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51EE891-C849-418C-A48D-198A70B0675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<sst xmlns="http://schemas.openxmlformats.org/spreadsheetml/2006/main" count="16188" uniqueCount="46">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</sst>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47AD74-F503-4929-87E8-1E0AF903BB76}" name="Table13" displayName="Table13" ref="A1:G4027" totalsRowShown="0">
  <autoFilter ref="A1:G4027" xr:uid="{B347AD74-F503-4929-87E8-1E0AF903BB76}"/>
  <tableColumns count="7">
    <tableColumn id="1" xr3:uid="{E65AAE7C-0E80-4028-9F55-6B5D384403FF}" name="MarketName"/>
    <tableColumn id="2" xr3:uid="{AA3DB8DC-BC29-4413-A16B-3F80FD6100E1}" name="Day"/>
    <tableColumn id="3" xr3:uid="{216304CF-E06B-4AD7-884A-1AD134EC6015}" name="TimeStepID"/>
    <tableColumn id="4" xr3:uid="{49F85739-84A2-4080-B257-15EA822CCA67}" name="Buy" dataDxfId="0"/>
    <tableColumn id="5" xr3:uid="{30EFC91B-AFB3-42EE-9416-29D5EC850E14}" name="Volume"/>
    <tableColumn id="6" xr3:uid="{7D0B0E1F-BD69-4A85-93CB-755B8639FE6C}" name="Sell"/>
    <tableColumn id="7" xr3:uid="{610CD192-7C7F-4FA0-A2C5-4D53B367B97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7E49F6-4764-4788-B808-A9FA20D02D68}" name="Table1" displayName="Table1" ref="A1:G4027" totalsRowShown="0">
  <autoFilter ref="A1:G4027" xr:uid="{877E49F6-4764-4788-B808-A9FA20D02D68}"/>
  <tableColumns count="7">
    <tableColumn id="1" xr3:uid="{F2E8AC73-5C41-4DB0-8B33-28376C023A56}" name="MarketName"/>
    <tableColumn id="2" xr3:uid="{A68FE6C7-26FB-412F-B2D1-8760AEBEEE68}" name="Day"/>
    <tableColumn id="3" xr3:uid="{6FD7EF49-934F-4E03-A159-9A6A1E3459FF}" name="TimeStepID"/>
    <tableColumn id="4" xr3:uid="{7FCC82C2-5283-4325-96E4-A211E16B0FA1}" name="Buy"/>
    <tableColumn id="5" xr3:uid="{443745E6-F60E-4EF7-9F3F-8CFEA6551B0B}" name="Volume"/>
    <tableColumn id="6" xr3:uid="{EF79A31F-3BFC-427C-AF65-B132F0D8B089}" name="Sell"/>
    <tableColumn id="7" xr3:uid="{7510688B-7BCA-44F4-BC66-4755477CF05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45988</v>
      </c>
      <c r="C2" s="28"/>
      <c r="E2" s="3" t="s">
        <v>32</v>
      </c>
      <c r="F2" s="27">
        <v>45988</v>
      </c>
      <c r="G2" s="28"/>
    </row>
    <row r="3" spans="1:16" ht="15.75" thickBot="1" x14ac:dyDescent="0.3">
      <c r="A3" s="16" t="s">
        <v>33</v>
      </c>
      <c r="B3" s="27">
        <v>45989</v>
      </c>
      <c r="C3" s="28"/>
      <c r="E3" s="8" t="s">
        <v>33</v>
      </c>
      <c r="F3" s="27">
        <v>45989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61.6663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87.62</v>
      </c>
      <c r="C6" s="26">
        <v>204.2</v>
      </c>
      <c r="E6" s="7" t="s">
        <v>3</v>
      </c>
      <c r="F6" s="9">
        <f>ROUND(B6*$G$4,2)</f>
        <v>5403.2</v>
      </c>
      <c r="G6" s="14">
        <f>C6</f>
        <v>204.2</v>
      </c>
    </row>
    <row r="7" spans="1:16" x14ac:dyDescent="0.25">
      <c r="A7" s="1" t="s">
        <v>4</v>
      </c>
      <c r="B7" s="26">
        <v>74.83</v>
      </c>
      <c r="C7" s="26">
        <v>143.5</v>
      </c>
      <c r="E7" s="1" t="s">
        <v>4</v>
      </c>
      <c r="F7" s="9">
        <f t="shared" ref="F7:F34" si="0">ROUND(B7*$G$4,2)</f>
        <v>4614.49</v>
      </c>
      <c r="G7" s="14">
        <f t="shared" ref="G7:G33" si="1">C7</f>
        <v>143.5</v>
      </c>
    </row>
    <row r="8" spans="1:16" x14ac:dyDescent="0.25">
      <c r="A8" s="1" t="s">
        <v>5</v>
      </c>
      <c r="B8" s="26">
        <v>69.069999999999993</v>
      </c>
      <c r="C8" s="26">
        <v>117.9</v>
      </c>
      <c r="E8" s="1" t="s">
        <v>5</v>
      </c>
      <c r="F8" s="9">
        <f t="shared" si="0"/>
        <v>4259.29</v>
      </c>
      <c r="G8" s="14">
        <f t="shared" si="1"/>
        <v>117.9</v>
      </c>
    </row>
    <row r="9" spans="1:16" x14ac:dyDescent="0.25">
      <c r="A9" s="1" t="s">
        <v>6</v>
      </c>
      <c r="B9" s="26">
        <v>69.73</v>
      </c>
      <c r="C9" s="26">
        <v>126.7</v>
      </c>
      <c r="E9" s="1" t="s">
        <v>6</v>
      </c>
      <c r="F9" s="9">
        <f t="shared" si="0"/>
        <v>4299.99</v>
      </c>
      <c r="G9" s="14">
        <f t="shared" si="1"/>
        <v>126.7</v>
      </c>
    </row>
    <row r="10" spans="1:16" x14ac:dyDescent="0.25">
      <c r="A10" s="1" t="s">
        <v>7</v>
      </c>
      <c r="B10" s="26">
        <v>74</v>
      </c>
      <c r="C10" s="26">
        <v>136.1</v>
      </c>
      <c r="E10" s="1" t="s">
        <v>7</v>
      </c>
      <c r="F10" s="9">
        <f t="shared" si="0"/>
        <v>4563.3100000000004</v>
      </c>
      <c r="G10" s="14">
        <f t="shared" si="1"/>
        <v>136.1</v>
      </c>
    </row>
    <row r="11" spans="1:16" x14ac:dyDescent="0.25">
      <c r="A11" s="1" t="s">
        <v>8</v>
      </c>
      <c r="B11" s="26">
        <v>93.05</v>
      </c>
      <c r="C11" s="26">
        <v>113.9</v>
      </c>
      <c r="E11" s="1" t="s">
        <v>8</v>
      </c>
      <c r="F11" s="9">
        <f t="shared" si="0"/>
        <v>5738.05</v>
      </c>
      <c r="G11" s="14">
        <f t="shared" si="1"/>
        <v>113.9</v>
      </c>
    </row>
    <row r="12" spans="1:16" x14ac:dyDescent="0.25">
      <c r="A12" s="1" t="s">
        <v>9</v>
      </c>
      <c r="B12" s="26">
        <v>117.1</v>
      </c>
      <c r="C12" s="26">
        <v>80.5</v>
      </c>
      <c r="E12" s="1" t="s">
        <v>9</v>
      </c>
      <c r="F12" s="9">
        <f t="shared" si="0"/>
        <v>7221.12</v>
      </c>
      <c r="G12" s="14">
        <f t="shared" si="1"/>
        <v>80.5</v>
      </c>
    </row>
    <row r="13" spans="1:16" x14ac:dyDescent="0.25">
      <c r="A13" s="1" t="s">
        <v>10</v>
      </c>
      <c r="B13" s="26">
        <v>144.52000000000001</v>
      </c>
      <c r="C13" s="26">
        <v>153.5</v>
      </c>
      <c r="E13" s="1" t="s">
        <v>10</v>
      </c>
      <c r="F13" s="9">
        <f t="shared" si="0"/>
        <v>8912.01</v>
      </c>
      <c r="G13" s="14">
        <f t="shared" si="1"/>
        <v>153.5</v>
      </c>
      <c r="P13" s="25"/>
    </row>
    <row r="14" spans="1:16" x14ac:dyDescent="0.25">
      <c r="A14" s="1" t="s">
        <v>11</v>
      </c>
      <c r="B14" s="26">
        <v>136</v>
      </c>
      <c r="C14" s="26">
        <v>135.69999999999999</v>
      </c>
      <c r="E14" s="1" t="s">
        <v>11</v>
      </c>
      <c r="F14" s="9">
        <f t="shared" si="0"/>
        <v>8386.6200000000008</v>
      </c>
      <c r="G14" s="14">
        <f t="shared" si="1"/>
        <v>135.69999999999999</v>
      </c>
      <c r="P14" s="25"/>
    </row>
    <row r="15" spans="1:16" x14ac:dyDescent="0.25">
      <c r="A15" s="1" t="s">
        <v>12</v>
      </c>
      <c r="B15" s="26">
        <v>132.06</v>
      </c>
      <c r="C15" s="26">
        <v>101.1</v>
      </c>
      <c r="E15" s="1" t="s">
        <v>12</v>
      </c>
      <c r="F15" s="9">
        <f t="shared" si="0"/>
        <v>8143.65</v>
      </c>
      <c r="G15" s="14">
        <f t="shared" si="1"/>
        <v>101.1</v>
      </c>
    </row>
    <row r="16" spans="1:16" x14ac:dyDescent="0.25">
      <c r="A16" s="1" t="s">
        <v>13</v>
      </c>
      <c r="B16" s="26">
        <v>122</v>
      </c>
      <c r="C16" s="26">
        <v>122</v>
      </c>
      <c r="E16" s="1" t="s">
        <v>13</v>
      </c>
      <c r="F16" s="9">
        <f t="shared" si="0"/>
        <v>7523.29</v>
      </c>
      <c r="G16" s="14">
        <f t="shared" si="1"/>
        <v>122</v>
      </c>
    </row>
    <row r="17" spans="1:7" x14ac:dyDescent="0.25">
      <c r="A17" s="1" t="s">
        <v>14</v>
      </c>
      <c r="B17" s="26">
        <v>118.98</v>
      </c>
      <c r="C17" s="26">
        <v>179.7</v>
      </c>
      <c r="E17" s="1" t="s">
        <v>14</v>
      </c>
      <c r="F17" s="9">
        <f t="shared" si="0"/>
        <v>7337.06</v>
      </c>
      <c r="G17" s="14">
        <f t="shared" si="1"/>
        <v>179.7</v>
      </c>
    </row>
    <row r="18" spans="1:7" x14ac:dyDescent="0.25">
      <c r="A18" s="1" t="s">
        <v>15</v>
      </c>
      <c r="B18" s="26">
        <v>117.72</v>
      </c>
      <c r="C18" s="26">
        <v>185.9</v>
      </c>
      <c r="E18" s="1" t="s">
        <v>15</v>
      </c>
      <c r="F18" s="9">
        <f t="shared" si="0"/>
        <v>7259.36</v>
      </c>
      <c r="G18" s="14">
        <f t="shared" si="1"/>
        <v>185.9</v>
      </c>
    </row>
    <row r="19" spans="1:7" x14ac:dyDescent="0.25">
      <c r="A19" s="1" t="s">
        <v>16</v>
      </c>
      <c r="B19" s="26">
        <v>123.19</v>
      </c>
      <c r="C19" s="26">
        <v>145.30000000000001</v>
      </c>
      <c r="E19" s="1" t="s">
        <v>16</v>
      </c>
      <c r="F19" s="9">
        <f t="shared" si="0"/>
        <v>7596.67</v>
      </c>
      <c r="G19" s="14">
        <f t="shared" si="1"/>
        <v>145.30000000000001</v>
      </c>
    </row>
    <row r="20" spans="1:7" x14ac:dyDescent="0.25">
      <c r="A20" s="1" t="s">
        <v>17</v>
      </c>
      <c r="B20" s="26">
        <v>155</v>
      </c>
      <c r="C20" s="26">
        <v>147</v>
      </c>
      <c r="E20" s="1" t="s">
        <v>17</v>
      </c>
      <c r="F20" s="9">
        <f t="shared" si="0"/>
        <v>9558.2800000000007</v>
      </c>
      <c r="G20" s="14">
        <f t="shared" si="1"/>
        <v>147</v>
      </c>
    </row>
    <row r="21" spans="1:7" x14ac:dyDescent="0.25">
      <c r="A21" s="1" t="s">
        <v>18</v>
      </c>
      <c r="B21" s="26">
        <v>158.01</v>
      </c>
      <c r="C21" s="26">
        <v>122.2</v>
      </c>
      <c r="E21" s="1" t="s">
        <v>18</v>
      </c>
      <c r="F21" s="9">
        <f t="shared" si="0"/>
        <v>9743.89</v>
      </c>
      <c r="G21" s="14">
        <f t="shared" si="1"/>
        <v>122.2</v>
      </c>
    </row>
    <row r="22" spans="1:7" x14ac:dyDescent="0.25">
      <c r="A22" s="1" t="s">
        <v>19</v>
      </c>
      <c r="B22" s="26">
        <v>175.21</v>
      </c>
      <c r="C22" s="26">
        <v>115.3</v>
      </c>
      <c r="E22" s="1" t="s">
        <v>19</v>
      </c>
      <c r="F22" s="9">
        <f t="shared" si="0"/>
        <v>10804.55</v>
      </c>
      <c r="G22" s="14">
        <f t="shared" si="1"/>
        <v>115.3</v>
      </c>
    </row>
    <row r="23" spans="1:7" x14ac:dyDescent="0.25">
      <c r="A23" s="1" t="s">
        <v>20</v>
      </c>
      <c r="B23" s="26">
        <v>162.94999999999999</v>
      </c>
      <c r="C23" s="26">
        <v>107</v>
      </c>
      <c r="E23" s="1" t="s">
        <v>20</v>
      </c>
      <c r="F23" s="9">
        <f t="shared" si="0"/>
        <v>10048.52</v>
      </c>
      <c r="G23" s="14">
        <f t="shared" si="1"/>
        <v>107</v>
      </c>
    </row>
    <row r="24" spans="1:7" x14ac:dyDescent="0.25">
      <c r="A24" s="1" t="s">
        <v>21</v>
      </c>
      <c r="B24" s="26">
        <v>142.71</v>
      </c>
      <c r="C24" s="26">
        <v>120.1</v>
      </c>
      <c r="E24" s="1" t="s">
        <v>21</v>
      </c>
      <c r="F24" s="9">
        <f t="shared" si="0"/>
        <v>8800.4</v>
      </c>
      <c r="G24" s="14">
        <f t="shared" si="1"/>
        <v>120.1</v>
      </c>
    </row>
    <row r="25" spans="1:7" x14ac:dyDescent="0.25">
      <c r="A25" s="1" t="s">
        <v>22</v>
      </c>
      <c r="B25" s="26">
        <v>140</v>
      </c>
      <c r="C25" s="26">
        <v>89.9</v>
      </c>
      <c r="E25" s="1" t="s">
        <v>22</v>
      </c>
      <c r="F25" s="9">
        <f t="shared" si="0"/>
        <v>8633.2800000000007</v>
      </c>
      <c r="G25" s="14">
        <f t="shared" si="1"/>
        <v>89.9</v>
      </c>
    </row>
    <row r="26" spans="1:7" x14ac:dyDescent="0.25">
      <c r="A26" s="1" t="s">
        <v>23</v>
      </c>
      <c r="B26" s="26">
        <v>121.03</v>
      </c>
      <c r="C26" s="26">
        <v>122.9</v>
      </c>
      <c r="E26" s="1" t="s">
        <v>23</v>
      </c>
      <c r="F26" s="9">
        <f t="shared" si="0"/>
        <v>7463.47</v>
      </c>
      <c r="G26" s="14">
        <f t="shared" si="1"/>
        <v>122.9</v>
      </c>
    </row>
    <row r="27" spans="1:7" x14ac:dyDescent="0.25">
      <c r="A27" s="1" t="s">
        <v>24</v>
      </c>
      <c r="B27" s="26">
        <v>114</v>
      </c>
      <c r="C27" s="26">
        <v>130.5</v>
      </c>
      <c r="E27" s="1" t="s">
        <v>24</v>
      </c>
      <c r="F27" s="9">
        <f t="shared" si="0"/>
        <v>7029.96</v>
      </c>
      <c r="G27" s="14">
        <f t="shared" si="1"/>
        <v>130.5</v>
      </c>
    </row>
    <row r="28" spans="1:7" x14ac:dyDescent="0.25">
      <c r="A28" s="1" t="s">
        <v>25</v>
      </c>
      <c r="B28" s="26">
        <v>109.85</v>
      </c>
      <c r="C28" s="26">
        <v>259.89999999999998</v>
      </c>
      <c r="E28" s="1" t="s">
        <v>25</v>
      </c>
      <c r="F28" s="9">
        <f t="shared" si="0"/>
        <v>6774.04</v>
      </c>
      <c r="G28" s="14">
        <f t="shared" si="1"/>
        <v>259.89999999999998</v>
      </c>
    </row>
    <row r="29" spans="1:7" x14ac:dyDescent="0.25">
      <c r="A29" s="1" t="s">
        <v>26</v>
      </c>
      <c r="B29" s="26">
        <v>95</v>
      </c>
      <c r="C29" s="26">
        <v>266.60000000000002</v>
      </c>
      <c r="E29" s="1" t="s">
        <v>26</v>
      </c>
      <c r="F29" s="9">
        <f t="shared" si="0"/>
        <v>5858.3</v>
      </c>
      <c r="G29" s="14">
        <f t="shared" si="1"/>
        <v>266.60000000000002</v>
      </c>
    </row>
    <row r="30" spans="1:7" x14ac:dyDescent="0.25">
      <c r="A30" s="20" t="s">
        <v>27</v>
      </c>
      <c r="B30" s="26">
        <v>118.9</v>
      </c>
      <c r="C30" s="26">
        <v>3427.4</v>
      </c>
      <c r="E30" s="1" t="s">
        <v>27</v>
      </c>
      <c r="F30" s="9">
        <f t="shared" si="0"/>
        <v>7332.12</v>
      </c>
      <c r="G30" s="14">
        <f t="shared" si="1"/>
        <v>3427.4</v>
      </c>
    </row>
    <row r="31" spans="1:7" x14ac:dyDescent="0.25">
      <c r="A31" s="20" t="s">
        <v>28</v>
      </c>
      <c r="B31" s="26">
        <v>140.32</v>
      </c>
      <c r="C31" s="26">
        <v>1571.2</v>
      </c>
      <c r="E31" s="1" t="s">
        <v>28</v>
      </c>
      <c r="F31" s="9">
        <f t="shared" si="0"/>
        <v>8653.02</v>
      </c>
      <c r="G31" s="14">
        <f t="shared" si="1"/>
        <v>1571.2</v>
      </c>
    </row>
    <row r="32" spans="1:7" x14ac:dyDescent="0.25">
      <c r="A32" s="20" t="s">
        <v>29</v>
      </c>
      <c r="B32" s="26">
        <v>91.24</v>
      </c>
      <c r="C32" s="26">
        <v>1076.3</v>
      </c>
      <c r="E32" s="1" t="s">
        <v>29</v>
      </c>
      <c r="F32" s="9">
        <f t="shared" si="0"/>
        <v>5626.43</v>
      </c>
      <c r="G32" s="14">
        <f t="shared" si="1"/>
        <v>1076.3</v>
      </c>
    </row>
    <row r="33" spans="1:7" x14ac:dyDescent="0.25">
      <c r="A33" s="20" t="s">
        <v>30</v>
      </c>
      <c r="B33" s="26">
        <v>109.97</v>
      </c>
      <c r="C33" s="26">
        <v>779.9</v>
      </c>
      <c r="E33" s="1" t="s">
        <v>30</v>
      </c>
      <c r="F33" s="9">
        <f t="shared" si="0"/>
        <v>6781.44</v>
      </c>
      <c r="G33" s="14">
        <f t="shared" si="1"/>
        <v>779.9</v>
      </c>
    </row>
    <row r="34" spans="1:7" ht="15.75" thickBot="1" x14ac:dyDescent="0.3">
      <c r="A34" s="21" t="s">
        <v>31</v>
      </c>
      <c r="B34" s="26">
        <v>97.48</v>
      </c>
      <c r="C34" s="26">
        <v>1856.2</v>
      </c>
      <c r="E34" s="2" t="s">
        <v>31</v>
      </c>
      <c r="F34" s="23">
        <f t="shared" si="0"/>
        <v>6011.23</v>
      </c>
      <c r="G34" s="15">
        <f>C34</f>
        <v>1856.2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33"/>
  <sheetViews>
    <sheetView topLeftCell="B1"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6.1666299999999996</v>
      </c>
      <c r="E2" s="29">
        <v>618.20000000000005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3268.3139000000001</v>
      </c>
      <c r="E3" s="29">
        <v>618.20000000000005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3268.3139000000001</v>
      </c>
      <c r="E4" s="29">
        <v>611.20000000000005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3391.6464999999998</v>
      </c>
      <c r="E5" s="29">
        <v>611.20000000000005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3391.6464999999998</v>
      </c>
      <c r="E6" s="29">
        <v>601.20000000000005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3514.9791</v>
      </c>
      <c r="E7" s="29">
        <v>601.20000000000005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3514.9791</v>
      </c>
      <c r="E8" s="29">
        <v>591.20000000000005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3638.3117000000002</v>
      </c>
      <c r="E9" s="29">
        <v>591.20000000000005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3638.3117000000002</v>
      </c>
      <c r="E10" s="29">
        <v>581.20000000000005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3761.6442999999999</v>
      </c>
      <c r="E11" s="29">
        <v>581.20000000000005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3761.6442999999999</v>
      </c>
      <c r="E12" s="29">
        <v>571.20000000000005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3884.9769000000001</v>
      </c>
      <c r="E13" s="29">
        <v>571.20000000000005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3884.9769000000001</v>
      </c>
      <c r="E14" s="29">
        <v>561.20000000000005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4007.6928370000001</v>
      </c>
      <c r="E15" s="29">
        <v>561.20000000000005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4008.3094999999998</v>
      </c>
      <c r="E16" s="29">
        <v>553.20000000000005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4008.3094999999998</v>
      </c>
      <c r="E17" s="29">
        <v>543.20000000000005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4131.6421</v>
      </c>
      <c r="E18" s="29">
        <v>543.20000000000005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4131.6421</v>
      </c>
      <c r="E19" s="29">
        <v>533.20000000000005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4254.9746999999998</v>
      </c>
      <c r="E20" s="29">
        <v>533.20000000000005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4254.9746999999998</v>
      </c>
      <c r="E21" s="29">
        <v>508.2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4255.5913629999995</v>
      </c>
      <c r="E22" s="29">
        <v>498.2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4378.3073000000004</v>
      </c>
      <c r="E23" s="29">
        <v>498.2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4378.3073000000004</v>
      </c>
      <c r="E24" s="29">
        <v>468.2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4452.3068599999997</v>
      </c>
      <c r="E25" s="29">
        <v>468.2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4452.9235230000004</v>
      </c>
      <c r="E26" s="29">
        <v>443.2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4501.6399000000001</v>
      </c>
      <c r="E27" s="29">
        <v>443.2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4501.6399000000001</v>
      </c>
      <c r="E28" s="29">
        <v>412.2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4533.0897130000003</v>
      </c>
      <c r="E29" s="29">
        <v>412.2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4533.7063760000001</v>
      </c>
      <c r="E30" s="29">
        <v>382.2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4563.3062</v>
      </c>
      <c r="E31" s="29">
        <v>382.2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4569.4728299999997</v>
      </c>
      <c r="E32" s="29">
        <v>367.2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4624.9724999999999</v>
      </c>
      <c r="E33" s="29">
        <v>367.2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4624.9724999999999</v>
      </c>
      <c r="E34" s="29">
        <v>341.2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4625.5891629999996</v>
      </c>
      <c r="E35" s="29">
        <v>316.2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4626.2058260000003</v>
      </c>
      <c r="E36" s="29">
        <v>286.2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4748.3050999999996</v>
      </c>
      <c r="E37" s="29">
        <v>286.2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4754.4717300000002</v>
      </c>
      <c r="E38" s="29">
        <v>270.64444444444001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4779.13825</v>
      </c>
      <c r="E39" s="29">
        <v>268.42222222222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4783.4548910000003</v>
      </c>
      <c r="E40" s="29">
        <v>268.03333333333001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4784.0715540000001</v>
      </c>
      <c r="E41" s="29">
        <v>267.97777777777998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4784.6882169999999</v>
      </c>
      <c r="E42" s="29">
        <v>267.92222222222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4803.8047699999997</v>
      </c>
      <c r="E43" s="29">
        <v>266.2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4809.9714000000004</v>
      </c>
      <c r="E44" s="29">
        <v>266.2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4865.4710699999996</v>
      </c>
      <c r="E45" s="29">
        <v>261.2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4933.3040000000001</v>
      </c>
      <c r="E46" s="29">
        <v>261.2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4933.3040000000001</v>
      </c>
      <c r="E47" s="29">
        <v>244.2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4933.9206629999999</v>
      </c>
      <c r="E48" s="29">
        <v>242.7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4939.4706299999998</v>
      </c>
      <c r="E49" s="29">
        <v>229.2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4964.1371499999996</v>
      </c>
      <c r="E50" s="29">
        <v>229.2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4994.9703</v>
      </c>
      <c r="E51" s="29">
        <v>227.53333333333001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4995.5869629999997</v>
      </c>
      <c r="E52" s="29">
        <v>227.5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5050.4699700000001</v>
      </c>
      <c r="E53" s="29">
        <v>224.53333333333001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5056.019937</v>
      </c>
      <c r="E54" s="29">
        <v>224.23333333332999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5056.6365999999998</v>
      </c>
      <c r="E55" s="29">
        <v>224.2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5118.3028999999997</v>
      </c>
      <c r="E56" s="29">
        <v>224.2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5124.4695300000003</v>
      </c>
      <c r="E57" s="29">
        <v>214.2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5303.3018000000002</v>
      </c>
      <c r="E58" s="29">
        <v>214.2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5309.4684299999999</v>
      </c>
      <c r="E59" s="29">
        <v>204.2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5673.2996000000003</v>
      </c>
      <c r="E60" s="29">
        <v>204.2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5679.46623</v>
      </c>
      <c r="E61" s="29">
        <v>203.7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6412.6785369999998</v>
      </c>
      <c r="E62" s="29">
        <v>203.7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6413.2951999999996</v>
      </c>
      <c r="E63" s="29">
        <v>139.69999999999999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7074.9745990000001</v>
      </c>
      <c r="E64" s="29">
        <v>139.69999999999999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7075.5912619999999</v>
      </c>
      <c r="E65" s="29">
        <v>120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7091.0078370000001</v>
      </c>
      <c r="E66" s="29">
        <v>120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7091.6244999999999</v>
      </c>
      <c r="E67" s="29">
        <v>33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7399.9560000000001</v>
      </c>
      <c r="E68" s="29">
        <v>33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7400.5726629999999</v>
      </c>
      <c r="E69" s="29">
        <v>32.9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8016.6189999999997</v>
      </c>
      <c r="E70" s="29">
        <v>32.9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8017.2356630000004</v>
      </c>
      <c r="E71" s="29">
        <v>29.9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9373.2775999999994</v>
      </c>
      <c r="E72" s="29">
        <v>29.9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9373.8942630000001</v>
      </c>
      <c r="E73" s="29">
        <v>29.8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10791.602500000001</v>
      </c>
      <c r="E74" s="29">
        <v>29.8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10792.219163</v>
      </c>
      <c r="E75" s="29">
        <v>29.7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30093.154399999999</v>
      </c>
      <c r="E76" s="29">
        <v>29.7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30093.771063</v>
      </c>
      <c r="E77" s="29">
        <v>29.4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34224.796499999997</v>
      </c>
      <c r="E78" s="29">
        <v>29.4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34225.413162999997</v>
      </c>
      <c r="E79" s="29">
        <v>29.2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46249.724999999999</v>
      </c>
      <c r="E80" s="29">
        <v>29.2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46255.891629999998</v>
      </c>
      <c r="E81" s="29">
        <v>2.2000000000000002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61666.3</v>
      </c>
      <c r="E82" s="29">
        <v>2.2000000000000002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6.1666299999999996</v>
      </c>
      <c r="G83" s="29">
        <v>37.6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1849.989</v>
      </c>
      <c r="G84" s="29">
        <v>37.6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1856.15563</v>
      </c>
      <c r="G85" s="29">
        <v>38.9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2157.703837</v>
      </c>
      <c r="G86" s="29">
        <v>38.9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2158.3204999999998</v>
      </c>
      <c r="G87" s="29">
        <v>53.9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4193.3083999999999</v>
      </c>
      <c r="G88" s="29">
        <v>53.9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4193.9250629999997</v>
      </c>
      <c r="G89" s="29">
        <v>56.6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4199.4750299999996</v>
      </c>
      <c r="G90" s="29">
        <v>80.900000000000006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4439.9736000000003</v>
      </c>
      <c r="G91" s="29">
        <v>80.900000000000006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4440.590263</v>
      </c>
      <c r="G92" s="29">
        <v>83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4446.14023</v>
      </c>
      <c r="G93" s="29">
        <v>101.9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4686.6387999999997</v>
      </c>
      <c r="G94" s="29">
        <v>101.9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4688.488789</v>
      </c>
      <c r="G95" s="29">
        <v>107.9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4689.1054519999998</v>
      </c>
      <c r="G96" s="29">
        <v>109.9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4689.7221149999996</v>
      </c>
      <c r="G97" s="29">
        <v>111.9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4692.8054300000003</v>
      </c>
      <c r="G98" s="29">
        <v>121.9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4933.3040000000001</v>
      </c>
      <c r="G99" s="29">
        <v>121.9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4933.9206629999999</v>
      </c>
      <c r="G100" s="29">
        <v>131.6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4939.4706299999998</v>
      </c>
      <c r="G101" s="29">
        <v>146.9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5245.335478</v>
      </c>
      <c r="G102" s="29">
        <v>146.9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5245.9521409999998</v>
      </c>
      <c r="G103" s="29">
        <v>176.9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5303.3018000000002</v>
      </c>
      <c r="G104" s="29">
        <v>176.9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5303.3018000000002</v>
      </c>
      <c r="G105" s="29">
        <v>198.9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5403.2012059999997</v>
      </c>
      <c r="G106" s="29">
        <v>198.9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5403.8178690000004</v>
      </c>
      <c r="G107" s="29">
        <v>228.9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5426.6343999999999</v>
      </c>
      <c r="G108" s="29">
        <v>228.9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5426.6343999999999</v>
      </c>
      <c r="G109" s="29">
        <v>248.9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5475.9674400000004</v>
      </c>
      <c r="G110" s="29">
        <v>248.9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5476.5841030000001</v>
      </c>
      <c r="G111" s="29">
        <v>273.89999999999998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5487.684037</v>
      </c>
      <c r="G112" s="29">
        <v>273.89999999999998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5488.3006999999998</v>
      </c>
      <c r="G113" s="29">
        <v>283.89999999999998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5549.9669999999996</v>
      </c>
      <c r="G114" s="29">
        <v>283.89999999999998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5549.9669999999996</v>
      </c>
      <c r="G115" s="29">
        <v>303.89999999999998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5639.9997979999998</v>
      </c>
      <c r="G116" s="29">
        <v>303.89999999999998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5640.6164609999996</v>
      </c>
      <c r="G117" s="29">
        <v>328.9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5673.2996000000003</v>
      </c>
      <c r="G118" s="29">
        <v>328.9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5673.2996000000003</v>
      </c>
      <c r="G119" s="29">
        <v>348.9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5679.46623</v>
      </c>
      <c r="G120" s="29">
        <v>349.37368421052997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5679.46623</v>
      </c>
      <c r="G121" s="29">
        <v>363.87368421052997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5704.1327499999998</v>
      </c>
      <c r="G122" s="29">
        <v>365.76842105263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5734.9659000000001</v>
      </c>
      <c r="G123" s="29">
        <v>368.13684210525997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5741.1325299999999</v>
      </c>
      <c r="G124" s="29">
        <v>368.61052631579003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5746.6824969999998</v>
      </c>
      <c r="G125" s="29">
        <v>369.03684210526001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5747.2991599999996</v>
      </c>
      <c r="G126" s="29">
        <v>369.08421052632002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5747.9158230000003</v>
      </c>
      <c r="G127" s="29">
        <v>369.13157894736997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5790.4655700000003</v>
      </c>
      <c r="G128" s="29">
        <v>372.4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5796.6322</v>
      </c>
      <c r="G129" s="29">
        <v>372.4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5796.6322</v>
      </c>
      <c r="G130" s="29">
        <v>387.4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5857.6818370000001</v>
      </c>
      <c r="G131" s="29">
        <v>392.61052631579003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5858.2984999999999</v>
      </c>
      <c r="G132" s="29">
        <v>392.66315789473998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5858.9151629999997</v>
      </c>
      <c r="G133" s="29">
        <v>394.21578947367999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5864.4651299999996</v>
      </c>
      <c r="G134" s="29">
        <v>408.18947368420999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5889.1316500000003</v>
      </c>
      <c r="G135" s="29">
        <v>410.29473684211001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5913.79817</v>
      </c>
      <c r="G136" s="29">
        <v>412.4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5919.9647999999997</v>
      </c>
      <c r="G137" s="29">
        <v>412.4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5926.1314300000004</v>
      </c>
      <c r="G138" s="29">
        <v>412.45263157894999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5981.6310999999996</v>
      </c>
      <c r="G139" s="29">
        <v>412.92631578946998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5982.2477630000003</v>
      </c>
      <c r="G140" s="29">
        <v>412.93157894736999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6033.4307920000001</v>
      </c>
      <c r="G141" s="29">
        <v>413.36842105263003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6034.0474549999999</v>
      </c>
      <c r="G142" s="29">
        <v>413.37368421052997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6034.6641179999997</v>
      </c>
      <c r="G143" s="29">
        <v>413.37894736841997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6037.1307699999998</v>
      </c>
      <c r="G144" s="29">
        <v>413.4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6166.63</v>
      </c>
      <c r="G145" s="29">
        <v>413.4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6167.2466629999999</v>
      </c>
      <c r="G146" s="29">
        <v>414.4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6172.7966299999998</v>
      </c>
      <c r="G147" s="29">
        <v>423.4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6259.1294500000004</v>
      </c>
      <c r="G148" s="29">
        <v>423.4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6283.7959700000001</v>
      </c>
      <c r="G149" s="29">
        <v>424.73333333332999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6287.4959479999998</v>
      </c>
      <c r="G150" s="29">
        <v>424.93333333332998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6288.1126109999996</v>
      </c>
      <c r="G151" s="29">
        <v>424.96666666666999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6288.7292740000003</v>
      </c>
      <c r="G152" s="29">
        <v>425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6289.345937</v>
      </c>
      <c r="G153" s="29">
        <v>425.03333333333001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6289.9625999999998</v>
      </c>
      <c r="G154" s="29">
        <v>425.06666666667002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6290.5792629999996</v>
      </c>
      <c r="G155" s="29">
        <v>425.1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6296.1292299999996</v>
      </c>
      <c r="G156" s="29">
        <v>425.4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6351.6288999999997</v>
      </c>
      <c r="G157" s="29">
        <v>428.4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6474.9615000000003</v>
      </c>
      <c r="G158" s="29">
        <v>428.4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6481.1281300000001</v>
      </c>
      <c r="G159" s="29">
        <v>438.4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6783.2929999999997</v>
      </c>
      <c r="G160" s="29">
        <v>438.4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6783.9096630000004</v>
      </c>
      <c r="G161" s="29">
        <v>439.4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6789.4596300000003</v>
      </c>
      <c r="G162" s="29">
        <v>448.4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30833.15</v>
      </c>
      <c r="G163" s="29">
        <v>448.4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30839.316630000001</v>
      </c>
      <c r="G164" s="29">
        <v>454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61666.3</v>
      </c>
      <c r="G165" s="29">
        <v>454</v>
      </c>
    </row>
    <row r="166" spans="1:7" x14ac:dyDescent="0.25">
      <c r="A166" s="22" t="s">
        <v>42</v>
      </c>
      <c r="B166" s="22" t="s">
        <v>45</v>
      </c>
      <c r="C166" s="29">
        <v>2</v>
      </c>
      <c r="D166" s="24">
        <v>6.1666299999999996</v>
      </c>
      <c r="E166" s="29">
        <v>565.6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2281.6531</v>
      </c>
      <c r="E167" s="29">
        <v>565.6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2281.6531</v>
      </c>
      <c r="E168" s="29">
        <v>563.6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2404.9857000000002</v>
      </c>
      <c r="E169" s="29">
        <v>563.6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2404.9857000000002</v>
      </c>
      <c r="E170" s="29">
        <v>553.6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2528.3182999999999</v>
      </c>
      <c r="E171" s="29">
        <v>553.6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2528.3182999999999</v>
      </c>
      <c r="E172" s="29">
        <v>543.6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2651.6509000000001</v>
      </c>
      <c r="E173" s="29">
        <v>543.6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2651.6509000000001</v>
      </c>
      <c r="E174" s="29">
        <v>533.6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2774.9834999999998</v>
      </c>
      <c r="E175" s="29">
        <v>533.6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2774.9834999999998</v>
      </c>
      <c r="E176" s="29">
        <v>523.6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2898.3161</v>
      </c>
      <c r="E177" s="29">
        <v>523.6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2898.3161</v>
      </c>
      <c r="E178" s="29">
        <v>513.6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3021.6487000000002</v>
      </c>
      <c r="E179" s="29">
        <v>513.6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3021.6487000000002</v>
      </c>
      <c r="E180" s="29">
        <v>503.6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3144.9812999999999</v>
      </c>
      <c r="E181" s="29">
        <v>503.6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3144.9812999999999</v>
      </c>
      <c r="E182" s="29">
        <v>493.6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3268.3139000000001</v>
      </c>
      <c r="E183" s="29">
        <v>493.6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3268.3139000000001</v>
      </c>
      <c r="E184" s="29">
        <v>483.6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3391.6464999999998</v>
      </c>
      <c r="E185" s="29">
        <v>483.6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3391.6464999999998</v>
      </c>
      <c r="E186" s="29">
        <v>473.6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3514.9791</v>
      </c>
      <c r="E187" s="29">
        <v>473.6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3514.9791</v>
      </c>
      <c r="E188" s="29">
        <v>463.6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3638.3117000000002</v>
      </c>
      <c r="E189" s="29">
        <v>463.6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3638.3117000000002</v>
      </c>
      <c r="E190" s="29">
        <v>453.6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3761.6442999999999</v>
      </c>
      <c r="E191" s="29">
        <v>453.6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3761.6442999999999</v>
      </c>
      <c r="E192" s="29">
        <v>432.6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3823.3105999999998</v>
      </c>
      <c r="E193" s="29">
        <v>432.6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3823.927263</v>
      </c>
      <c r="E194" s="29">
        <v>422.6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3884.9769000000001</v>
      </c>
      <c r="E195" s="29">
        <v>422.6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3884.9769000000001</v>
      </c>
      <c r="E196" s="29">
        <v>392.6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3918.8933649999999</v>
      </c>
      <c r="E197" s="29">
        <v>392.6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3919.5100280000001</v>
      </c>
      <c r="E198" s="29">
        <v>362.6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3998.442892</v>
      </c>
      <c r="E199" s="29">
        <v>362.6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3999.0595549999998</v>
      </c>
      <c r="E200" s="29">
        <v>332.6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4007.6928370000001</v>
      </c>
      <c r="E201" s="29">
        <v>332.6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4008.3094999999998</v>
      </c>
      <c r="E202" s="29">
        <v>324.60000000000002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4008.3094999999998</v>
      </c>
      <c r="E203" s="29">
        <v>294.60000000000002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4045.3092799999999</v>
      </c>
      <c r="E204" s="29">
        <v>294.60000000000002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4045.9259430000002</v>
      </c>
      <c r="E205" s="29">
        <v>269.60000000000002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4069.9758000000002</v>
      </c>
      <c r="E206" s="29">
        <v>269.60000000000002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4076.1424299999999</v>
      </c>
      <c r="E207" s="29">
        <v>254.6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4131.6421</v>
      </c>
      <c r="E208" s="29">
        <v>254.6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4131.6421</v>
      </c>
      <c r="E209" s="29">
        <v>226.6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4193.3083999999999</v>
      </c>
      <c r="E210" s="29">
        <v>226.6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4193.9250629999997</v>
      </c>
      <c r="E211" s="29">
        <v>201.6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4254.9746999999998</v>
      </c>
      <c r="E212" s="29">
        <v>201.6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4255.5913629999995</v>
      </c>
      <c r="E213" s="29">
        <v>200.1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4261.1413300000004</v>
      </c>
      <c r="E214" s="29">
        <v>186.6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4378.3073000000004</v>
      </c>
      <c r="E215" s="29">
        <v>186.6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4384.4739300000001</v>
      </c>
      <c r="E216" s="29">
        <v>185.6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4439.9736000000003</v>
      </c>
      <c r="E217" s="29">
        <v>185.6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4440.590263</v>
      </c>
      <c r="E218" s="29">
        <v>183.2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4446.14023</v>
      </c>
      <c r="E219" s="29">
        <v>161.6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4501.6399000000001</v>
      </c>
      <c r="E220" s="29">
        <v>161.6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4501.6399000000001</v>
      </c>
      <c r="E221" s="29">
        <v>144.6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4594.1393500000004</v>
      </c>
      <c r="E222" s="29">
        <v>144.6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4618.8058700000001</v>
      </c>
      <c r="E223" s="29">
        <v>143.26666666667001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4620.6558590000004</v>
      </c>
      <c r="E224" s="29">
        <v>143.16666666667001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4621.2725220000002</v>
      </c>
      <c r="E225" s="29">
        <v>143.13333333333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4621.889185</v>
      </c>
      <c r="E226" s="29">
        <v>143.1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4624.3558370000001</v>
      </c>
      <c r="E227" s="29">
        <v>142.96666666666999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4624.9724999999999</v>
      </c>
      <c r="E228" s="29">
        <v>142.93333333333001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4625.5891629999996</v>
      </c>
      <c r="E229" s="29">
        <v>141.9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4631.1391299999996</v>
      </c>
      <c r="E230" s="29">
        <v>132.6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4680.47217</v>
      </c>
      <c r="E231" s="29">
        <v>129.93333333333001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4686.6387999999997</v>
      </c>
      <c r="E232" s="29">
        <v>129.6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4809.9714000000004</v>
      </c>
      <c r="E233" s="29">
        <v>129.6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4816.1380300000001</v>
      </c>
      <c r="E234" s="29">
        <v>119.6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5179.9691999999995</v>
      </c>
      <c r="E235" s="29">
        <v>119.6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5186.1358300000002</v>
      </c>
      <c r="E236" s="29">
        <v>119.4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6782.6763369999999</v>
      </c>
      <c r="E237" s="29">
        <v>119.4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6783.2929999999997</v>
      </c>
      <c r="E238" s="29">
        <v>65.400000000000006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7074.9745990000001</v>
      </c>
      <c r="E239" s="29">
        <v>65.400000000000006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7075.5912619999999</v>
      </c>
      <c r="E240" s="29">
        <v>46.7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7399.9560000000001</v>
      </c>
      <c r="E241" s="29">
        <v>46.7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7400.5726629999999</v>
      </c>
      <c r="E242" s="29">
        <v>46.6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8016.6189999999997</v>
      </c>
      <c r="E243" s="29">
        <v>46.6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8017.2356630000004</v>
      </c>
      <c r="E244" s="29">
        <v>44.6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30093.154399999999</v>
      </c>
      <c r="E245" s="29">
        <v>44.6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30093.771063</v>
      </c>
      <c r="E246" s="29">
        <v>44.3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34224.796499999997</v>
      </c>
      <c r="E247" s="29">
        <v>44.3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34225.413162999997</v>
      </c>
      <c r="E248" s="29">
        <v>44.1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46249.724999999999</v>
      </c>
      <c r="E249" s="29">
        <v>44.1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46255.891629999998</v>
      </c>
      <c r="E250" s="29">
        <v>20.100000000000001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61666.3</v>
      </c>
      <c r="E251" s="29">
        <v>20.100000000000001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6.1666299999999996</v>
      </c>
      <c r="G252" s="29">
        <v>54.6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1849.989</v>
      </c>
      <c r="G253" s="29">
        <v>54.6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1856.15563</v>
      </c>
      <c r="G254" s="29">
        <v>55.5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2157.703837</v>
      </c>
      <c r="G255" s="29">
        <v>55.5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2158.3204999999998</v>
      </c>
      <c r="G256" s="29">
        <v>70.5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4193.3083999999999</v>
      </c>
      <c r="G257" s="29">
        <v>70.5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4193.9250629999997</v>
      </c>
      <c r="G258" s="29">
        <v>76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4199.4750299999996</v>
      </c>
      <c r="G259" s="29">
        <v>125.5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4439.9736000000003</v>
      </c>
      <c r="G260" s="29">
        <v>125.5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4440.590263</v>
      </c>
      <c r="G261" s="29">
        <v>126.5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4446.14023</v>
      </c>
      <c r="G262" s="29">
        <v>135.5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4501.6399000000001</v>
      </c>
      <c r="G263" s="29">
        <v>135.5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4502.2565629999999</v>
      </c>
      <c r="G264" s="29">
        <v>143.5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4740.2884809999996</v>
      </c>
      <c r="G265" s="29">
        <v>143.5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4740.9051440000003</v>
      </c>
      <c r="G266" s="29">
        <v>173.5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4748.3050999999996</v>
      </c>
      <c r="G267" s="29">
        <v>173.5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4754.4717300000002</v>
      </c>
      <c r="G268" s="29">
        <v>193.5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4809.9714000000004</v>
      </c>
      <c r="G269" s="29">
        <v>193.5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4809.9714000000004</v>
      </c>
      <c r="G270" s="29">
        <v>208.5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4882.1209710000003</v>
      </c>
      <c r="G271" s="29">
        <v>208.5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4882.7376340000001</v>
      </c>
      <c r="G272" s="29">
        <v>238.5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4933.3040000000001</v>
      </c>
      <c r="G273" s="29">
        <v>238.5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4933.3040000000001</v>
      </c>
      <c r="G274" s="29">
        <v>258.5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4948.1039119999996</v>
      </c>
      <c r="G275" s="29">
        <v>258.5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4948.7205750000003</v>
      </c>
      <c r="G276" s="29">
        <v>283.5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5056.019937</v>
      </c>
      <c r="G277" s="29">
        <v>283.5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5056.6365999999998</v>
      </c>
      <c r="G278" s="29">
        <v>293.5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5056.6365999999998</v>
      </c>
      <c r="G279" s="29">
        <v>313.5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5096.7196949999998</v>
      </c>
      <c r="G280" s="29">
        <v>313.5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5097.3363579999996</v>
      </c>
      <c r="G281" s="29">
        <v>338.5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5179.9691999999995</v>
      </c>
      <c r="G282" s="29">
        <v>338.5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5179.9691999999995</v>
      </c>
      <c r="G283" s="29">
        <v>358.5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5186.1358300000002</v>
      </c>
      <c r="G284" s="29">
        <v>358.5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5186.1358300000002</v>
      </c>
      <c r="G285" s="29">
        <v>373.3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5303.3018000000002</v>
      </c>
      <c r="G286" s="29">
        <v>373.3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5303.3018000000002</v>
      </c>
      <c r="G287" s="29">
        <v>393.3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5334.1349499999997</v>
      </c>
      <c r="G288" s="29">
        <v>395.66842105262998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5364.9681</v>
      </c>
      <c r="G289" s="29">
        <v>398.03684210526001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5365.5847629999998</v>
      </c>
      <c r="G290" s="29">
        <v>399.58421052632002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5371.1347299999998</v>
      </c>
      <c r="G291" s="29">
        <v>413.51052631579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5420.4677700000002</v>
      </c>
      <c r="G292" s="29">
        <v>417.3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5426.6343999999999</v>
      </c>
      <c r="G293" s="29">
        <v>417.3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5426.6343999999999</v>
      </c>
      <c r="G294" s="29">
        <v>424.3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5475.9674400000004</v>
      </c>
      <c r="G295" s="29">
        <v>428.51052631579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5476.5841030000001</v>
      </c>
      <c r="G296" s="29">
        <v>428.56315789474002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5477.2007659999999</v>
      </c>
      <c r="G297" s="29">
        <v>428.61578947368002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5487.684037</v>
      </c>
      <c r="G298" s="29">
        <v>429.51052631579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5488.3006999999998</v>
      </c>
      <c r="G299" s="29">
        <v>429.56315789474002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5494.4673300000004</v>
      </c>
      <c r="G300" s="29">
        <v>430.08947368421002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5512.3505569999998</v>
      </c>
      <c r="G301" s="29">
        <v>431.61578947368002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5512.9672200000005</v>
      </c>
      <c r="G302" s="29">
        <v>431.66842105262998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5513.5838830000002</v>
      </c>
      <c r="G303" s="29">
        <v>431.72105263157999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5519.1338500000002</v>
      </c>
      <c r="G304" s="29">
        <v>432.19473684210999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5543.8003699999999</v>
      </c>
      <c r="G305" s="29">
        <v>434.3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5549.9669999999996</v>
      </c>
      <c r="G306" s="29">
        <v>434.3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5550.5836630000003</v>
      </c>
      <c r="G307" s="29">
        <v>434.30526315789001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5556.1336300000003</v>
      </c>
      <c r="G308" s="29">
        <v>434.35263157895002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5611.6333000000004</v>
      </c>
      <c r="G309" s="29">
        <v>434.82631578947002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5639.9997979999998</v>
      </c>
      <c r="G310" s="29">
        <v>435.06842105263001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5640.6164609999996</v>
      </c>
      <c r="G311" s="29">
        <v>435.07368421053002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5641.2331240000003</v>
      </c>
      <c r="G312" s="29">
        <v>435.07894736842002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5667.1329699999997</v>
      </c>
      <c r="G313" s="29">
        <v>435.3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5673.2996000000003</v>
      </c>
      <c r="G314" s="29">
        <v>435.3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5679.46623</v>
      </c>
      <c r="G315" s="29">
        <v>445.3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5889.1316500000003</v>
      </c>
      <c r="G316" s="29">
        <v>445.3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5913.79817</v>
      </c>
      <c r="G317" s="29">
        <v>446.63333333332997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5919.9647999999997</v>
      </c>
      <c r="G318" s="29">
        <v>446.96666666666999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5926.1314300000004</v>
      </c>
      <c r="G319" s="29">
        <v>447.3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5981.6310999999996</v>
      </c>
      <c r="G320" s="29">
        <v>450.3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5982.2477630000003</v>
      </c>
      <c r="G321" s="29">
        <v>451.3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5987.7977300000002</v>
      </c>
      <c r="G322" s="29">
        <v>460.3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6289.9625999999998</v>
      </c>
      <c r="G323" s="29">
        <v>460.3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6290.5792629999996</v>
      </c>
      <c r="G324" s="29">
        <v>461.3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6296.1292299999996</v>
      </c>
      <c r="G325" s="29">
        <v>470.3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30833.15</v>
      </c>
      <c r="G326" s="29">
        <v>470.3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30839.316630000001</v>
      </c>
      <c r="G327" s="29">
        <v>475.7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61666.3</v>
      </c>
      <c r="G328" s="29">
        <v>475.7</v>
      </c>
    </row>
    <row r="329" spans="1:7" x14ac:dyDescent="0.25">
      <c r="A329" s="22" t="s">
        <v>42</v>
      </c>
      <c r="B329" s="22" t="s">
        <v>45</v>
      </c>
      <c r="C329" s="29">
        <v>3</v>
      </c>
      <c r="D329" s="24">
        <v>6.1666299999999996</v>
      </c>
      <c r="E329" s="29">
        <v>518.79999999999995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2158.3204999999998</v>
      </c>
      <c r="E330" s="29">
        <v>518.79999999999995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2158.3204999999998</v>
      </c>
      <c r="E331" s="29">
        <v>513.79999999999995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2281.6531</v>
      </c>
      <c r="E332" s="29">
        <v>513.79999999999995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2281.6531</v>
      </c>
      <c r="E333" s="29">
        <v>503.8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2404.9857000000002</v>
      </c>
      <c r="E334" s="29">
        <v>503.8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2404.9857000000002</v>
      </c>
      <c r="E335" s="29">
        <v>493.8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2528.3182999999999</v>
      </c>
      <c r="E336" s="29">
        <v>493.8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2528.3182999999999</v>
      </c>
      <c r="E337" s="29">
        <v>483.8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2651.6509000000001</v>
      </c>
      <c r="E338" s="29">
        <v>483.8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2651.6509000000001</v>
      </c>
      <c r="E339" s="29">
        <v>473.8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2774.9834999999998</v>
      </c>
      <c r="E340" s="29">
        <v>473.8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2774.9834999999998</v>
      </c>
      <c r="E341" s="29">
        <v>463.8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2898.3161</v>
      </c>
      <c r="E342" s="29">
        <v>463.8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2898.3161</v>
      </c>
      <c r="E343" s="29">
        <v>453.8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3021.6487000000002</v>
      </c>
      <c r="E344" s="29">
        <v>453.8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3021.6487000000002</v>
      </c>
      <c r="E345" s="29">
        <v>443.8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3144.9812999999999</v>
      </c>
      <c r="E346" s="29">
        <v>443.8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3144.9812999999999</v>
      </c>
      <c r="E347" s="29">
        <v>433.8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3268.3139000000001</v>
      </c>
      <c r="E348" s="29">
        <v>433.8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3268.3139000000001</v>
      </c>
      <c r="E349" s="29">
        <v>423.8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3391.6464999999998</v>
      </c>
      <c r="E350" s="29">
        <v>423.8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3391.6464999999998</v>
      </c>
      <c r="E351" s="29">
        <v>413.8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3514.9791</v>
      </c>
      <c r="E352" s="29">
        <v>413.8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3514.9791</v>
      </c>
      <c r="E353" s="29">
        <v>393.8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3638.3117000000002</v>
      </c>
      <c r="E354" s="29">
        <v>393.8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3638.3117000000002</v>
      </c>
      <c r="E355" s="29">
        <v>363.8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3638.928363</v>
      </c>
      <c r="E356" s="29">
        <v>353.8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3761.6442999999999</v>
      </c>
      <c r="E357" s="29">
        <v>353.8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3761.6442999999999</v>
      </c>
      <c r="E358" s="29">
        <v>323.8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3823.3105999999998</v>
      </c>
      <c r="E359" s="29">
        <v>323.8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3823.927263</v>
      </c>
      <c r="E360" s="29">
        <v>298.8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3884.9769000000001</v>
      </c>
      <c r="E361" s="29">
        <v>298.8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3884.9769000000001</v>
      </c>
      <c r="E362" s="29">
        <v>268.8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3891.1435299999998</v>
      </c>
      <c r="E363" s="29">
        <v>253.8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3921.9766800000002</v>
      </c>
      <c r="E364" s="29">
        <v>253.8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3922.593343</v>
      </c>
      <c r="E365" s="29">
        <v>228.8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3968.8430680000001</v>
      </c>
      <c r="E366" s="29">
        <v>228.8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3969.4597309999999</v>
      </c>
      <c r="E367" s="29">
        <v>198.8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4007.6928370000001</v>
      </c>
      <c r="E368" s="29">
        <v>198.8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4008.3094999999998</v>
      </c>
      <c r="E369" s="29">
        <v>190.8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4050.2425840000001</v>
      </c>
      <c r="E370" s="29">
        <v>190.8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4050.8592469999999</v>
      </c>
      <c r="E371" s="29">
        <v>160.80000000000001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4069.9758000000002</v>
      </c>
      <c r="E372" s="29">
        <v>160.80000000000001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4076.1424299999999</v>
      </c>
      <c r="E373" s="29">
        <v>145.80000000000001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4131.6421</v>
      </c>
      <c r="E374" s="29">
        <v>145.80000000000001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4131.6421</v>
      </c>
      <c r="E375" s="29">
        <v>128.80000000000001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4254.9746999999998</v>
      </c>
      <c r="E376" s="29">
        <v>128.80000000000001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4255.5913629999995</v>
      </c>
      <c r="E377" s="29">
        <v>127.2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4261.1413300000004</v>
      </c>
      <c r="E378" s="29">
        <v>112.8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4316.6409999999996</v>
      </c>
      <c r="E379" s="29">
        <v>112.8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4317.2576630000003</v>
      </c>
      <c r="E380" s="29">
        <v>111.86666666667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4322.8076300000002</v>
      </c>
      <c r="E381" s="29">
        <v>103.46666666666999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4360.4240730000001</v>
      </c>
      <c r="E382" s="29">
        <v>101.43333333333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4361.0407359999999</v>
      </c>
      <c r="E383" s="29">
        <v>101.4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4378.3073000000004</v>
      </c>
      <c r="E384" s="29">
        <v>100.46666666666999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4384.4739300000001</v>
      </c>
      <c r="E385" s="29">
        <v>100.13333333333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4409.1404499999999</v>
      </c>
      <c r="E386" s="29">
        <v>98.8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4439.9736000000003</v>
      </c>
      <c r="E387" s="29">
        <v>98.8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4440.590263</v>
      </c>
      <c r="E388" s="29">
        <v>97.8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4446.14023</v>
      </c>
      <c r="E389" s="29">
        <v>88.8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4624.9724999999999</v>
      </c>
      <c r="E390" s="29">
        <v>88.8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4625.5891629999996</v>
      </c>
      <c r="E391" s="29">
        <v>87.8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4631.1391299999996</v>
      </c>
      <c r="E392" s="29">
        <v>78.8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4994.9703</v>
      </c>
      <c r="E393" s="29">
        <v>78.8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4995.5869629999997</v>
      </c>
      <c r="E394" s="29">
        <v>78.709999999999994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5001.1369299999997</v>
      </c>
      <c r="E395" s="29">
        <v>77.900000000000006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6166.63</v>
      </c>
      <c r="E396" s="29">
        <v>77.900000000000006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6167.2466629999999</v>
      </c>
      <c r="E397" s="29">
        <v>77.8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7074.9745990000001</v>
      </c>
      <c r="E398" s="29">
        <v>77.8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7075.5912619999999</v>
      </c>
      <c r="E399" s="29">
        <v>59.6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7399.9560000000001</v>
      </c>
      <c r="E400" s="29">
        <v>59.6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7400.5726629999999</v>
      </c>
      <c r="E401" s="29">
        <v>59.5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8016.6189999999997</v>
      </c>
      <c r="E402" s="29">
        <v>59.5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8017.2356630000004</v>
      </c>
      <c r="E403" s="29">
        <v>57.5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9373.2775999999994</v>
      </c>
      <c r="E404" s="29">
        <v>57.5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9373.8942630000001</v>
      </c>
      <c r="E405" s="29">
        <v>57.4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10791.602500000001</v>
      </c>
      <c r="E406" s="29">
        <v>57.4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10792.219163</v>
      </c>
      <c r="E407" s="29">
        <v>57.2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12333.26</v>
      </c>
      <c r="E408" s="29">
        <v>57.2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12333.876662999999</v>
      </c>
      <c r="E409" s="29">
        <v>57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14368.2479</v>
      </c>
      <c r="E410" s="29">
        <v>57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14368.864562999999</v>
      </c>
      <c r="E411" s="29">
        <v>56.7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17759.894400000001</v>
      </c>
      <c r="E412" s="29">
        <v>56.7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17760.511063000002</v>
      </c>
      <c r="E413" s="29">
        <v>56.4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30093.154399999999</v>
      </c>
      <c r="E414" s="29">
        <v>56.4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30093.771063</v>
      </c>
      <c r="E415" s="29">
        <v>56.1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34224.796499999997</v>
      </c>
      <c r="E416" s="29">
        <v>56.1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34225.413162999997</v>
      </c>
      <c r="E417" s="29">
        <v>55.9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46249.724999999999</v>
      </c>
      <c r="E418" s="29">
        <v>55.9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46255.891629999998</v>
      </c>
      <c r="E419" s="29">
        <v>27.9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61666.3</v>
      </c>
      <c r="E420" s="29">
        <v>27.9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6.1666299999999996</v>
      </c>
      <c r="G421" s="29">
        <v>55.7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1849.989</v>
      </c>
      <c r="G422" s="29">
        <v>55.7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1856.15563</v>
      </c>
      <c r="G423" s="29">
        <v>56.9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2157.703837</v>
      </c>
      <c r="G424" s="29">
        <v>56.9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2158.3204999999998</v>
      </c>
      <c r="G425" s="29">
        <v>71.900000000000006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3699.9780000000001</v>
      </c>
      <c r="G426" s="29">
        <v>71.900000000000006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3700.5946629999999</v>
      </c>
      <c r="G427" s="29">
        <v>76.900000000000006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E428" s="29"/>
      <c r="F428" s="24">
        <v>4131.6421</v>
      </c>
      <c r="G428" s="29">
        <v>76.900000000000006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E429" s="29"/>
      <c r="F429" s="24">
        <v>4132.2587629999998</v>
      </c>
      <c r="G429" s="29">
        <v>84.9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E430" s="29"/>
      <c r="F430" s="24">
        <v>4193.3083999999999</v>
      </c>
      <c r="G430" s="29">
        <v>84.9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E431" s="29"/>
      <c r="F431" s="24">
        <v>4193.9250629999997</v>
      </c>
      <c r="G431" s="29">
        <v>88.2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4199.4750299999996</v>
      </c>
      <c r="G432" s="29">
        <v>117.9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4316.6409999999996</v>
      </c>
      <c r="G433" s="29">
        <v>117.9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4317.2576630000003</v>
      </c>
      <c r="G434" s="29">
        <v>118.9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4322.8076300000002</v>
      </c>
      <c r="G435" s="29">
        <v>127.9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4360.4240730000001</v>
      </c>
      <c r="G436" s="29">
        <v>127.9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4361.0407359999999</v>
      </c>
      <c r="G437" s="29">
        <v>157.9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4491.7732919999999</v>
      </c>
      <c r="G438" s="29">
        <v>157.9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4492.3899549999996</v>
      </c>
      <c r="G439" s="29">
        <v>187.9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4552.2062660000001</v>
      </c>
      <c r="G440" s="29">
        <v>187.9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4552.8229289999999</v>
      </c>
      <c r="G441" s="29">
        <v>212.9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4563.3062</v>
      </c>
      <c r="G442" s="29">
        <v>212.9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4569.4728299999997</v>
      </c>
      <c r="G443" s="29">
        <v>227.9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4688.488789</v>
      </c>
      <c r="G444" s="29">
        <v>227.9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4689.1054519999998</v>
      </c>
      <c r="G445" s="29">
        <v>252.9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4748.3050999999996</v>
      </c>
      <c r="G446" s="29">
        <v>252.9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4754.4717300000002</v>
      </c>
      <c r="G447" s="29">
        <v>269.89999999999998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4871.0210370000004</v>
      </c>
      <c r="G448" s="29">
        <v>269.89999999999998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4871.6377000000002</v>
      </c>
      <c r="G449" s="29">
        <v>279.89999999999998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4933.3040000000001</v>
      </c>
      <c r="G450" s="29">
        <v>279.89999999999998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4933.3040000000001</v>
      </c>
      <c r="G451" s="29">
        <v>322.89999999999998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5001.1369299999997</v>
      </c>
      <c r="G452" s="29">
        <v>322.89999999999998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5001.1369299999997</v>
      </c>
      <c r="G453" s="29">
        <v>337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5056.6365999999998</v>
      </c>
      <c r="G454" s="29">
        <v>337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5056.6365999999998</v>
      </c>
      <c r="G455" s="29">
        <v>358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5179.9691999999995</v>
      </c>
      <c r="G456" s="29">
        <v>358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5179.9691999999995</v>
      </c>
      <c r="G457" s="29">
        <v>378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5186.1358300000002</v>
      </c>
      <c r="G458" s="29">
        <v>393.47368421053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5231.1522290000003</v>
      </c>
      <c r="G459" s="29">
        <v>396.93157894736999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5231.7688920000001</v>
      </c>
      <c r="G460" s="29">
        <v>396.97894736841999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5232.3855549999998</v>
      </c>
      <c r="G461" s="29">
        <v>397.02631578947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5241.0188369999996</v>
      </c>
      <c r="G462" s="29">
        <v>397.68947368420999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5241.6355000000003</v>
      </c>
      <c r="G463" s="29">
        <v>397.73684210526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5242.2521630000001</v>
      </c>
      <c r="G464" s="29">
        <v>397.78421052632001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E465" s="29"/>
      <c r="F465" s="24">
        <v>5247.80213</v>
      </c>
      <c r="G465" s="29">
        <v>398.21052631578999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E466" s="29"/>
      <c r="F466" s="24">
        <v>5253.352097</v>
      </c>
      <c r="G466" s="29">
        <v>398.63684210525997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E467" s="29"/>
      <c r="F467" s="24">
        <v>5253.9687599999997</v>
      </c>
      <c r="G467" s="29">
        <v>398.68421052631999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E468" s="29"/>
      <c r="F468" s="24">
        <v>5254.5854230000004</v>
      </c>
      <c r="G468" s="29">
        <v>398.73157894737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E469" s="29"/>
      <c r="F469" s="24">
        <v>5297.1351699999996</v>
      </c>
      <c r="G469" s="29">
        <v>402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E470" s="29"/>
      <c r="F470" s="24">
        <v>5303.3018000000002</v>
      </c>
      <c r="G470" s="29">
        <v>402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E471" s="29"/>
      <c r="F471" s="24">
        <v>5303.3018000000002</v>
      </c>
      <c r="G471" s="29">
        <v>422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E472" s="29"/>
      <c r="F472" s="24">
        <v>5334.1349499999997</v>
      </c>
      <c r="G472" s="29">
        <v>424.63157894736997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E473" s="29"/>
      <c r="F473" s="24">
        <v>5364.9681</v>
      </c>
      <c r="G473" s="29">
        <v>427.26315789474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E474" s="29"/>
      <c r="F474" s="24">
        <v>5365.5847629999998</v>
      </c>
      <c r="G474" s="29">
        <v>427.31578947368001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E475" s="29"/>
      <c r="F475" s="24">
        <v>5420.4677700000002</v>
      </c>
      <c r="G475" s="29">
        <v>432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5426.6343999999999</v>
      </c>
      <c r="G476" s="29">
        <v>432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5426.6343999999999</v>
      </c>
      <c r="G477" s="29">
        <v>440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5475.9674400000004</v>
      </c>
      <c r="G478" s="29">
        <v>440.42105263157998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5476.5841030000001</v>
      </c>
      <c r="G479" s="29">
        <v>440.42631578946998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5477.2007659999999</v>
      </c>
      <c r="G480" s="29">
        <v>440.43157894736999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5487.684037</v>
      </c>
      <c r="G481" s="29">
        <v>440.52105263158001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5488.3006999999998</v>
      </c>
      <c r="G482" s="29">
        <v>440.52631578947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5494.4673300000004</v>
      </c>
      <c r="G483" s="29">
        <v>450.57894736842002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5512.3505569999998</v>
      </c>
      <c r="G484" s="29">
        <v>450.73157894737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5512.9672200000005</v>
      </c>
      <c r="G485" s="29">
        <v>450.73684210526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5513.5838830000002</v>
      </c>
      <c r="G486" s="29">
        <v>450.74210526316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5519.1338500000002</v>
      </c>
      <c r="G487" s="29">
        <v>450.78947368421001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5543.8003699999999</v>
      </c>
      <c r="G488" s="29">
        <v>451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5611.6333000000004</v>
      </c>
      <c r="G489" s="29">
        <v>451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5639.9997979999998</v>
      </c>
      <c r="G490" s="29">
        <v>452.53333333333001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5640.6164609999996</v>
      </c>
      <c r="G491" s="29">
        <v>452.56666666667002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5641.2331240000003</v>
      </c>
      <c r="G492" s="29">
        <v>452.6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5667.1329699999997</v>
      </c>
      <c r="G493" s="29">
        <v>454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5673.2996000000003</v>
      </c>
      <c r="G494" s="29">
        <v>454.33333333333002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5679.46623</v>
      </c>
      <c r="G495" s="29">
        <v>454.66666666666998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5704.1327499999998</v>
      </c>
      <c r="G496" s="29">
        <v>456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5796.6322</v>
      </c>
      <c r="G497" s="29">
        <v>456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5802.7988299999997</v>
      </c>
      <c r="G498" s="29">
        <v>466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6104.9637000000002</v>
      </c>
      <c r="G499" s="29">
        <v>466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6105.580363</v>
      </c>
      <c r="G500" s="29">
        <v>467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6111.13033</v>
      </c>
      <c r="G501" s="29">
        <v>476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30833.15</v>
      </c>
      <c r="G502" s="29">
        <v>476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30839.316630000001</v>
      </c>
      <c r="G503" s="29">
        <v>481.3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61666.3</v>
      </c>
      <c r="G504" s="29">
        <v>481.3</v>
      </c>
    </row>
    <row r="505" spans="1:7" x14ac:dyDescent="0.25">
      <c r="A505" s="22" t="s">
        <v>42</v>
      </c>
      <c r="B505" s="22" t="s">
        <v>45</v>
      </c>
      <c r="C505" s="29">
        <v>4</v>
      </c>
      <c r="D505" s="24">
        <v>6.1666299999999996</v>
      </c>
      <c r="E505" s="29">
        <v>494.8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2528.3182999999999</v>
      </c>
      <c r="E506" s="29">
        <v>494.8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2528.3182999999999</v>
      </c>
      <c r="E507" s="29">
        <v>491.8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2651.6509000000001</v>
      </c>
      <c r="E508" s="29">
        <v>491.8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>
        <v>2651.6509000000001</v>
      </c>
      <c r="E509" s="29">
        <v>481.8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4">
        <v>2774.9834999999998</v>
      </c>
      <c r="E510" s="29">
        <v>481.8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4">
        <v>2774.9834999999998</v>
      </c>
      <c r="E511" s="29">
        <v>471.8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4">
        <v>2898.3161</v>
      </c>
      <c r="E512" s="29">
        <v>471.8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2898.3161</v>
      </c>
      <c r="E513" s="29">
        <v>461.8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3021.6487000000002</v>
      </c>
      <c r="E514" s="29">
        <v>461.8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3021.6487000000002</v>
      </c>
      <c r="E515" s="29">
        <v>451.8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3144.9812999999999</v>
      </c>
      <c r="E516" s="29">
        <v>451.8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3144.9812999999999</v>
      </c>
      <c r="E517" s="29">
        <v>441.8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3268.3139000000001</v>
      </c>
      <c r="E518" s="29">
        <v>441.8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3268.3139000000001</v>
      </c>
      <c r="E519" s="29">
        <v>431.8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3391.6464999999998</v>
      </c>
      <c r="E520" s="29">
        <v>431.8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3391.6464999999998</v>
      </c>
      <c r="E521" s="29">
        <v>421.8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3514.9791</v>
      </c>
      <c r="E522" s="29">
        <v>421.8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3514.9791</v>
      </c>
      <c r="E523" s="29">
        <v>411.8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3515.5957629999998</v>
      </c>
      <c r="E524" s="29">
        <v>401.8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3638.3117000000002</v>
      </c>
      <c r="E525" s="29">
        <v>401.8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3638.3117000000002</v>
      </c>
      <c r="E526" s="29">
        <v>371.8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3761.6442999999999</v>
      </c>
      <c r="E527" s="29">
        <v>371.8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3761.6442999999999</v>
      </c>
      <c r="E528" s="29">
        <v>341.8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3823.3105999999998</v>
      </c>
      <c r="E529" s="29">
        <v>341.8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3823.927263</v>
      </c>
      <c r="E530" s="29">
        <v>316.8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3884.9769000000001</v>
      </c>
      <c r="E531" s="29">
        <v>316.8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3884.9769000000001</v>
      </c>
      <c r="E532" s="29">
        <v>286.8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4007.6928370000001</v>
      </c>
      <c r="E533" s="29">
        <v>286.8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4008.3094999999998</v>
      </c>
      <c r="E534" s="29">
        <v>278.8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4008.3094999999998</v>
      </c>
      <c r="E535" s="29">
        <v>263.8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4008.9261630000001</v>
      </c>
      <c r="E536" s="29">
        <v>237.3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4014.47613</v>
      </c>
      <c r="E537" s="29">
        <v>223.8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4127.9421220000004</v>
      </c>
      <c r="E538" s="29">
        <v>223.8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4128.5587850000002</v>
      </c>
      <c r="E539" s="29">
        <v>193.8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4131.6421</v>
      </c>
      <c r="E540" s="29">
        <v>193.8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4131.6421</v>
      </c>
      <c r="E541" s="29">
        <v>176.8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4193.3083999999999</v>
      </c>
      <c r="E542" s="29">
        <v>176.8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4193.9250629999997</v>
      </c>
      <c r="E543" s="29">
        <v>175.3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4199.4750299999996</v>
      </c>
      <c r="E544" s="29">
        <v>161.80000000000001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4212.4249529999997</v>
      </c>
      <c r="E545" s="29">
        <v>161.80000000000001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4213.0416160000004</v>
      </c>
      <c r="E546" s="29">
        <v>131.80000000000001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4224.1415500000003</v>
      </c>
      <c r="E547" s="29">
        <v>131.80000000000001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4254.9746999999998</v>
      </c>
      <c r="E548" s="29">
        <v>130.13333333333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4255.5913629999995</v>
      </c>
      <c r="E549" s="29">
        <v>130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4261.1413300000004</v>
      </c>
      <c r="E550" s="29">
        <v>128.80000000000001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4316.6409999999996</v>
      </c>
      <c r="E551" s="29">
        <v>125.8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4317.2576630000003</v>
      </c>
      <c r="E552" s="29">
        <v>124.9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4322.8076300000002</v>
      </c>
      <c r="E553" s="29">
        <v>116.8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4378.3073000000004</v>
      </c>
      <c r="E554" s="29">
        <v>116.8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4384.4739300000001</v>
      </c>
      <c r="E555" s="29">
        <v>101.8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4563.3062</v>
      </c>
      <c r="E556" s="29">
        <v>101.8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4569.4728299999997</v>
      </c>
      <c r="E557" s="29">
        <v>91.8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>
        <v>4748.3050999999996</v>
      </c>
      <c r="E558" s="29">
        <v>91.8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4">
        <v>4754.4717300000002</v>
      </c>
      <c r="E559" s="29">
        <v>81.8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4">
        <v>6166.63</v>
      </c>
      <c r="E560" s="29">
        <v>81.8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4">
        <v>6167.2466629999999</v>
      </c>
      <c r="E561" s="29">
        <v>81.7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4">
        <v>7074.9745990000001</v>
      </c>
      <c r="E562" s="29">
        <v>81.7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4">
        <v>7075.5912619999999</v>
      </c>
      <c r="E563" s="29">
        <v>62.8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4">
        <v>7399.9560000000001</v>
      </c>
      <c r="E564" s="29">
        <v>62.8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4">
        <v>7400.5726629999999</v>
      </c>
      <c r="E565" s="29">
        <v>62.7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4">
        <v>8016.6189999999997</v>
      </c>
      <c r="E566" s="29">
        <v>62.7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4">
        <v>8017.2356630000004</v>
      </c>
      <c r="E567" s="29">
        <v>60.7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4">
        <v>9373.2775999999994</v>
      </c>
      <c r="E568" s="29">
        <v>60.7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4">
        <v>9373.8942630000001</v>
      </c>
      <c r="E569" s="29">
        <v>60.5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4">
        <v>10791.602500000001</v>
      </c>
      <c r="E570" s="29">
        <v>60.5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10792.219163</v>
      </c>
      <c r="E571" s="29">
        <v>60.2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12333.26</v>
      </c>
      <c r="E572" s="29">
        <v>60.2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12333.876662999999</v>
      </c>
      <c r="E573" s="29">
        <v>59.7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14521.180324000001</v>
      </c>
      <c r="E574" s="29">
        <v>59.7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14521.796987</v>
      </c>
      <c r="E575" s="29">
        <v>38.700000000000003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30093.154399999999</v>
      </c>
      <c r="E576" s="29">
        <v>38.700000000000003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30093.771063</v>
      </c>
      <c r="E577" s="29">
        <v>38.4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34224.796499999997</v>
      </c>
      <c r="E578" s="29">
        <v>38.4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34225.413162999997</v>
      </c>
      <c r="E579" s="29">
        <v>38.200000000000003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46249.724999999999</v>
      </c>
      <c r="E580" s="29">
        <v>38.200000000000003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46255.891629999998</v>
      </c>
      <c r="E581" s="29">
        <v>10.199999999999999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61666.3</v>
      </c>
      <c r="E582" s="29">
        <v>10.199999999999999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E583" s="29"/>
      <c r="F583" s="24">
        <v>6.1666299999999996</v>
      </c>
      <c r="G583" s="29">
        <v>55.6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E584" s="29"/>
      <c r="F584" s="24">
        <v>1849.989</v>
      </c>
      <c r="G584" s="29">
        <v>55.6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E585" s="29"/>
      <c r="F585" s="24">
        <v>1856.15563</v>
      </c>
      <c r="G585" s="29">
        <v>56.7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E586" s="29"/>
      <c r="F586" s="24">
        <v>2157.703837</v>
      </c>
      <c r="G586" s="29">
        <v>56.7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E587" s="29"/>
      <c r="F587" s="24">
        <v>2158.3204999999998</v>
      </c>
      <c r="G587" s="29">
        <v>71.7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E588" s="29"/>
      <c r="F588" s="24">
        <v>3699.9780000000001</v>
      </c>
      <c r="G588" s="29">
        <v>71.7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E589" s="29"/>
      <c r="F589" s="24">
        <v>3700.5946629999999</v>
      </c>
      <c r="G589" s="29">
        <v>100.7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E590" s="29"/>
      <c r="F590" s="24">
        <v>4131.6421</v>
      </c>
      <c r="G590" s="29">
        <v>100.7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E591" s="29"/>
      <c r="F591" s="24">
        <v>4132.2587629999998</v>
      </c>
      <c r="G591" s="29">
        <v>108.7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E592" s="29"/>
      <c r="F592" s="24">
        <v>4193.3083999999999</v>
      </c>
      <c r="G592" s="29">
        <v>108.7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E593" s="29"/>
      <c r="F593" s="24">
        <v>4193.9250629999997</v>
      </c>
      <c r="G593" s="29">
        <v>110.5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E594" s="29"/>
      <c r="F594" s="24">
        <v>4199.4750299999996</v>
      </c>
      <c r="G594" s="29">
        <v>126.7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E595" s="29"/>
      <c r="F595" s="24">
        <v>4316.6409999999996</v>
      </c>
      <c r="G595" s="29">
        <v>126.7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E596" s="29"/>
      <c r="F596" s="24">
        <v>4317.2576630000003</v>
      </c>
      <c r="G596" s="29">
        <v>127.7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E597" s="29"/>
      <c r="F597" s="24">
        <v>4322.8076300000002</v>
      </c>
      <c r="G597" s="29">
        <v>136.69999999999999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E598" s="29"/>
      <c r="F598" s="24">
        <v>4360.4240730000001</v>
      </c>
      <c r="G598" s="29">
        <v>136.69999999999999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E599" s="29"/>
      <c r="F599" s="24">
        <v>4361.0407359999999</v>
      </c>
      <c r="G599" s="29">
        <v>166.7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E600" s="29"/>
      <c r="F600" s="24">
        <v>4486.2233249999999</v>
      </c>
      <c r="G600" s="29">
        <v>166.7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E601" s="29"/>
      <c r="F601" s="24">
        <v>4486.8399879999997</v>
      </c>
      <c r="G601" s="29">
        <v>191.7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E602" s="29"/>
      <c r="F602" s="24">
        <v>4491.7732919999999</v>
      </c>
      <c r="G602" s="29">
        <v>191.7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E603" s="29"/>
      <c r="F603" s="24">
        <v>4492.3899549999996</v>
      </c>
      <c r="G603" s="29">
        <v>221.7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E604" s="29"/>
      <c r="F604" s="24">
        <v>4563.3062</v>
      </c>
      <c r="G604" s="29">
        <v>221.7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E605" s="29"/>
      <c r="F605" s="24">
        <v>4569.4728299999997</v>
      </c>
      <c r="G605" s="29">
        <v>236.7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E606" s="29"/>
      <c r="F606" s="24">
        <v>4620.6558590000004</v>
      </c>
      <c r="G606" s="29">
        <v>236.7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4621.2725220000002</v>
      </c>
      <c r="G607" s="29">
        <v>261.7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4747.6884369999998</v>
      </c>
      <c r="G608" s="29">
        <v>261.7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4748.3050999999996</v>
      </c>
      <c r="G609" s="29">
        <v>271.7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4754.4717300000002</v>
      </c>
      <c r="G610" s="29">
        <v>288.7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E611" s="29"/>
      <c r="F611" s="24">
        <v>4933.3040000000001</v>
      </c>
      <c r="G611" s="29">
        <v>288.7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E612" s="29"/>
      <c r="F612" s="24">
        <v>4933.3040000000001</v>
      </c>
      <c r="G612" s="29">
        <v>308.7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E613" s="29"/>
      <c r="F613" s="24">
        <v>5056.6365999999998</v>
      </c>
      <c r="G613" s="29">
        <v>308.7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E614" s="29"/>
      <c r="F614" s="24">
        <v>5056.6365999999998</v>
      </c>
      <c r="G614" s="29">
        <v>328.7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E615" s="29"/>
      <c r="F615" s="24">
        <v>5118.3028999999997</v>
      </c>
      <c r="G615" s="29">
        <v>328.7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E616" s="29"/>
      <c r="F616" s="24">
        <v>5124.4695300000003</v>
      </c>
      <c r="G616" s="29">
        <v>343.7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E617" s="29"/>
      <c r="F617" s="24">
        <v>5179.9691999999995</v>
      </c>
      <c r="G617" s="29">
        <v>343.7</v>
      </c>
    </row>
    <row r="618" spans="1:7" x14ac:dyDescent="0.25">
      <c r="A618" s="22" t="s">
        <v>42</v>
      </c>
      <c r="B618" s="22" t="s">
        <v>45</v>
      </c>
      <c r="C618" s="29">
        <v>4</v>
      </c>
      <c r="D618" s="24"/>
      <c r="E618" s="29"/>
      <c r="F618" s="24">
        <v>5179.9691999999995</v>
      </c>
      <c r="G618" s="29">
        <v>363.7</v>
      </c>
    </row>
    <row r="619" spans="1:7" x14ac:dyDescent="0.25">
      <c r="A619" s="22" t="s">
        <v>42</v>
      </c>
      <c r="B619" s="22" t="s">
        <v>45</v>
      </c>
      <c r="C619" s="29">
        <v>4</v>
      </c>
      <c r="D619" s="24"/>
      <c r="E619" s="29"/>
      <c r="F619" s="24">
        <v>5231.1522290000003</v>
      </c>
      <c r="G619" s="29">
        <v>367.63157894736997</v>
      </c>
    </row>
    <row r="620" spans="1:7" x14ac:dyDescent="0.25">
      <c r="A620" s="22" t="s">
        <v>42</v>
      </c>
      <c r="B620" s="22" t="s">
        <v>45</v>
      </c>
      <c r="C620" s="29">
        <v>4</v>
      </c>
      <c r="D620" s="24"/>
      <c r="E620" s="29"/>
      <c r="F620" s="24">
        <v>5231.7688920000001</v>
      </c>
      <c r="G620" s="29">
        <v>367.67894736841998</v>
      </c>
    </row>
    <row r="621" spans="1:7" x14ac:dyDescent="0.25">
      <c r="A621" s="22" t="s">
        <v>42</v>
      </c>
      <c r="B621" s="22" t="s">
        <v>45</v>
      </c>
      <c r="C621" s="29">
        <v>4</v>
      </c>
      <c r="D621" s="24"/>
      <c r="E621" s="29"/>
      <c r="F621" s="24">
        <v>5232.3855549999998</v>
      </c>
      <c r="G621" s="29">
        <v>367.72631578946999</v>
      </c>
    </row>
    <row r="622" spans="1:7" x14ac:dyDescent="0.25">
      <c r="A622" s="22" t="s">
        <v>42</v>
      </c>
      <c r="B622" s="22" t="s">
        <v>45</v>
      </c>
      <c r="C622" s="29">
        <v>4</v>
      </c>
      <c r="D622" s="24"/>
      <c r="E622" s="29"/>
      <c r="F622" s="24">
        <v>5241.0188369999996</v>
      </c>
      <c r="G622" s="29">
        <v>368.38947368420997</v>
      </c>
    </row>
    <row r="623" spans="1:7" x14ac:dyDescent="0.25">
      <c r="A623" s="22" t="s">
        <v>42</v>
      </c>
      <c r="B623" s="22" t="s">
        <v>45</v>
      </c>
      <c r="C623" s="29">
        <v>4</v>
      </c>
      <c r="D623" s="24"/>
      <c r="E623" s="29"/>
      <c r="F623" s="24">
        <v>5241.6355000000003</v>
      </c>
      <c r="G623" s="29">
        <v>368.43684210525998</v>
      </c>
    </row>
    <row r="624" spans="1:7" x14ac:dyDescent="0.25">
      <c r="A624" s="22" t="s">
        <v>42</v>
      </c>
      <c r="B624" s="22" t="s">
        <v>45</v>
      </c>
      <c r="C624" s="29">
        <v>4</v>
      </c>
      <c r="D624" s="24"/>
      <c r="E624" s="29"/>
      <c r="F624" s="24">
        <v>5242.2521630000001</v>
      </c>
      <c r="G624" s="29">
        <v>368.48421052632</v>
      </c>
    </row>
    <row r="625" spans="1:7" x14ac:dyDescent="0.25">
      <c r="A625" s="22" t="s">
        <v>42</v>
      </c>
      <c r="B625" s="22" t="s">
        <v>45</v>
      </c>
      <c r="C625" s="29">
        <v>4</v>
      </c>
      <c r="D625" s="24"/>
      <c r="E625" s="29"/>
      <c r="F625" s="24">
        <v>5247.80213</v>
      </c>
      <c r="G625" s="29">
        <v>368.91052631578998</v>
      </c>
    </row>
    <row r="626" spans="1:7" x14ac:dyDescent="0.25">
      <c r="A626" s="22" t="s">
        <v>42</v>
      </c>
      <c r="B626" s="22" t="s">
        <v>45</v>
      </c>
      <c r="C626" s="29">
        <v>4</v>
      </c>
      <c r="D626" s="24"/>
      <c r="E626" s="29"/>
      <c r="F626" s="24">
        <v>5253.352097</v>
      </c>
      <c r="G626" s="29">
        <v>369.33684210526002</v>
      </c>
    </row>
    <row r="627" spans="1:7" x14ac:dyDescent="0.25">
      <c r="A627" s="22" t="s">
        <v>42</v>
      </c>
      <c r="B627" s="22" t="s">
        <v>45</v>
      </c>
      <c r="C627" s="29">
        <v>4</v>
      </c>
      <c r="D627" s="24"/>
      <c r="E627" s="29"/>
      <c r="F627" s="24">
        <v>5253.9687599999997</v>
      </c>
      <c r="G627" s="29">
        <v>369.38421052631998</v>
      </c>
    </row>
    <row r="628" spans="1:7" x14ac:dyDescent="0.25">
      <c r="A628" s="22" t="s">
        <v>42</v>
      </c>
      <c r="B628" s="22" t="s">
        <v>45</v>
      </c>
      <c r="C628" s="29">
        <v>4</v>
      </c>
      <c r="D628" s="24"/>
      <c r="E628" s="29"/>
      <c r="F628" s="24">
        <v>5254.5854230000004</v>
      </c>
      <c r="G628" s="29">
        <v>369.43157894736999</v>
      </c>
    </row>
    <row r="629" spans="1:7" x14ac:dyDescent="0.25">
      <c r="A629" s="22" t="s">
        <v>42</v>
      </c>
      <c r="B629" s="22" t="s">
        <v>45</v>
      </c>
      <c r="C629" s="29">
        <v>4</v>
      </c>
      <c r="D629" s="24"/>
      <c r="E629" s="29"/>
      <c r="F629" s="24">
        <v>5297.1351699999996</v>
      </c>
      <c r="G629" s="29">
        <v>372.7</v>
      </c>
    </row>
    <row r="630" spans="1:7" x14ac:dyDescent="0.25">
      <c r="A630" s="22" t="s">
        <v>42</v>
      </c>
      <c r="B630" s="22" t="s">
        <v>45</v>
      </c>
      <c r="C630" s="29">
        <v>4</v>
      </c>
      <c r="D630" s="24"/>
      <c r="E630" s="29"/>
      <c r="F630" s="24">
        <v>5303.3018000000002</v>
      </c>
      <c r="G630" s="29">
        <v>372.7</v>
      </c>
    </row>
    <row r="631" spans="1:7" x14ac:dyDescent="0.25">
      <c r="A631" s="22" t="s">
        <v>42</v>
      </c>
      <c r="B631" s="22" t="s">
        <v>45</v>
      </c>
      <c r="C631" s="29">
        <v>4</v>
      </c>
      <c r="D631" s="24"/>
      <c r="E631" s="29"/>
      <c r="F631" s="24">
        <v>5303.3018000000002</v>
      </c>
      <c r="G631" s="29">
        <v>392.7</v>
      </c>
    </row>
    <row r="632" spans="1:7" x14ac:dyDescent="0.25">
      <c r="A632" s="22" t="s">
        <v>42</v>
      </c>
      <c r="B632" s="22" t="s">
        <v>45</v>
      </c>
      <c r="C632" s="29">
        <v>4</v>
      </c>
      <c r="D632" s="24"/>
      <c r="E632" s="29"/>
      <c r="F632" s="24">
        <v>5309.4684299999999</v>
      </c>
      <c r="G632" s="29">
        <v>408.22631578946999</v>
      </c>
    </row>
    <row r="633" spans="1:7" x14ac:dyDescent="0.25">
      <c r="A633" s="22" t="s">
        <v>42</v>
      </c>
      <c r="B633" s="22" t="s">
        <v>45</v>
      </c>
      <c r="C633" s="29">
        <v>4</v>
      </c>
      <c r="D633" s="24"/>
      <c r="E633" s="29"/>
      <c r="F633" s="24">
        <v>5334.1349499999997</v>
      </c>
      <c r="G633" s="29">
        <v>410.33157894737002</v>
      </c>
    </row>
    <row r="634" spans="1:7" x14ac:dyDescent="0.25">
      <c r="A634" s="22" t="s">
        <v>42</v>
      </c>
      <c r="B634" s="22" t="s">
        <v>45</v>
      </c>
      <c r="C634" s="29">
        <v>4</v>
      </c>
      <c r="D634" s="24"/>
      <c r="E634" s="29"/>
      <c r="F634" s="24">
        <v>5364.9681</v>
      </c>
      <c r="G634" s="29">
        <v>412.96315789473999</v>
      </c>
    </row>
    <row r="635" spans="1:7" x14ac:dyDescent="0.25">
      <c r="A635" s="22" t="s">
        <v>42</v>
      </c>
      <c r="B635" s="22" t="s">
        <v>45</v>
      </c>
      <c r="C635" s="29">
        <v>4</v>
      </c>
      <c r="D635" s="24"/>
      <c r="E635" s="29"/>
      <c r="F635" s="24">
        <v>5365.5847629999998</v>
      </c>
      <c r="G635" s="29">
        <v>413.01578947368</v>
      </c>
    </row>
    <row r="636" spans="1:7" x14ac:dyDescent="0.25">
      <c r="A636" s="22" t="s">
        <v>42</v>
      </c>
      <c r="B636" s="22" t="s">
        <v>45</v>
      </c>
      <c r="C636" s="29">
        <v>4</v>
      </c>
      <c r="D636" s="24"/>
      <c r="E636" s="29"/>
      <c r="F636" s="24">
        <v>5420.4677700000002</v>
      </c>
      <c r="G636" s="29">
        <v>417.7</v>
      </c>
    </row>
    <row r="637" spans="1:7" x14ac:dyDescent="0.25">
      <c r="A637" s="22" t="s">
        <v>42</v>
      </c>
      <c r="B637" s="22" t="s">
        <v>45</v>
      </c>
      <c r="C637" s="29">
        <v>4</v>
      </c>
      <c r="D637" s="24"/>
      <c r="E637" s="29"/>
      <c r="F637" s="24">
        <v>5426.6343999999999</v>
      </c>
      <c r="G637" s="29">
        <v>417.7</v>
      </c>
    </row>
    <row r="638" spans="1:7" x14ac:dyDescent="0.25">
      <c r="A638" s="22" t="s">
        <v>42</v>
      </c>
      <c r="B638" s="22" t="s">
        <v>45</v>
      </c>
      <c r="C638" s="29">
        <v>4</v>
      </c>
      <c r="D638" s="24"/>
      <c r="E638" s="29"/>
      <c r="F638" s="24">
        <v>5426.6343999999999</v>
      </c>
      <c r="G638" s="29">
        <v>426.7</v>
      </c>
    </row>
    <row r="639" spans="1:7" x14ac:dyDescent="0.25">
      <c r="A639" s="22" t="s">
        <v>42</v>
      </c>
      <c r="B639" s="22" t="s">
        <v>45</v>
      </c>
      <c r="C639" s="29">
        <v>4</v>
      </c>
      <c r="D639" s="24"/>
      <c r="E639" s="29"/>
      <c r="F639" s="24">
        <v>5475.9674400000004</v>
      </c>
      <c r="G639" s="29">
        <v>427.12105263158003</v>
      </c>
    </row>
    <row r="640" spans="1:7" x14ac:dyDescent="0.25">
      <c r="A640" s="22" t="s">
        <v>42</v>
      </c>
      <c r="B640" s="22" t="s">
        <v>45</v>
      </c>
      <c r="C640" s="29">
        <v>4</v>
      </c>
      <c r="D640" s="24"/>
      <c r="E640" s="29"/>
      <c r="F640" s="24">
        <v>5476.5841030000001</v>
      </c>
      <c r="G640" s="29">
        <v>427.12631578947003</v>
      </c>
    </row>
    <row r="641" spans="1:7" x14ac:dyDescent="0.25">
      <c r="A641" s="22" t="s">
        <v>42</v>
      </c>
      <c r="B641" s="22" t="s">
        <v>45</v>
      </c>
      <c r="C641" s="29">
        <v>4</v>
      </c>
      <c r="D641" s="24"/>
      <c r="E641" s="29"/>
      <c r="F641" s="24">
        <v>5477.2007659999999</v>
      </c>
      <c r="G641" s="29">
        <v>427.13157894736997</v>
      </c>
    </row>
    <row r="642" spans="1:7" x14ac:dyDescent="0.25">
      <c r="A642" s="22" t="s">
        <v>42</v>
      </c>
      <c r="B642" s="22" t="s">
        <v>45</v>
      </c>
      <c r="C642" s="29">
        <v>4</v>
      </c>
      <c r="D642" s="24"/>
      <c r="E642" s="29"/>
      <c r="F642" s="24">
        <v>5487.684037</v>
      </c>
      <c r="G642" s="29">
        <v>427.22105263157999</v>
      </c>
    </row>
    <row r="643" spans="1:7" x14ac:dyDescent="0.25">
      <c r="A643" s="22" t="s">
        <v>42</v>
      </c>
      <c r="B643" s="22" t="s">
        <v>45</v>
      </c>
      <c r="C643" s="29">
        <v>4</v>
      </c>
      <c r="D643" s="24"/>
      <c r="E643" s="29"/>
      <c r="F643" s="24">
        <v>5488.3006999999998</v>
      </c>
      <c r="G643" s="29">
        <v>427.22631578946999</v>
      </c>
    </row>
    <row r="644" spans="1:7" x14ac:dyDescent="0.25">
      <c r="A644" s="22" t="s">
        <v>42</v>
      </c>
      <c r="B644" s="22" t="s">
        <v>45</v>
      </c>
      <c r="C644" s="29">
        <v>4</v>
      </c>
      <c r="D644" s="24"/>
      <c r="E644" s="29"/>
      <c r="F644" s="24">
        <v>5494.4673300000004</v>
      </c>
      <c r="G644" s="29">
        <v>427.27894736842001</v>
      </c>
    </row>
    <row r="645" spans="1:7" x14ac:dyDescent="0.25">
      <c r="A645" s="22" t="s">
        <v>42</v>
      </c>
      <c r="B645" s="22" t="s">
        <v>45</v>
      </c>
      <c r="C645" s="29">
        <v>4</v>
      </c>
      <c r="D645" s="24"/>
      <c r="E645" s="29"/>
      <c r="F645" s="24">
        <v>5512.3505569999998</v>
      </c>
      <c r="G645" s="29">
        <v>427.43157894736999</v>
      </c>
    </row>
    <row r="646" spans="1:7" x14ac:dyDescent="0.25">
      <c r="A646" s="22" t="s">
        <v>42</v>
      </c>
      <c r="B646" s="22" t="s">
        <v>45</v>
      </c>
      <c r="C646" s="29">
        <v>4</v>
      </c>
      <c r="D646" s="24"/>
      <c r="E646" s="29"/>
      <c r="F646" s="24">
        <v>5512.9672200000005</v>
      </c>
      <c r="G646" s="29">
        <v>427.43684210525998</v>
      </c>
    </row>
    <row r="647" spans="1:7" x14ac:dyDescent="0.25">
      <c r="A647" s="22" t="s">
        <v>42</v>
      </c>
      <c r="B647" s="22" t="s">
        <v>45</v>
      </c>
      <c r="C647" s="29">
        <v>4</v>
      </c>
      <c r="D647" s="24"/>
      <c r="E647" s="29"/>
      <c r="F647" s="24">
        <v>5513.5838830000002</v>
      </c>
      <c r="G647" s="29">
        <v>427.44210526315999</v>
      </c>
    </row>
    <row r="648" spans="1:7" x14ac:dyDescent="0.25">
      <c r="A648" s="22" t="s">
        <v>42</v>
      </c>
      <c r="B648" s="22" t="s">
        <v>45</v>
      </c>
      <c r="C648" s="29">
        <v>4</v>
      </c>
      <c r="D648" s="24"/>
      <c r="E648" s="29"/>
      <c r="F648" s="24">
        <v>5519.1338500000002</v>
      </c>
      <c r="G648" s="29">
        <v>427.48947368421</v>
      </c>
    </row>
    <row r="649" spans="1:7" x14ac:dyDescent="0.25">
      <c r="A649" s="22" t="s">
        <v>42</v>
      </c>
      <c r="B649" s="22" t="s">
        <v>45</v>
      </c>
      <c r="C649" s="29">
        <v>4</v>
      </c>
      <c r="D649" s="24"/>
      <c r="E649" s="29"/>
      <c r="F649" s="24">
        <v>5543.8003699999999</v>
      </c>
      <c r="G649" s="29">
        <v>429.03333333333001</v>
      </c>
    </row>
    <row r="650" spans="1:7" x14ac:dyDescent="0.25">
      <c r="A650" s="22" t="s">
        <v>42</v>
      </c>
      <c r="B650" s="22" t="s">
        <v>45</v>
      </c>
      <c r="C650" s="29">
        <v>4</v>
      </c>
      <c r="D650" s="24"/>
      <c r="E650" s="29"/>
      <c r="F650" s="24">
        <v>5549.3503369999999</v>
      </c>
      <c r="G650" s="29">
        <v>429.33333333333002</v>
      </c>
    </row>
    <row r="651" spans="1:7" x14ac:dyDescent="0.25">
      <c r="A651" s="22" t="s">
        <v>42</v>
      </c>
      <c r="B651" s="22" t="s">
        <v>45</v>
      </c>
      <c r="C651" s="29">
        <v>4</v>
      </c>
      <c r="D651" s="24"/>
      <c r="E651" s="29"/>
      <c r="F651" s="24">
        <v>5549.9669999999996</v>
      </c>
      <c r="G651" s="29">
        <v>429.36666666667003</v>
      </c>
    </row>
    <row r="652" spans="1:7" x14ac:dyDescent="0.25">
      <c r="A652" s="22" t="s">
        <v>42</v>
      </c>
      <c r="B652" s="22" t="s">
        <v>45</v>
      </c>
      <c r="C652" s="29">
        <v>4</v>
      </c>
      <c r="D652" s="24"/>
      <c r="E652" s="29"/>
      <c r="F652" s="24">
        <v>5550.5836630000003</v>
      </c>
      <c r="G652" s="29">
        <v>429.4</v>
      </c>
    </row>
    <row r="653" spans="1:7" x14ac:dyDescent="0.25">
      <c r="A653" s="22" t="s">
        <v>42</v>
      </c>
      <c r="B653" s="22" t="s">
        <v>45</v>
      </c>
      <c r="C653" s="29">
        <v>4</v>
      </c>
      <c r="D653" s="24"/>
      <c r="E653" s="29"/>
      <c r="F653" s="24">
        <v>5556.1336300000003</v>
      </c>
      <c r="G653" s="29">
        <v>429.7</v>
      </c>
    </row>
    <row r="654" spans="1:7" x14ac:dyDescent="0.25">
      <c r="A654" s="22" t="s">
        <v>42</v>
      </c>
      <c r="B654" s="22" t="s">
        <v>45</v>
      </c>
      <c r="C654" s="29">
        <v>4</v>
      </c>
      <c r="D654" s="24"/>
      <c r="E654" s="29"/>
      <c r="F654" s="24">
        <v>5611.6333000000004</v>
      </c>
      <c r="G654" s="29">
        <v>432.7</v>
      </c>
    </row>
    <row r="655" spans="1:7" x14ac:dyDescent="0.25">
      <c r="A655" s="22" t="s">
        <v>42</v>
      </c>
      <c r="B655" s="22" t="s">
        <v>45</v>
      </c>
      <c r="C655" s="29">
        <v>4</v>
      </c>
      <c r="D655" s="24"/>
      <c r="E655" s="29"/>
      <c r="F655" s="24">
        <v>5617.7999300000001</v>
      </c>
      <c r="G655" s="29">
        <v>442.7</v>
      </c>
    </row>
    <row r="656" spans="1:7" x14ac:dyDescent="0.25">
      <c r="A656" s="22" t="s">
        <v>42</v>
      </c>
      <c r="B656" s="22" t="s">
        <v>45</v>
      </c>
      <c r="C656" s="29">
        <v>4</v>
      </c>
      <c r="D656" s="24"/>
      <c r="E656" s="29"/>
      <c r="F656" s="24">
        <v>5919.9647999999997</v>
      </c>
      <c r="G656" s="29">
        <v>442.7</v>
      </c>
    </row>
    <row r="657" spans="1:7" x14ac:dyDescent="0.25">
      <c r="A657" s="22" t="s">
        <v>42</v>
      </c>
      <c r="B657" s="22" t="s">
        <v>45</v>
      </c>
      <c r="C657" s="29">
        <v>4</v>
      </c>
      <c r="D657" s="24"/>
      <c r="E657" s="29"/>
      <c r="F657" s="24">
        <v>5926.1314300000004</v>
      </c>
      <c r="G657" s="29">
        <v>452.7</v>
      </c>
    </row>
    <row r="658" spans="1:7" x14ac:dyDescent="0.25">
      <c r="A658" s="22" t="s">
        <v>42</v>
      </c>
      <c r="B658" s="22" t="s">
        <v>45</v>
      </c>
      <c r="C658" s="29">
        <v>4</v>
      </c>
      <c r="D658" s="24"/>
      <c r="E658" s="29"/>
      <c r="F658" s="24">
        <v>6228.2963</v>
      </c>
      <c r="G658" s="29">
        <v>452.7</v>
      </c>
    </row>
    <row r="659" spans="1:7" x14ac:dyDescent="0.25">
      <c r="A659" s="22" t="s">
        <v>42</v>
      </c>
      <c r="B659" s="22" t="s">
        <v>45</v>
      </c>
      <c r="C659" s="29">
        <v>4</v>
      </c>
      <c r="D659" s="24"/>
      <c r="E659" s="29"/>
      <c r="F659" s="24">
        <v>6228.9129629999998</v>
      </c>
      <c r="G659" s="29">
        <v>453.7</v>
      </c>
    </row>
    <row r="660" spans="1:7" x14ac:dyDescent="0.25">
      <c r="A660" s="22" t="s">
        <v>42</v>
      </c>
      <c r="B660" s="22" t="s">
        <v>45</v>
      </c>
      <c r="C660" s="29">
        <v>4</v>
      </c>
      <c r="D660" s="24"/>
      <c r="E660" s="29"/>
      <c r="F660" s="24">
        <v>6234.4629299999997</v>
      </c>
      <c r="G660" s="29">
        <v>462.7</v>
      </c>
    </row>
    <row r="661" spans="1:7" x14ac:dyDescent="0.25">
      <c r="A661" s="22" t="s">
        <v>42</v>
      </c>
      <c r="B661" s="22" t="s">
        <v>45</v>
      </c>
      <c r="C661" s="29">
        <v>4</v>
      </c>
      <c r="D661" s="24"/>
      <c r="E661" s="29"/>
      <c r="F661" s="24">
        <v>30833.15</v>
      </c>
      <c r="G661" s="29">
        <v>462.7</v>
      </c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E662" s="29"/>
      <c r="F662" s="24">
        <v>30839.316630000001</v>
      </c>
      <c r="G662" s="29">
        <v>468.1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E663" s="29"/>
      <c r="F663" s="24">
        <v>61666.3</v>
      </c>
      <c r="G663" s="29">
        <v>468.1</v>
      </c>
    </row>
    <row r="664" spans="1:7" x14ac:dyDescent="0.25">
      <c r="A664" s="22" t="s">
        <v>42</v>
      </c>
      <c r="B664" s="22" t="s">
        <v>45</v>
      </c>
      <c r="C664" s="29">
        <v>5</v>
      </c>
      <c r="D664" s="24">
        <v>6.1666299999999996</v>
      </c>
      <c r="E664" s="29">
        <v>494.1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4">
        <v>2774.9834999999998</v>
      </c>
      <c r="E665" s="29">
        <v>494.1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4">
        <v>2774.9834999999998</v>
      </c>
      <c r="E666" s="29">
        <v>486.1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4">
        <v>2898.3161</v>
      </c>
      <c r="E667" s="29">
        <v>486.1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4">
        <v>2898.3161</v>
      </c>
      <c r="E668" s="29">
        <v>476.1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4">
        <v>3021.6487000000002</v>
      </c>
      <c r="E669" s="29">
        <v>476.1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4">
        <v>3021.6487000000002</v>
      </c>
      <c r="E670" s="29">
        <v>466.1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4">
        <v>3144.9812999999999</v>
      </c>
      <c r="E671" s="29">
        <v>466.1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4">
        <v>3144.9812999999999</v>
      </c>
      <c r="E672" s="29">
        <v>456.1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4">
        <v>3268.3139000000001</v>
      </c>
      <c r="E673" s="29">
        <v>456.1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3268.3139000000001</v>
      </c>
      <c r="E674" s="29">
        <v>446.1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3391.6464999999998</v>
      </c>
      <c r="E675" s="29">
        <v>446.1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3391.6464999999998</v>
      </c>
      <c r="E676" s="29">
        <v>436.1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3514.9791</v>
      </c>
      <c r="E677" s="29">
        <v>436.1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3514.9791</v>
      </c>
      <c r="E678" s="29">
        <v>426.1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3576.6453999999999</v>
      </c>
      <c r="E679" s="29">
        <v>426.1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3577.2620630000001</v>
      </c>
      <c r="E680" s="29">
        <v>416.1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3638.3117000000002</v>
      </c>
      <c r="E681" s="29">
        <v>416.1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3638.3117000000002</v>
      </c>
      <c r="E682" s="29">
        <v>406.1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3761.6442999999999</v>
      </c>
      <c r="E683" s="29">
        <v>406.1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3761.6442999999999</v>
      </c>
      <c r="E684" s="29">
        <v>396.1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3884.9769000000001</v>
      </c>
      <c r="E685" s="29">
        <v>396.1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3884.9769000000001</v>
      </c>
      <c r="E686" s="29">
        <v>381.1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4008.3094999999998</v>
      </c>
      <c r="E687" s="29">
        <v>381.1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4008.3094999999998</v>
      </c>
      <c r="E688" s="29">
        <v>351.1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4131.6421</v>
      </c>
      <c r="E689" s="29">
        <v>351.1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4131.6421</v>
      </c>
      <c r="E690" s="29">
        <v>321.10000000000002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>
        <v>4132.2587629999998</v>
      </c>
      <c r="E691" s="29">
        <v>296.10000000000002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4">
        <v>4160.6252610000001</v>
      </c>
      <c r="E692" s="29">
        <v>296.10000000000002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4">
        <v>4161.2419239999999</v>
      </c>
      <c r="E693" s="29">
        <v>266.10000000000002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4">
        <v>4193.3083999999999</v>
      </c>
      <c r="E694" s="29">
        <v>266.10000000000002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4">
        <v>4193.9250629999997</v>
      </c>
      <c r="E695" s="29">
        <v>259.10000000000002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4">
        <v>4245.1080920000004</v>
      </c>
      <c r="E696" s="29">
        <v>259.10000000000002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4">
        <v>4245.7247550000002</v>
      </c>
      <c r="E697" s="29">
        <v>229.1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4">
        <v>4254.9746999999998</v>
      </c>
      <c r="E698" s="29">
        <v>229.1</v>
      </c>
      <c r="F698" s="24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4">
        <v>4254.9746999999998</v>
      </c>
      <c r="E699" s="29">
        <v>191.1</v>
      </c>
      <c r="F699" s="24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4">
        <v>4409.1404499999999</v>
      </c>
      <c r="E700" s="29">
        <v>191.1</v>
      </c>
      <c r="F700" s="24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4">
        <v>4439.3569369999996</v>
      </c>
      <c r="E701" s="29">
        <v>189.46666666666999</v>
      </c>
      <c r="F701" s="24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4">
        <v>4439.9736000000003</v>
      </c>
      <c r="E702" s="29">
        <v>189.43333333333001</v>
      </c>
      <c r="F702" s="24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4">
        <v>4440.590263</v>
      </c>
      <c r="E703" s="29">
        <v>162.80000000000001</v>
      </c>
      <c r="F703" s="24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4">
        <v>4446.14023</v>
      </c>
      <c r="E704" s="29">
        <v>148.1</v>
      </c>
      <c r="F704" s="24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4">
        <v>4451.6901969999999</v>
      </c>
      <c r="E705" s="29">
        <v>147.80000000000001</v>
      </c>
      <c r="F705" s="24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4">
        <v>4452.3068599999997</v>
      </c>
      <c r="E706" s="29">
        <v>147.76666666667001</v>
      </c>
      <c r="F706" s="24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4">
        <v>4452.9235230000004</v>
      </c>
      <c r="E707" s="29">
        <v>147.73333333332999</v>
      </c>
      <c r="F707" s="24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4">
        <v>4486.2233249999999</v>
      </c>
      <c r="E708" s="29">
        <v>145.93333333333001</v>
      </c>
      <c r="F708" s="24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4">
        <v>4486.8399879999997</v>
      </c>
      <c r="E709" s="29">
        <v>145.9</v>
      </c>
      <c r="F709" s="24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4">
        <v>4487.4566510000004</v>
      </c>
      <c r="E710" s="29">
        <v>145.86666666667</v>
      </c>
      <c r="F710" s="24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4">
        <v>4501.0232370000003</v>
      </c>
      <c r="E711" s="29">
        <v>145.13333333333</v>
      </c>
      <c r="F711" s="24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4">
        <v>4501.6399000000001</v>
      </c>
      <c r="E712" s="29">
        <v>145.1</v>
      </c>
      <c r="F712" s="24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4">
        <v>4502.2565629999999</v>
      </c>
      <c r="E713" s="29">
        <v>145</v>
      </c>
      <c r="F713" s="24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4">
        <v>4552.2062660000001</v>
      </c>
      <c r="E714" s="29">
        <v>136.9</v>
      </c>
      <c r="F714" s="24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4">
        <v>4552.8229289999999</v>
      </c>
      <c r="E715" s="29">
        <v>136.80000000000001</v>
      </c>
      <c r="F715" s="24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4">
        <v>4553.4395919999997</v>
      </c>
      <c r="E716" s="29">
        <v>136.69999999999999</v>
      </c>
      <c r="F716" s="24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4">
        <v>4557.1395700000003</v>
      </c>
      <c r="E717" s="29">
        <v>136.1</v>
      </c>
      <c r="F717" s="24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4">
        <v>4624.9724999999999</v>
      </c>
      <c r="E718" s="29">
        <v>136.1</v>
      </c>
      <c r="F718" s="24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4">
        <v>4625.5891629999996</v>
      </c>
      <c r="E719" s="29">
        <v>134.6</v>
      </c>
      <c r="F719" s="24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4">
        <v>4631.1391299999996</v>
      </c>
      <c r="E720" s="29">
        <v>121.1</v>
      </c>
      <c r="F720" s="24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4">
        <v>4809.9714000000004</v>
      </c>
      <c r="E721" s="29">
        <v>121.1</v>
      </c>
      <c r="F721" s="24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4">
        <v>4816.1380300000001</v>
      </c>
      <c r="E722" s="29">
        <v>106.1</v>
      </c>
      <c r="F722" s="24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4">
        <v>4994.9703</v>
      </c>
      <c r="E723" s="29">
        <v>106.1</v>
      </c>
      <c r="F723" s="24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4">
        <v>4995.5869629999997</v>
      </c>
      <c r="E724" s="29">
        <v>105.1</v>
      </c>
      <c r="F724" s="24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4">
        <v>5001.1369299999997</v>
      </c>
      <c r="E725" s="29">
        <v>96.1</v>
      </c>
      <c r="F725" s="24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4">
        <v>5179.9691999999995</v>
      </c>
      <c r="E726" s="29">
        <v>96.1</v>
      </c>
      <c r="F726" s="24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4">
        <v>5186.1358300000002</v>
      </c>
      <c r="E727" s="29">
        <v>86.1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4">
        <v>5549.9669999999996</v>
      </c>
      <c r="E728" s="29">
        <v>86.1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4">
        <v>5550.5836630000003</v>
      </c>
      <c r="E729" s="29">
        <v>86.09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4">
        <v>5556.1336300000003</v>
      </c>
      <c r="E730" s="29">
        <v>86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4">
        <v>6166.63</v>
      </c>
      <c r="E731" s="29">
        <v>86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4">
        <v>6167.2466629999999</v>
      </c>
      <c r="E732" s="29">
        <v>85.9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4">
        <v>7074.9745990000001</v>
      </c>
      <c r="E733" s="29">
        <v>85.9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4">
        <v>7075.5912619999999</v>
      </c>
      <c r="E734" s="29">
        <v>63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4">
        <v>7399.9560000000001</v>
      </c>
      <c r="E735" s="29">
        <v>63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4">
        <v>7400.5726629999999</v>
      </c>
      <c r="E736" s="29">
        <v>62.9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8016.6189999999997</v>
      </c>
      <c r="E737" s="29">
        <v>62.9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8017.2356630000004</v>
      </c>
      <c r="E738" s="29">
        <v>60.9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9373.2775999999994</v>
      </c>
      <c r="E739" s="29">
        <v>60.9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9373.8942630000001</v>
      </c>
      <c r="E740" s="29">
        <v>60.7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10791.602500000001</v>
      </c>
      <c r="E741" s="29">
        <v>60.7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10792.219163</v>
      </c>
      <c r="E742" s="29">
        <v>60.2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4">
        <v>12333.26</v>
      </c>
      <c r="E743" s="29">
        <v>60.2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4">
        <v>12333.876662999999</v>
      </c>
      <c r="E744" s="29">
        <v>59.7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4">
        <v>14521.180324000001</v>
      </c>
      <c r="E745" s="29">
        <v>59.7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4">
        <v>14521.796987</v>
      </c>
      <c r="E746" s="29">
        <v>39.700000000000003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4">
        <v>30093.154399999999</v>
      </c>
      <c r="E747" s="29">
        <v>39.700000000000003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30093.771063</v>
      </c>
      <c r="E748" s="29">
        <v>39.4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34224.796499999997</v>
      </c>
      <c r="E749" s="29">
        <v>39.4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34225.413162999997</v>
      </c>
      <c r="E750" s="29">
        <v>39.200000000000003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46249.724999999999</v>
      </c>
      <c r="E751" s="29">
        <v>39.200000000000003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46255.891629999998</v>
      </c>
      <c r="E752" s="29">
        <v>10.199999999999999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4">
        <v>61666.3</v>
      </c>
      <c r="E753" s="29">
        <v>10.199999999999999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E754" s="29"/>
      <c r="F754" s="24">
        <v>6.1666299999999996</v>
      </c>
      <c r="G754" s="29">
        <v>54.6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E755" s="29"/>
      <c r="F755" s="24">
        <v>1849.989</v>
      </c>
      <c r="G755" s="29">
        <v>54.6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E756" s="29"/>
      <c r="F756" s="24">
        <v>1856.15563</v>
      </c>
      <c r="G756" s="29">
        <v>55.6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E757" s="29"/>
      <c r="F757" s="24">
        <v>2157.703837</v>
      </c>
      <c r="G757" s="29">
        <v>55.6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E758" s="29"/>
      <c r="F758" s="24">
        <v>2158.3204999999998</v>
      </c>
      <c r="G758" s="29">
        <v>70.599999999999994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E759" s="29"/>
      <c r="F759" s="24">
        <v>3699.9780000000001</v>
      </c>
      <c r="G759" s="29">
        <v>70.599999999999994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E760" s="29"/>
      <c r="F760" s="24">
        <v>3700.5946629999999</v>
      </c>
      <c r="G760" s="29">
        <v>112.6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E761" s="29"/>
      <c r="F761" s="24">
        <v>4193.3083999999999</v>
      </c>
      <c r="G761" s="29">
        <v>112.6</v>
      </c>
    </row>
    <row r="762" spans="1:7" x14ac:dyDescent="0.25">
      <c r="A762" s="22" t="s">
        <v>42</v>
      </c>
      <c r="B762" s="22" t="s">
        <v>45</v>
      </c>
      <c r="C762" s="29">
        <v>5</v>
      </c>
      <c r="D762" s="24"/>
      <c r="E762" s="29"/>
      <c r="F762" s="24">
        <v>4193.9250629999997</v>
      </c>
      <c r="G762" s="29">
        <v>113.9</v>
      </c>
    </row>
    <row r="763" spans="1:7" x14ac:dyDescent="0.25">
      <c r="A763" s="22" t="s">
        <v>42</v>
      </c>
      <c r="B763" s="22" t="s">
        <v>45</v>
      </c>
      <c r="C763" s="29">
        <v>5</v>
      </c>
      <c r="D763" s="24"/>
      <c r="E763" s="29"/>
      <c r="F763" s="24">
        <v>4199.4750299999996</v>
      </c>
      <c r="G763" s="29">
        <v>125.6</v>
      </c>
    </row>
    <row r="764" spans="1:7" x14ac:dyDescent="0.25">
      <c r="A764" s="22" t="s">
        <v>42</v>
      </c>
      <c r="B764" s="22" t="s">
        <v>45</v>
      </c>
      <c r="C764" s="29">
        <v>5</v>
      </c>
      <c r="D764" s="24"/>
      <c r="E764" s="29"/>
      <c r="F764" s="24">
        <v>4316.6409999999996</v>
      </c>
      <c r="G764" s="29">
        <v>125.6</v>
      </c>
    </row>
    <row r="765" spans="1:7" x14ac:dyDescent="0.25">
      <c r="A765" s="22" t="s">
        <v>42</v>
      </c>
      <c r="B765" s="22" t="s">
        <v>45</v>
      </c>
      <c r="C765" s="29">
        <v>5</v>
      </c>
      <c r="D765" s="24"/>
      <c r="E765" s="29"/>
      <c r="F765" s="24">
        <v>4317.2576630000003</v>
      </c>
      <c r="G765" s="29">
        <v>126.6</v>
      </c>
    </row>
    <row r="766" spans="1:7" x14ac:dyDescent="0.25">
      <c r="A766" s="22" t="s">
        <v>42</v>
      </c>
      <c r="B766" s="22" t="s">
        <v>45</v>
      </c>
      <c r="C766" s="29">
        <v>5</v>
      </c>
      <c r="D766" s="24"/>
      <c r="E766" s="29"/>
      <c r="F766" s="24">
        <v>4322.8076300000002</v>
      </c>
      <c r="G766" s="29">
        <v>135.6</v>
      </c>
    </row>
    <row r="767" spans="1:7" x14ac:dyDescent="0.25">
      <c r="A767" s="22" t="s">
        <v>42</v>
      </c>
      <c r="B767" s="22" t="s">
        <v>45</v>
      </c>
      <c r="C767" s="29">
        <v>5</v>
      </c>
      <c r="D767" s="24"/>
      <c r="E767" s="29"/>
      <c r="F767" s="24">
        <v>4563.3062</v>
      </c>
      <c r="G767" s="29">
        <v>135.6</v>
      </c>
    </row>
    <row r="768" spans="1:7" x14ac:dyDescent="0.25">
      <c r="A768" s="22" t="s">
        <v>42</v>
      </c>
      <c r="B768" s="22" t="s">
        <v>45</v>
      </c>
      <c r="C768" s="29">
        <v>5</v>
      </c>
      <c r="D768" s="24"/>
      <c r="E768" s="29"/>
      <c r="F768" s="24">
        <v>4569.4728299999997</v>
      </c>
      <c r="G768" s="29">
        <v>150.6</v>
      </c>
    </row>
    <row r="769" spans="1:7" x14ac:dyDescent="0.25">
      <c r="A769" s="22" t="s">
        <v>42</v>
      </c>
      <c r="B769" s="22" t="s">
        <v>45</v>
      </c>
      <c r="C769" s="29">
        <v>5</v>
      </c>
      <c r="D769" s="24"/>
      <c r="E769" s="29"/>
      <c r="F769" s="24">
        <v>4580.5727639999996</v>
      </c>
      <c r="G769" s="29">
        <v>150.6</v>
      </c>
    </row>
    <row r="770" spans="1:7" x14ac:dyDescent="0.25">
      <c r="A770" s="22" t="s">
        <v>42</v>
      </c>
      <c r="B770" s="22" t="s">
        <v>45</v>
      </c>
      <c r="C770" s="29">
        <v>5</v>
      </c>
      <c r="D770" s="24"/>
      <c r="E770" s="29"/>
      <c r="F770" s="24">
        <v>4581.1894270000003</v>
      </c>
      <c r="G770" s="29">
        <v>180.6</v>
      </c>
    </row>
    <row r="771" spans="1:7" x14ac:dyDescent="0.25">
      <c r="A771" s="22" t="s">
        <v>42</v>
      </c>
      <c r="B771" s="22" t="s">
        <v>45</v>
      </c>
      <c r="C771" s="29">
        <v>5</v>
      </c>
      <c r="D771" s="24"/>
      <c r="E771" s="29"/>
      <c r="F771" s="24">
        <v>4718.0886129999999</v>
      </c>
      <c r="G771" s="29">
        <v>180.6</v>
      </c>
    </row>
    <row r="772" spans="1:7" x14ac:dyDescent="0.25">
      <c r="A772" s="22" t="s">
        <v>42</v>
      </c>
      <c r="B772" s="22" t="s">
        <v>45</v>
      </c>
      <c r="C772" s="29">
        <v>5</v>
      </c>
      <c r="D772" s="24"/>
      <c r="E772" s="29"/>
      <c r="F772" s="24">
        <v>4718.7052759999997</v>
      </c>
      <c r="G772" s="29">
        <v>210.6</v>
      </c>
    </row>
    <row r="773" spans="1:7" x14ac:dyDescent="0.25">
      <c r="A773" s="22" t="s">
        <v>42</v>
      </c>
      <c r="B773" s="22" t="s">
        <v>45</v>
      </c>
      <c r="C773" s="29">
        <v>5</v>
      </c>
      <c r="D773" s="24"/>
      <c r="E773" s="29"/>
      <c r="F773" s="24">
        <v>4748.3050999999996</v>
      </c>
      <c r="G773" s="29">
        <v>210.6</v>
      </c>
    </row>
    <row r="774" spans="1:7" x14ac:dyDescent="0.25">
      <c r="A774" s="22" t="s">
        <v>42</v>
      </c>
      <c r="B774" s="22" t="s">
        <v>45</v>
      </c>
      <c r="C774" s="29">
        <v>5</v>
      </c>
      <c r="D774" s="24"/>
      <c r="E774" s="29"/>
      <c r="F774" s="24">
        <v>4754.4717300000002</v>
      </c>
      <c r="G774" s="29">
        <v>227.6</v>
      </c>
    </row>
    <row r="775" spans="1:7" x14ac:dyDescent="0.25">
      <c r="A775" s="22" t="s">
        <v>42</v>
      </c>
      <c r="B775" s="22" t="s">
        <v>45</v>
      </c>
      <c r="C775" s="29">
        <v>5</v>
      </c>
      <c r="D775" s="24"/>
      <c r="E775" s="29"/>
      <c r="F775" s="24">
        <v>4783.4548910000003</v>
      </c>
      <c r="G775" s="29">
        <v>227.6</v>
      </c>
    </row>
    <row r="776" spans="1:7" x14ac:dyDescent="0.25">
      <c r="A776" s="22" t="s">
        <v>42</v>
      </c>
      <c r="B776" s="22" t="s">
        <v>45</v>
      </c>
      <c r="C776" s="29">
        <v>5</v>
      </c>
      <c r="D776" s="24"/>
      <c r="E776" s="29"/>
      <c r="F776" s="24">
        <v>4784.0715540000001</v>
      </c>
      <c r="G776" s="29">
        <v>252.6</v>
      </c>
    </row>
    <row r="777" spans="1:7" x14ac:dyDescent="0.25">
      <c r="A777" s="22" t="s">
        <v>42</v>
      </c>
      <c r="B777" s="22" t="s">
        <v>45</v>
      </c>
      <c r="C777" s="29">
        <v>5</v>
      </c>
      <c r="D777" s="24"/>
      <c r="E777" s="29"/>
      <c r="F777" s="24">
        <v>4809.3547369999997</v>
      </c>
      <c r="G777" s="29">
        <v>252.6</v>
      </c>
    </row>
    <row r="778" spans="1:7" x14ac:dyDescent="0.25">
      <c r="A778" s="22" t="s">
        <v>42</v>
      </c>
      <c r="B778" s="22" t="s">
        <v>45</v>
      </c>
      <c r="C778" s="29">
        <v>5</v>
      </c>
      <c r="D778" s="24"/>
      <c r="E778" s="29"/>
      <c r="F778" s="24">
        <v>4809.9714000000004</v>
      </c>
      <c r="G778" s="29">
        <v>262.60000000000002</v>
      </c>
    </row>
    <row r="779" spans="1:7" x14ac:dyDescent="0.25">
      <c r="A779" s="22" t="s">
        <v>42</v>
      </c>
      <c r="B779" s="22" t="s">
        <v>45</v>
      </c>
      <c r="C779" s="29">
        <v>5</v>
      </c>
      <c r="D779" s="24"/>
      <c r="E779" s="29"/>
      <c r="F779" s="24">
        <v>4926.5207069999997</v>
      </c>
      <c r="G779" s="29">
        <v>262.60000000000002</v>
      </c>
    </row>
    <row r="780" spans="1:7" x14ac:dyDescent="0.25">
      <c r="A780" s="22" t="s">
        <v>42</v>
      </c>
      <c r="B780" s="22" t="s">
        <v>45</v>
      </c>
      <c r="C780" s="29">
        <v>5</v>
      </c>
      <c r="D780" s="24"/>
      <c r="E780" s="29"/>
      <c r="F780" s="24">
        <v>4927.1373700000004</v>
      </c>
      <c r="G780" s="29">
        <v>287.60000000000002</v>
      </c>
    </row>
    <row r="781" spans="1:7" x14ac:dyDescent="0.25">
      <c r="A781" s="22" t="s">
        <v>42</v>
      </c>
      <c r="B781" s="22" t="s">
        <v>45</v>
      </c>
      <c r="C781" s="29">
        <v>5</v>
      </c>
      <c r="D781" s="24"/>
      <c r="E781" s="29"/>
      <c r="F781" s="24">
        <v>5179.9691999999995</v>
      </c>
      <c r="G781" s="29">
        <v>287.60000000000002</v>
      </c>
    </row>
    <row r="782" spans="1:7" x14ac:dyDescent="0.25">
      <c r="A782" s="22" t="s">
        <v>42</v>
      </c>
      <c r="B782" s="22" t="s">
        <v>45</v>
      </c>
      <c r="C782" s="29">
        <v>5</v>
      </c>
      <c r="D782" s="24"/>
      <c r="E782" s="29"/>
      <c r="F782" s="24">
        <v>5179.9691999999995</v>
      </c>
      <c r="G782" s="29">
        <v>311.60000000000002</v>
      </c>
    </row>
    <row r="783" spans="1:7" x14ac:dyDescent="0.25">
      <c r="A783" s="22" t="s">
        <v>42</v>
      </c>
      <c r="B783" s="22" t="s">
        <v>45</v>
      </c>
      <c r="C783" s="29">
        <v>5</v>
      </c>
      <c r="D783" s="24"/>
      <c r="E783" s="29"/>
      <c r="F783" s="24">
        <v>5303.3018000000002</v>
      </c>
      <c r="G783" s="29">
        <v>311.60000000000002</v>
      </c>
    </row>
    <row r="784" spans="1:7" x14ac:dyDescent="0.25">
      <c r="A784" s="22" t="s">
        <v>42</v>
      </c>
      <c r="B784" s="22" t="s">
        <v>45</v>
      </c>
      <c r="C784" s="29">
        <v>5</v>
      </c>
      <c r="D784" s="24"/>
      <c r="E784" s="29"/>
      <c r="F784" s="24">
        <v>5303.3018000000002</v>
      </c>
      <c r="G784" s="29">
        <v>331.6</v>
      </c>
    </row>
    <row r="785" spans="1:7" x14ac:dyDescent="0.25">
      <c r="A785" s="22" t="s">
        <v>42</v>
      </c>
      <c r="B785" s="22" t="s">
        <v>45</v>
      </c>
      <c r="C785" s="29">
        <v>5</v>
      </c>
      <c r="D785" s="24"/>
      <c r="E785" s="29"/>
      <c r="F785" s="24">
        <v>5426.6343999999999</v>
      </c>
      <c r="G785" s="29">
        <v>331.6</v>
      </c>
    </row>
    <row r="786" spans="1:7" x14ac:dyDescent="0.25">
      <c r="A786" s="22" t="s">
        <v>42</v>
      </c>
      <c r="B786" s="22" t="s">
        <v>45</v>
      </c>
      <c r="C786" s="29">
        <v>5</v>
      </c>
      <c r="D786" s="24"/>
      <c r="E786" s="29"/>
      <c r="F786" s="24">
        <v>5426.6343999999999</v>
      </c>
      <c r="G786" s="29">
        <v>351.6</v>
      </c>
    </row>
    <row r="787" spans="1:7" x14ac:dyDescent="0.25">
      <c r="A787" s="22" t="s">
        <v>42</v>
      </c>
      <c r="B787" s="22" t="s">
        <v>45</v>
      </c>
      <c r="C787" s="29">
        <v>5</v>
      </c>
      <c r="D787" s="24"/>
      <c r="E787" s="29"/>
      <c r="F787" s="24">
        <v>5475.9674400000004</v>
      </c>
      <c r="G787" s="29">
        <v>357.49473684211</v>
      </c>
    </row>
    <row r="788" spans="1:7" x14ac:dyDescent="0.25">
      <c r="A788" s="22" t="s">
        <v>42</v>
      </c>
      <c r="B788" s="22" t="s">
        <v>45</v>
      </c>
      <c r="C788" s="29">
        <v>5</v>
      </c>
      <c r="D788" s="24"/>
      <c r="E788" s="29"/>
      <c r="F788" s="24">
        <v>5476.5841030000001</v>
      </c>
      <c r="G788" s="29">
        <v>357.56842105263001</v>
      </c>
    </row>
    <row r="789" spans="1:7" x14ac:dyDescent="0.25">
      <c r="A789" s="22" t="s">
        <v>42</v>
      </c>
      <c r="B789" s="22" t="s">
        <v>45</v>
      </c>
      <c r="C789" s="29">
        <v>5</v>
      </c>
      <c r="D789" s="24"/>
      <c r="E789" s="29"/>
      <c r="F789" s="24">
        <v>5477.2007659999999</v>
      </c>
      <c r="G789" s="29">
        <v>357.64210526315998</v>
      </c>
    </row>
    <row r="790" spans="1:7" x14ac:dyDescent="0.25">
      <c r="A790" s="22" t="s">
        <v>42</v>
      </c>
      <c r="B790" s="22" t="s">
        <v>45</v>
      </c>
      <c r="C790" s="29">
        <v>5</v>
      </c>
      <c r="D790" s="24"/>
      <c r="E790" s="29"/>
      <c r="F790" s="24">
        <v>5487.684037</v>
      </c>
      <c r="G790" s="29">
        <v>358.89473684210998</v>
      </c>
    </row>
    <row r="791" spans="1:7" x14ac:dyDescent="0.25">
      <c r="A791" s="22" t="s">
        <v>42</v>
      </c>
      <c r="B791" s="22" t="s">
        <v>45</v>
      </c>
      <c r="C791" s="29">
        <v>5</v>
      </c>
      <c r="D791" s="24"/>
      <c r="E791" s="29"/>
      <c r="F791" s="24">
        <v>5488.3006999999998</v>
      </c>
      <c r="G791" s="29">
        <v>358.96842105262999</v>
      </c>
    </row>
    <row r="792" spans="1:7" x14ac:dyDescent="0.25">
      <c r="A792" s="22" t="s">
        <v>42</v>
      </c>
      <c r="B792" s="22" t="s">
        <v>45</v>
      </c>
      <c r="C792" s="29">
        <v>5</v>
      </c>
      <c r="D792" s="24"/>
      <c r="E792" s="29"/>
      <c r="F792" s="24">
        <v>5494.4673300000004</v>
      </c>
      <c r="G792" s="29">
        <v>359.70526315788999</v>
      </c>
    </row>
    <row r="793" spans="1:7" x14ac:dyDescent="0.25">
      <c r="A793" s="22" t="s">
        <v>42</v>
      </c>
      <c r="B793" s="22" t="s">
        <v>45</v>
      </c>
      <c r="C793" s="29">
        <v>5</v>
      </c>
      <c r="D793" s="24"/>
      <c r="E793" s="29"/>
      <c r="F793" s="24">
        <v>5512.3505569999998</v>
      </c>
      <c r="G793" s="29">
        <v>361.84210526316002</v>
      </c>
    </row>
    <row r="794" spans="1:7" x14ac:dyDescent="0.25">
      <c r="A794" s="22" t="s">
        <v>42</v>
      </c>
      <c r="B794" s="22" t="s">
        <v>45</v>
      </c>
      <c r="C794" s="29">
        <v>5</v>
      </c>
      <c r="D794" s="24"/>
      <c r="E794" s="29"/>
      <c r="F794" s="24">
        <v>5512.9672200000005</v>
      </c>
      <c r="G794" s="29">
        <v>361.91578947367998</v>
      </c>
    </row>
    <row r="795" spans="1:7" x14ac:dyDescent="0.25">
      <c r="A795" s="22" t="s">
        <v>42</v>
      </c>
      <c r="B795" s="22" t="s">
        <v>45</v>
      </c>
      <c r="C795" s="29">
        <v>5</v>
      </c>
      <c r="D795" s="24"/>
      <c r="E795" s="29"/>
      <c r="F795" s="24">
        <v>5513.5838830000002</v>
      </c>
      <c r="G795" s="29">
        <v>361.98947368421</v>
      </c>
    </row>
    <row r="796" spans="1:7" x14ac:dyDescent="0.25">
      <c r="A796" s="22" t="s">
        <v>42</v>
      </c>
      <c r="B796" s="22" t="s">
        <v>45</v>
      </c>
      <c r="C796" s="29">
        <v>5</v>
      </c>
      <c r="D796" s="24"/>
      <c r="E796" s="29"/>
      <c r="F796" s="24">
        <v>5519.1338500000002</v>
      </c>
      <c r="G796" s="29">
        <v>362.65263157894998</v>
      </c>
    </row>
    <row r="797" spans="1:7" x14ac:dyDescent="0.25">
      <c r="A797" s="22" t="s">
        <v>42</v>
      </c>
      <c r="B797" s="22" t="s">
        <v>45</v>
      </c>
      <c r="C797" s="29">
        <v>5</v>
      </c>
      <c r="D797" s="24"/>
      <c r="E797" s="29"/>
      <c r="F797" s="24">
        <v>5543.8003699999999</v>
      </c>
      <c r="G797" s="29">
        <v>365.6</v>
      </c>
    </row>
    <row r="798" spans="1:7" x14ac:dyDescent="0.25">
      <c r="A798" s="22" t="s">
        <v>42</v>
      </c>
      <c r="B798" s="22" t="s">
        <v>45</v>
      </c>
      <c r="C798" s="29">
        <v>5</v>
      </c>
      <c r="D798" s="24"/>
      <c r="E798" s="29"/>
      <c r="F798" s="24">
        <v>5549.9669999999996</v>
      </c>
      <c r="G798" s="29">
        <v>365.6</v>
      </c>
    </row>
    <row r="799" spans="1:7" x14ac:dyDescent="0.25">
      <c r="A799" s="22" t="s">
        <v>42</v>
      </c>
      <c r="B799" s="22" t="s">
        <v>45</v>
      </c>
      <c r="C799" s="29">
        <v>5</v>
      </c>
      <c r="D799" s="24"/>
      <c r="E799" s="29"/>
      <c r="F799" s="24">
        <v>5549.9669999999996</v>
      </c>
      <c r="G799" s="29">
        <v>385.6</v>
      </c>
    </row>
    <row r="800" spans="1:7" x14ac:dyDescent="0.25">
      <c r="A800" s="22" t="s">
        <v>42</v>
      </c>
      <c r="B800" s="22" t="s">
        <v>45</v>
      </c>
      <c r="C800" s="29">
        <v>5</v>
      </c>
      <c r="D800" s="24"/>
      <c r="E800" s="29"/>
      <c r="F800" s="24">
        <v>5550.5836630000003</v>
      </c>
      <c r="G800" s="29">
        <v>385.63157894736997</v>
      </c>
    </row>
    <row r="801" spans="1:7" x14ac:dyDescent="0.25">
      <c r="A801" s="22" t="s">
        <v>42</v>
      </c>
      <c r="B801" s="22" t="s">
        <v>45</v>
      </c>
      <c r="C801" s="29">
        <v>5</v>
      </c>
      <c r="D801" s="24"/>
      <c r="E801" s="29"/>
      <c r="F801" s="24">
        <v>5556.1336300000003</v>
      </c>
      <c r="G801" s="29">
        <v>385.91578947367998</v>
      </c>
    </row>
    <row r="802" spans="1:7" x14ac:dyDescent="0.25">
      <c r="A802" s="22" t="s">
        <v>42</v>
      </c>
      <c r="B802" s="22" t="s">
        <v>45</v>
      </c>
      <c r="C802" s="29">
        <v>5</v>
      </c>
      <c r="D802" s="24"/>
      <c r="E802" s="29"/>
      <c r="F802" s="24">
        <v>5556.1336300000003</v>
      </c>
      <c r="G802" s="29">
        <v>400.81578947368001</v>
      </c>
    </row>
    <row r="803" spans="1:7" x14ac:dyDescent="0.25">
      <c r="A803" s="22" t="s">
        <v>42</v>
      </c>
      <c r="B803" s="22" t="s">
        <v>45</v>
      </c>
      <c r="C803" s="29">
        <v>5</v>
      </c>
      <c r="D803" s="24"/>
      <c r="E803" s="29"/>
      <c r="F803" s="24">
        <v>5611.6333000000004</v>
      </c>
      <c r="G803" s="29">
        <v>403.65789473683998</v>
      </c>
    </row>
    <row r="804" spans="1:7" x14ac:dyDescent="0.25">
      <c r="A804" s="22" t="s">
        <v>42</v>
      </c>
      <c r="B804" s="22" t="s">
        <v>45</v>
      </c>
      <c r="C804" s="29">
        <v>5</v>
      </c>
      <c r="D804" s="24"/>
      <c r="E804" s="29"/>
      <c r="F804" s="24">
        <v>5639.9997979999998</v>
      </c>
      <c r="G804" s="29">
        <v>405.11052631579003</v>
      </c>
    </row>
    <row r="805" spans="1:7" x14ac:dyDescent="0.25">
      <c r="A805" s="22" t="s">
        <v>42</v>
      </c>
      <c r="B805" s="22" t="s">
        <v>45</v>
      </c>
      <c r="C805" s="29">
        <v>5</v>
      </c>
      <c r="D805" s="24"/>
      <c r="E805" s="29"/>
      <c r="F805" s="24">
        <v>5640.6164609999996</v>
      </c>
      <c r="G805" s="29">
        <v>405.14210526315998</v>
      </c>
    </row>
    <row r="806" spans="1:7" x14ac:dyDescent="0.25">
      <c r="A806" s="22" t="s">
        <v>42</v>
      </c>
      <c r="B806" s="22" t="s">
        <v>45</v>
      </c>
      <c r="C806" s="29">
        <v>5</v>
      </c>
      <c r="D806" s="24"/>
      <c r="E806" s="29"/>
      <c r="F806" s="24">
        <v>5641.2331240000003</v>
      </c>
      <c r="G806" s="29">
        <v>405.17368421052998</v>
      </c>
    </row>
    <row r="807" spans="1:7" x14ac:dyDescent="0.25">
      <c r="A807" s="22" t="s">
        <v>42</v>
      </c>
      <c r="B807" s="22" t="s">
        <v>45</v>
      </c>
      <c r="C807" s="29">
        <v>5</v>
      </c>
      <c r="D807" s="24"/>
      <c r="E807" s="29"/>
      <c r="F807" s="24">
        <v>5667.1329699999997</v>
      </c>
      <c r="G807" s="29">
        <v>406.5</v>
      </c>
    </row>
    <row r="808" spans="1:7" x14ac:dyDescent="0.25">
      <c r="A808" s="22" t="s">
        <v>42</v>
      </c>
      <c r="B808" s="22" t="s">
        <v>45</v>
      </c>
      <c r="C808" s="29">
        <v>5</v>
      </c>
      <c r="D808" s="24"/>
      <c r="E808" s="29"/>
      <c r="F808" s="24">
        <v>5673.2996000000003</v>
      </c>
      <c r="G808" s="29">
        <v>406.5</v>
      </c>
    </row>
    <row r="809" spans="1:7" x14ac:dyDescent="0.25">
      <c r="A809" s="22" t="s">
        <v>42</v>
      </c>
      <c r="B809" s="22" t="s">
        <v>45</v>
      </c>
      <c r="C809" s="29">
        <v>5</v>
      </c>
      <c r="D809" s="24"/>
      <c r="E809" s="29"/>
      <c r="F809" s="24">
        <v>5673.2996000000003</v>
      </c>
      <c r="G809" s="29">
        <v>407.5</v>
      </c>
    </row>
    <row r="810" spans="1:7" x14ac:dyDescent="0.25">
      <c r="A810" s="22" t="s">
        <v>42</v>
      </c>
      <c r="B810" s="22" t="s">
        <v>45</v>
      </c>
      <c r="C810" s="29">
        <v>5</v>
      </c>
      <c r="D810" s="24"/>
      <c r="E810" s="29"/>
      <c r="F810" s="24">
        <v>5704.1327499999998</v>
      </c>
      <c r="G810" s="29">
        <v>407.5</v>
      </c>
    </row>
    <row r="811" spans="1:7" x14ac:dyDescent="0.25">
      <c r="A811" s="22" t="s">
        <v>42</v>
      </c>
      <c r="B811" s="22" t="s">
        <v>45</v>
      </c>
      <c r="C811" s="29">
        <v>5</v>
      </c>
      <c r="D811" s="24"/>
      <c r="E811" s="29"/>
      <c r="F811" s="24">
        <v>5734.9659000000001</v>
      </c>
      <c r="G811" s="29">
        <v>409.16666666666998</v>
      </c>
    </row>
    <row r="812" spans="1:7" x14ac:dyDescent="0.25">
      <c r="A812" s="22" t="s">
        <v>42</v>
      </c>
      <c r="B812" s="22" t="s">
        <v>45</v>
      </c>
      <c r="C812" s="29">
        <v>5</v>
      </c>
      <c r="D812" s="24"/>
      <c r="E812" s="29"/>
      <c r="F812" s="24">
        <v>5741.1325299999999</v>
      </c>
      <c r="G812" s="29">
        <v>424.5</v>
      </c>
    </row>
    <row r="813" spans="1:7" x14ac:dyDescent="0.25">
      <c r="A813" s="22" t="s">
        <v>42</v>
      </c>
      <c r="B813" s="22" t="s">
        <v>45</v>
      </c>
      <c r="C813" s="29">
        <v>5</v>
      </c>
      <c r="D813" s="24"/>
      <c r="E813" s="29"/>
      <c r="F813" s="24">
        <v>5746.6824969999998</v>
      </c>
      <c r="G813" s="29">
        <v>424.8</v>
      </c>
    </row>
    <row r="814" spans="1:7" x14ac:dyDescent="0.25">
      <c r="A814" s="22" t="s">
        <v>42</v>
      </c>
      <c r="B814" s="22" t="s">
        <v>45</v>
      </c>
      <c r="C814" s="29">
        <v>5</v>
      </c>
      <c r="D814" s="24"/>
      <c r="E814" s="29"/>
      <c r="F814" s="24">
        <v>5747.2991599999996</v>
      </c>
      <c r="G814" s="29">
        <v>424.83333333333002</v>
      </c>
    </row>
    <row r="815" spans="1:7" x14ac:dyDescent="0.25">
      <c r="A815" s="22" t="s">
        <v>42</v>
      </c>
      <c r="B815" s="22" t="s">
        <v>45</v>
      </c>
      <c r="C815" s="29">
        <v>5</v>
      </c>
      <c r="D815" s="24"/>
      <c r="E815" s="29"/>
      <c r="F815" s="24">
        <v>5747.9158230000003</v>
      </c>
      <c r="G815" s="29">
        <v>424.86666666667003</v>
      </c>
    </row>
    <row r="816" spans="1:7" x14ac:dyDescent="0.25">
      <c r="A816" s="22" t="s">
        <v>42</v>
      </c>
      <c r="B816" s="22" t="s">
        <v>45</v>
      </c>
      <c r="C816" s="29">
        <v>5</v>
      </c>
      <c r="D816" s="24"/>
      <c r="E816" s="29"/>
      <c r="F816" s="24">
        <v>5790.4655700000003</v>
      </c>
      <c r="G816" s="29">
        <v>427.16666666666998</v>
      </c>
    </row>
    <row r="817" spans="1:7" x14ac:dyDescent="0.25">
      <c r="A817" s="22" t="s">
        <v>42</v>
      </c>
      <c r="B817" s="22" t="s">
        <v>45</v>
      </c>
      <c r="C817" s="29">
        <v>5</v>
      </c>
      <c r="D817" s="24"/>
      <c r="E817" s="29"/>
      <c r="F817" s="24">
        <v>5796.6322</v>
      </c>
      <c r="G817" s="29">
        <v>427.5</v>
      </c>
    </row>
    <row r="818" spans="1:7" x14ac:dyDescent="0.25">
      <c r="A818" s="22" t="s">
        <v>42</v>
      </c>
      <c r="B818" s="22" t="s">
        <v>45</v>
      </c>
      <c r="C818" s="29">
        <v>5</v>
      </c>
      <c r="D818" s="24"/>
      <c r="E818" s="29"/>
      <c r="F818" s="24">
        <v>6043.2974000000004</v>
      </c>
      <c r="G818" s="29">
        <v>427.5</v>
      </c>
    </row>
    <row r="819" spans="1:7" x14ac:dyDescent="0.25">
      <c r="A819" s="22" t="s">
        <v>42</v>
      </c>
      <c r="B819" s="22" t="s">
        <v>45</v>
      </c>
      <c r="C819" s="29">
        <v>5</v>
      </c>
      <c r="D819" s="24"/>
      <c r="E819" s="29"/>
      <c r="F819" s="24">
        <v>6049.4640300000001</v>
      </c>
      <c r="G819" s="29">
        <v>437.5</v>
      </c>
    </row>
    <row r="820" spans="1:7" x14ac:dyDescent="0.25">
      <c r="A820" s="22" t="s">
        <v>42</v>
      </c>
      <c r="B820" s="22" t="s">
        <v>45</v>
      </c>
      <c r="C820" s="29">
        <v>5</v>
      </c>
      <c r="D820" s="24"/>
      <c r="E820" s="29"/>
      <c r="F820" s="24">
        <v>6351.6288999999997</v>
      </c>
      <c r="G820" s="29">
        <v>437.5</v>
      </c>
    </row>
    <row r="821" spans="1:7" x14ac:dyDescent="0.25">
      <c r="A821" s="22" t="s">
        <v>42</v>
      </c>
      <c r="B821" s="22" t="s">
        <v>45</v>
      </c>
      <c r="C821" s="29">
        <v>5</v>
      </c>
      <c r="D821" s="24"/>
      <c r="E821" s="29"/>
      <c r="F821" s="24">
        <v>6352.2455630000004</v>
      </c>
      <c r="G821" s="29">
        <v>438.5</v>
      </c>
    </row>
    <row r="822" spans="1:7" x14ac:dyDescent="0.25">
      <c r="A822" s="22" t="s">
        <v>42</v>
      </c>
      <c r="B822" s="22" t="s">
        <v>45</v>
      </c>
      <c r="C822" s="29">
        <v>5</v>
      </c>
      <c r="D822" s="24"/>
      <c r="E822" s="29"/>
      <c r="F822" s="24">
        <v>6357.7955300000003</v>
      </c>
      <c r="G822" s="29">
        <v>447.5</v>
      </c>
    </row>
    <row r="823" spans="1:7" x14ac:dyDescent="0.25">
      <c r="A823" s="22" t="s">
        <v>42</v>
      </c>
      <c r="B823" s="22" t="s">
        <v>45</v>
      </c>
      <c r="C823" s="29">
        <v>5</v>
      </c>
      <c r="D823" s="24"/>
      <c r="E823" s="29"/>
      <c r="F823" s="24">
        <v>6659.9603999999999</v>
      </c>
      <c r="G823" s="29">
        <v>447.5</v>
      </c>
    </row>
    <row r="824" spans="1:7" x14ac:dyDescent="0.25">
      <c r="A824" s="22" t="s">
        <v>42</v>
      </c>
      <c r="B824" s="22" t="s">
        <v>45</v>
      </c>
      <c r="C824" s="29">
        <v>5</v>
      </c>
      <c r="D824" s="24"/>
      <c r="E824" s="29"/>
      <c r="F824" s="24">
        <v>6660.5770629999997</v>
      </c>
      <c r="G824" s="29">
        <v>448.5</v>
      </c>
    </row>
    <row r="825" spans="1:7" x14ac:dyDescent="0.25">
      <c r="A825" s="22" t="s">
        <v>42</v>
      </c>
      <c r="B825" s="22" t="s">
        <v>45</v>
      </c>
      <c r="C825" s="29">
        <v>5</v>
      </c>
      <c r="D825" s="24"/>
      <c r="E825" s="29"/>
      <c r="F825" s="24">
        <v>6666.1270299999996</v>
      </c>
      <c r="G825" s="29">
        <v>457.5</v>
      </c>
    </row>
    <row r="826" spans="1:7" x14ac:dyDescent="0.25">
      <c r="A826" s="22" t="s">
        <v>42</v>
      </c>
      <c r="B826" s="22" t="s">
        <v>45</v>
      </c>
      <c r="C826" s="29">
        <v>5</v>
      </c>
      <c r="D826" s="24"/>
      <c r="E826" s="29"/>
      <c r="F826" s="24">
        <v>30833.15</v>
      </c>
      <c r="G826" s="29">
        <v>457.5</v>
      </c>
    </row>
    <row r="827" spans="1:7" x14ac:dyDescent="0.25">
      <c r="A827" s="22" t="s">
        <v>42</v>
      </c>
      <c r="B827" s="22" t="s">
        <v>45</v>
      </c>
      <c r="C827" s="29">
        <v>5</v>
      </c>
      <c r="D827" s="24"/>
      <c r="E827" s="29"/>
      <c r="F827" s="24">
        <v>30839.316630000001</v>
      </c>
      <c r="G827" s="29">
        <v>462.9</v>
      </c>
    </row>
    <row r="828" spans="1:7" x14ac:dyDescent="0.25">
      <c r="A828" s="22" t="s">
        <v>42</v>
      </c>
      <c r="B828" s="22" t="s">
        <v>45</v>
      </c>
      <c r="C828" s="29">
        <v>5</v>
      </c>
      <c r="D828" s="24"/>
      <c r="E828" s="29"/>
      <c r="F828" s="24">
        <v>61666.3</v>
      </c>
      <c r="G828" s="29">
        <v>462.9</v>
      </c>
    </row>
    <row r="829" spans="1:7" x14ac:dyDescent="0.25">
      <c r="A829" s="22" t="s">
        <v>42</v>
      </c>
      <c r="B829" s="22" t="s">
        <v>45</v>
      </c>
      <c r="C829" s="29">
        <v>6</v>
      </c>
      <c r="D829" s="24">
        <v>6.1666299999999996</v>
      </c>
      <c r="E829" s="29">
        <v>528.9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4">
        <v>4254.9746999999998</v>
      </c>
      <c r="E830" s="29">
        <v>528.9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4">
        <v>4254.9746999999998</v>
      </c>
      <c r="E831" s="29">
        <v>519.9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4">
        <v>4316.6409999999996</v>
      </c>
      <c r="E832" s="29">
        <v>519.9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4">
        <v>4317.2576630000003</v>
      </c>
      <c r="E833" s="29">
        <v>509.9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4378.3073000000004</v>
      </c>
      <c r="E834" s="29">
        <v>509.9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>
        <v>4378.3073000000004</v>
      </c>
      <c r="E835" s="29">
        <v>499.9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4">
        <v>4501.6399000000001</v>
      </c>
      <c r="E836" s="29">
        <v>499.9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4">
        <v>4501.6399000000001</v>
      </c>
      <c r="E837" s="29">
        <v>489.9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4">
        <v>4594.1393500000004</v>
      </c>
      <c r="E838" s="29">
        <v>489.9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4">
        <v>4618.8058700000001</v>
      </c>
      <c r="E839" s="29">
        <v>488.56666666667002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4">
        <v>4620.6558590000004</v>
      </c>
      <c r="E840" s="29">
        <v>488.46666666666999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4">
        <v>4621.2725220000002</v>
      </c>
      <c r="E841" s="29">
        <v>488.43333333332998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4">
        <v>4621.889185</v>
      </c>
      <c r="E842" s="29">
        <v>488.4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4">
        <v>4624.3558370000001</v>
      </c>
      <c r="E843" s="29">
        <v>488.26666666667001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4">
        <v>4624.9724999999999</v>
      </c>
      <c r="E844" s="29">
        <v>488.23333333332999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4">
        <v>4624.9724999999999</v>
      </c>
      <c r="E845" s="29">
        <v>478.23333333332999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4">
        <v>4625.5891629999996</v>
      </c>
      <c r="E846" s="29">
        <v>478.2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4">
        <v>4680.47217</v>
      </c>
      <c r="E847" s="29">
        <v>475.23333333332999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4">
        <v>4686.6387999999997</v>
      </c>
      <c r="E848" s="29">
        <v>474.9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4">
        <v>4748.3050999999996</v>
      </c>
      <c r="E849" s="29">
        <v>474.9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4">
        <v>4748.3050999999996</v>
      </c>
      <c r="E850" s="29">
        <v>464.9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4">
        <v>4871.6377000000002</v>
      </c>
      <c r="E851" s="29">
        <v>464.9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4">
        <v>4871.6377000000002</v>
      </c>
      <c r="E852" s="29">
        <v>440.9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4">
        <v>4933.3040000000001</v>
      </c>
      <c r="E853" s="29">
        <v>440.9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4">
        <v>4933.9206629999999</v>
      </c>
      <c r="E854" s="29">
        <v>440.87368421052997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4">
        <v>4939.4706299999998</v>
      </c>
      <c r="E855" s="29">
        <v>440.63684210525997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4">
        <v>4945.0205969999997</v>
      </c>
      <c r="E856" s="29">
        <v>440.4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4">
        <v>4945.6372600000004</v>
      </c>
      <c r="E857" s="29">
        <v>440.37368421052997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4">
        <v>4946.2539230000002</v>
      </c>
      <c r="E858" s="29">
        <v>415.34736842105002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4">
        <v>4948.1039119999996</v>
      </c>
      <c r="E859" s="29">
        <v>415.26842105263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4">
        <v>4948.7205750000003</v>
      </c>
      <c r="E860" s="29">
        <v>415.24210526316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4">
        <v>4949.3372380000001</v>
      </c>
      <c r="E861" s="29">
        <v>415.21578947367999</v>
      </c>
      <c r="F861" s="24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4">
        <v>4964.1371499999996</v>
      </c>
      <c r="E862" s="29">
        <v>414.58421052632002</v>
      </c>
      <c r="F862" s="24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4">
        <v>4994.9703</v>
      </c>
      <c r="E863" s="29">
        <v>413.26842105263</v>
      </c>
      <c r="F863" s="24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4">
        <v>4994.9703</v>
      </c>
      <c r="E864" s="29">
        <v>383.26842105263</v>
      </c>
      <c r="F864" s="24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4">
        <v>4995.5869629999997</v>
      </c>
      <c r="E865" s="29">
        <v>383.24210526316</v>
      </c>
      <c r="F865" s="24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4">
        <v>5050.4699700000001</v>
      </c>
      <c r="E866" s="29">
        <v>380.9</v>
      </c>
      <c r="F866" s="24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4">
        <v>5056.6365999999998</v>
      </c>
      <c r="E867" s="29">
        <v>380.9</v>
      </c>
      <c r="F867" s="24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4">
        <v>5096.7196949999998</v>
      </c>
      <c r="E868" s="29">
        <v>379.18947368420999</v>
      </c>
      <c r="F868" s="24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4">
        <v>5097.3363579999996</v>
      </c>
      <c r="E869" s="29">
        <v>379.16315789473998</v>
      </c>
      <c r="F869" s="24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4">
        <v>5097.9530210000003</v>
      </c>
      <c r="E870" s="29">
        <v>379.13684210525997</v>
      </c>
      <c r="F870" s="24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4">
        <v>5118.3028999999997</v>
      </c>
      <c r="E871" s="29">
        <v>378.26842105263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4">
        <v>5118.3028999999997</v>
      </c>
      <c r="E872" s="29">
        <v>348.26842105263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4">
        <v>5124.4695300000003</v>
      </c>
      <c r="E873" s="29">
        <v>333.00526315789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4">
        <v>5149.1360500000001</v>
      </c>
      <c r="E874" s="29">
        <v>331.95263157894999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4">
        <v>5173.8025699999998</v>
      </c>
      <c r="E875" s="29">
        <v>330.9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4">
        <v>5241.6355000000003</v>
      </c>
      <c r="E876" s="29">
        <v>330.9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4">
        <v>5241.6355000000003</v>
      </c>
      <c r="E877" s="29">
        <v>288.89999999999998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4">
        <v>5253.9687599999997</v>
      </c>
      <c r="E878" s="29">
        <v>288.89999999999998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4">
        <v>5254.5854230000004</v>
      </c>
      <c r="E879" s="29">
        <v>263.89999999999998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4">
        <v>5303.3018000000002</v>
      </c>
      <c r="E880" s="29">
        <v>263.89999999999998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4">
        <v>5309.4684299999999</v>
      </c>
      <c r="E881" s="29">
        <v>248.9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4">
        <v>5488.3006999999998</v>
      </c>
      <c r="E882" s="29">
        <v>248.9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4">
        <v>5494.4673300000004</v>
      </c>
      <c r="E883" s="29">
        <v>233.9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4">
        <v>5512.9672200000005</v>
      </c>
      <c r="E884" s="29">
        <v>233.9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4">
        <v>5513.5838830000002</v>
      </c>
      <c r="E885" s="29">
        <v>226.9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4">
        <v>5622.7332340000003</v>
      </c>
      <c r="E886" s="29">
        <v>226.9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4">
        <v>5623.3498970000001</v>
      </c>
      <c r="E887" s="29">
        <v>167.9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4">
        <v>5673.2996000000003</v>
      </c>
      <c r="E888" s="29">
        <v>167.9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4">
        <v>5679.46623</v>
      </c>
      <c r="E889" s="29">
        <v>157.9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4">
        <v>5737.4325520000002</v>
      </c>
      <c r="E890" s="29">
        <v>157.9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4">
        <v>5738.049215</v>
      </c>
      <c r="E891" s="29">
        <v>98.9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4">
        <v>5858.2984999999999</v>
      </c>
      <c r="E892" s="29">
        <v>98.9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4">
        <v>5858.9151629999997</v>
      </c>
      <c r="E893" s="29">
        <v>97.9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4">
        <v>5864.4651299999996</v>
      </c>
      <c r="E894" s="29">
        <v>88.9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4">
        <v>6228.2963</v>
      </c>
      <c r="E895" s="29">
        <v>88.9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4">
        <v>6228.9129629999998</v>
      </c>
      <c r="E896" s="29">
        <v>88.87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6234.4629299999997</v>
      </c>
      <c r="E897" s="29">
        <v>88.6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4">
        <v>7074.9745990000001</v>
      </c>
      <c r="E898" s="29">
        <v>88.6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4">
        <v>7075.5912619999999</v>
      </c>
      <c r="E899" s="29">
        <v>65.099999999999994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4">
        <v>7399.9560000000001</v>
      </c>
      <c r="E900" s="29">
        <v>65.099999999999994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4">
        <v>7400.5726629999999</v>
      </c>
      <c r="E901" s="29">
        <v>65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4">
        <v>8016.6189999999997</v>
      </c>
      <c r="E902" s="29">
        <v>65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4">
        <v>8017.2356630000004</v>
      </c>
      <c r="E903" s="29">
        <v>63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4">
        <v>9373.2775999999994</v>
      </c>
      <c r="E904" s="29">
        <v>63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4">
        <v>9373.8942630000001</v>
      </c>
      <c r="E905" s="29">
        <v>62.9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4">
        <v>10791.602500000001</v>
      </c>
      <c r="E906" s="29">
        <v>62.9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4">
        <v>10792.219163</v>
      </c>
      <c r="E907" s="29">
        <v>62.7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4">
        <v>12333.26</v>
      </c>
      <c r="E908" s="29">
        <v>62.7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4">
        <v>12333.876662999999</v>
      </c>
      <c r="E909" s="29">
        <v>62.4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4">
        <v>14368.2479</v>
      </c>
      <c r="E910" s="29">
        <v>62.4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4">
        <v>14368.864562999999</v>
      </c>
      <c r="E911" s="29">
        <v>62.2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4">
        <v>14521.180324000001</v>
      </c>
      <c r="E912" s="29">
        <v>62.2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4">
        <v>14521.796987</v>
      </c>
      <c r="E913" s="29">
        <v>41.2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4">
        <v>17759.894400000001</v>
      </c>
      <c r="E914" s="29">
        <v>41.2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4">
        <v>17760.511063000002</v>
      </c>
      <c r="E915" s="29">
        <v>40.9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4">
        <v>30093.154399999999</v>
      </c>
      <c r="E916" s="29">
        <v>40.9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4">
        <v>30093.771063</v>
      </c>
      <c r="E917" s="29">
        <v>40.6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4">
        <v>34224.796499999997</v>
      </c>
      <c r="E918" s="29">
        <v>40.6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4">
        <v>34225.413162999997</v>
      </c>
      <c r="E919" s="29">
        <v>40.4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4">
        <v>46249.724999999999</v>
      </c>
      <c r="E920" s="29">
        <v>40.4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4">
        <v>46255.891629999998</v>
      </c>
      <c r="E921" s="29">
        <v>9.4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4">
        <v>61666.3</v>
      </c>
      <c r="E922" s="29">
        <v>9.4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4"/>
      <c r="E923" s="29"/>
      <c r="F923" s="24">
        <v>6.1666299999999996</v>
      </c>
      <c r="G923" s="29">
        <v>55.4</v>
      </c>
    </row>
    <row r="924" spans="1:7" x14ac:dyDescent="0.25">
      <c r="A924" s="22" t="s">
        <v>42</v>
      </c>
      <c r="B924" s="22" t="s">
        <v>45</v>
      </c>
      <c r="C924" s="29">
        <v>6</v>
      </c>
      <c r="D924" s="24"/>
      <c r="E924" s="29"/>
      <c r="F924" s="24">
        <v>1849.989</v>
      </c>
      <c r="G924" s="29">
        <v>55.4</v>
      </c>
    </row>
    <row r="925" spans="1:7" x14ac:dyDescent="0.25">
      <c r="A925" s="22" t="s">
        <v>42</v>
      </c>
      <c r="B925" s="22" t="s">
        <v>45</v>
      </c>
      <c r="C925" s="29">
        <v>6</v>
      </c>
      <c r="D925" s="24"/>
      <c r="E925" s="29"/>
      <c r="F925" s="24">
        <v>1856.15563</v>
      </c>
      <c r="G925" s="29">
        <v>55.9</v>
      </c>
    </row>
    <row r="926" spans="1:7" x14ac:dyDescent="0.25">
      <c r="A926" s="22" t="s">
        <v>42</v>
      </c>
      <c r="B926" s="22" t="s">
        <v>45</v>
      </c>
      <c r="C926" s="29">
        <v>6</v>
      </c>
      <c r="D926" s="24"/>
      <c r="E926" s="29"/>
      <c r="F926" s="24">
        <v>2157.703837</v>
      </c>
      <c r="G926" s="29">
        <v>55.9</v>
      </c>
    </row>
    <row r="927" spans="1:7" x14ac:dyDescent="0.25">
      <c r="A927" s="22" t="s">
        <v>42</v>
      </c>
      <c r="B927" s="22" t="s">
        <v>45</v>
      </c>
      <c r="C927" s="29">
        <v>6</v>
      </c>
      <c r="D927" s="24"/>
      <c r="E927" s="29"/>
      <c r="F927" s="24">
        <v>2158.3204999999998</v>
      </c>
      <c r="G927" s="29">
        <v>70.900000000000006</v>
      </c>
    </row>
    <row r="928" spans="1:7" x14ac:dyDescent="0.25">
      <c r="A928" s="22" t="s">
        <v>42</v>
      </c>
      <c r="B928" s="22" t="s">
        <v>45</v>
      </c>
      <c r="C928" s="29">
        <v>6</v>
      </c>
      <c r="D928" s="24"/>
      <c r="E928" s="29"/>
      <c r="F928" s="24">
        <v>3699.9780000000001</v>
      </c>
      <c r="G928" s="29">
        <v>70.900000000000006</v>
      </c>
    </row>
    <row r="929" spans="1:7" x14ac:dyDescent="0.25">
      <c r="A929" s="22" t="s">
        <v>42</v>
      </c>
      <c r="B929" s="22" t="s">
        <v>45</v>
      </c>
      <c r="C929" s="29">
        <v>6</v>
      </c>
      <c r="D929" s="24"/>
      <c r="E929" s="29"/>
      <c r="F929" s="24">
        <v>3700.5946629999999</v>
      </c>
      <c r="G929" s="29">
        <v>80.900000000000006</v>
      </c>
    </row>
    <row r="930" spans="1:7" x14ac:dyDescent="0.25">
      <c r="A930" s="22" t="s">
        <v>42</v>
      </c>
      <c r="B930" s="22" t="s">
        <v>45</v>
      </c>
      <c r="C930" s="29">
        <v>6</v>
      </c>
      <c r="D930" s="24"/>
      <c r="E930" s="29"/>
      <c r="F930" s="24">
        <v>4193.3083999999999</v>
      </c>
      <c r="G930" s="29">
        <v>80.900000000000006</v>
      </c>
    </row>
    <row r="931" spans="1:7" x14ac:dyDescent="0.25">
      <c r="A931" s="22" t="s">
        <v>42</v>
      </c>
      <c r="B931" s="22" t="s">
        <v>45</v>
      </c>
      <c r="C931" s="29">
        <v>6</v>
      </c>
      <c r="D931" s="24"/>
      <c r="E931" s="29"/>
      <c r="F931" s="24">
        <v>4193.9250629999997</v>
      </c>
      <c r="G931" s="29">
        <v>82.2</v>
      </c>
    </row>
    <row r="932" spans="1:7" x14ac:dyDescent="0.25">
      <c r="A932" s="22" t="s">
        <v>42</v>
      </c>
      <c r="B932" s="22" t="s">
        <v>45</v>
      </c>
      <c r="C932" s="29">
        <v>6</v>
      </c>
      <c r="D932" s="24"/>
      <c r="E932" s="29"/>
      <c r="F932" s="24">
        <v>4199.4750299999996</v>
      </c>
      <c r="G932" s="29">
        <v>93.9</v>
      </c>
    </row>
    <row r="933" spans="1:7" x14ac:dyDescent="0.25">
      <c r="A933" s="22" t="s">
        <v>42</v>
      </c>
      <c r="B933" s="22" t="s">
        <v>45</v>
      </c>
      <c r="C933" s="29">
        <v>6</v>
      </c>
      <c r="D933" s="24"/>
      <c r="E933" s="29"/>
      <c r="F933" s="24">
        <v>5549.3503369999999</v>
      </c>
      <c r="G933" s="29">
        <v>93.9</v>
      </c>
    </row>
    <row r="934" spans="1:7" x14ac:dyDescent="0.25">
      <c r="A934" s="22" t="s">
        <v>42</v>
      </c>
      <c r="B934" s="22" t="s">
        <v>45</v>
      </c>
      <c r="C934" s="29">
        <v>6</v>
      </c>
      <c r="D934" s="24"/>
      <c r="E934" s="29"/>
      <c r="F934" s="24">
        <v>5549.9669999999996</v>
      </c>
      <c r="G934" s="29">
        <v>103.9</v>
      </c>
    </row>
    <row r="935" spans="1:7" x14ac:dyDescent="0.25">
      <c r="A935" s="22" t="s">
        <v>42</v>
      </c>
      <c r="B935" s="22" t="s">
        <v>45</v>
      </c>
      <c r="C935" s="29">
        <v>6</v>
      </c>
      <c r="D935" s="24"/>
      <c r="E935" s="29"/>
      <c r="F935" s="24">
        <v>5673.2996000000003</v>
      </c>
      <c r="G935" s="29">
        <v>103.9</v>
      </c>
    </row>
    <row r="936" spans="1:7" x14ac:dyDescent="0.25">
      <c r="A936" s="22" t="s">
        <v>42</v>
      </c>
      <c r="B936" s="22" t="s">
        <v>45</v>
      </c>
      <c r="C936" s="29">
        <v>6</v>
      </c>
      <c r="D936" s="24"/>
      <c r="E936" s="29"/>
      <c r="F936" s="24">
        <v>5679.46623</v>
      </c>
      <c r="G936" s="29">
        <v>113.9</v>
      </c>
    </row>
    <row r="937" spans="1:7" x14ac:dyDescent="0.25">
      <c r="A937" s="22" t="s">
        <v>42</v>
      </c>
      <c r="B937" s="22" t="s">
        <v>45</v>
      </c>
      <c r="C937" s="29">
        <v>6</v>
      </c>
      <c r="D937" s="24"/>
      <c r="E937" s="29"/>
      <c r="F937" s="24">
        <v>5889.1316500000003</v>
      </c>
      <c r="G937" s="29">
        <v>113.9</v>
      </c>
    </row>
    <row r="938" spans="1:7" x14ac:dyDescent="0.25">
      <c r="A938" s="22" t="s">
        <v>42</v>
      </c>
      <c r="B938" s="22" t="s">
        <v>45</v>
      </c>
      <c r="C938" s="29">
        <v>6</v>
      </c>
      <c r="D938" s="24"/>
      <c r="E938" s="29"/>
      <c r="F938" s="24">
        <v>5913.79817</v>
      </c>
      <c r="G938" s="29">
        <v>115.23333333332999</v>
      </c>
    </row>
    <row r="939" spans="1:7" x14ac:dyDescent="0.25">
      <c r="A939" s="22" t="s">
        <v>42</v>
      </c>
      <c r="B939" s="22" t="s">
        <v>45</v>
      </c>
      <c r="C939" s="29">
        <v>6</v>
      </c>
      <c r="D939" s="24"/>
      <c r="E939" s="29"/>
      <c r="F939" s="24">
        <v>5919.9647999999997</v>
      </c>
      <c r="G939" s="29">
        <v>115.56666666667</v>
      </c>
    </row>
    <row r="940" spans="1:7" x14ac:dyDescent="0.25">
      <c r="A940" s="22" t="s">
        <v>42</v>
      </c>
      <c r="B940" s="22" t="s">
        <v>45</v>
      </c>
      <c r="C940" s="29">
        <v>6</v>
      </c>
      <c r="D940" s="24"/>
      <c r="E940" s="29"/>
      <c r="F940" s="24">
        <v>5926.1314300000004</v>
      </c>
      <c r="G940" s="29">
        <v>131.37368421053</v>
      </c>
    </row>
    <row r="941" spans="1:7" x14ac:dyDescent="0.25">
      <c r="A941" s="22" t="s">
        <v>42</v>
      </c>
      <c r="B941" s="22" t="s">
        <v>45</v>
      </c>
      <c r="C941" s="29">
        <v>6</v>
      </c>
      <c r="D941" s="24"/>
      <c r="E941" s="29"/>
      <c r="F941" s="24">
        <v>5939.6980160000003</v>
      </c>
      <c r="G941" s="29">
        <v>133.14912280701</v>
      </c>
    </row>
    <row r="942" spans="1:7" x14ac:dyDescent="0.25">
      <c r="A942" s="22" t="s">
        <v>42</v>
      </c>
      <c r="B942" s="22" t="s">
        <v>45</v>
      </c>
      <c r="C942" s="29">
        <v>6</v>
      </c>
      <c r="D942" s="24"/>
      <c r="E942" s="29"/>
      <c r="F942" s="24">
        <v>5940.3146790000001</v>
      </c>
      <c r="G942" s="29">
        <v>163.22982456141</v>
      </c>
    </row>
    <row r="943" spans="1:7" x14ac:dyDescent="0.25">
      <c r="A943" s="22" t="s">
        <v>42</v>
      </c>
      <c r="B943" s="22" t="s">
        <v>45</v>
      </c>
      <c r="C943" s="29">
        <v>6</v>
      </c>
      <c r="D943" s="24"/>
      <c r="E943" s="29"/>
      <c r="F943" s="24">
        <v>5981.6310999999996</v>
      </c>
      <c r="G943" s="29">
        <v>168.63684210526</v>
      </c>
    </row>
    <row r="944" spans="1:7" x14ac:dyDescent="0.25">
      <c r="A944" s="22" t="s">
        <v>42</v>
      </c>
      <c r="B944" s="22" t="s">
        <v>45</v>
      </c>
      <c r="C944" s="29">
        <v>6</v>
      </c>
      <c r="D944" s="24"/>
      <c r="E944" s="29"/>
      <c r="F944" s="24">
        <v>5982.2477630000003</v>
      </c>
      <c r="G944" s="29">
        <v>168.68421052631999</v>
      </c>
    </row>
    <row r="945" spans="1:7" x14ac:dyDescent="0.25">
      <c r="A945" s="22" t="s">
        <v>42</v>
      </c>
      <c r="B945" s="22" t="s">
        <v>45</v>
      </c>
      <c r="C945" s="29">
        <v>6</v>
      </c>
      <c r="D945" s="24"/>
      <c r="E945" s="29"/>
      <c r="F945" s="24">
        <v>6033.4307920000001</v>
      </c>
      <c r="G945" s="29">
        <v>172.61578947368</v>
      </c>
    </row>
    <row r="946" spans="1:7" x14ac:dyDescent="0.25">
      <c r="A946" s="22" t="s">
        <v>42</v>
      </c>
      <c r="B946" s="22" t="s">
        <v>45</v>
      </c>
      <c r="C946" s="29">
        <v>6</v>
      </c>
      <c r="D946" s="24"/>
      <c r="E946" s="29"/>
      <c r="F946" s="24">
        <v>6034.0474549999999</v>
      </c>
      <c r="G946" s="29">
        <v>172.66315789474001</v>
      </c>
    </row>
    <row r="947" spans="1:7" x14ac:dyDescent="0.25">
      <c r="A947" s="22" t="s">
        <v>42</v>
      </c>
      <c r="B947" s="22" t="s">
        <v>45</v>
      </c>
      <c r="C947" s="29">
        <v>6</v>
      </c>
      <c r="D947" s="24"/>
      <c r="E947" s="29"/>
      <c r="F947" s="24">
        <v>6034.6641179999997</v>
      </c>
      <c r="G947" s="29">
        <v>172.71052631578999</v>
      </c>
    </row>
    <row r="948" spans="1:7" x14ac:dyDescent="0.25">
      <c r="A948" s="22" t="s">
        <v>42</v>
      </c>
      <c r="B948" s="22" t="s">
        <v>45</v>
      </c>
      <c r="C948" s="29">
        <v>6</v>
      </c>
      <c r="D948" s="24"/>
      <c r="E948" s="29"/>
      <c r="F948" s="24">
        <v>6037.1307699999998</v>
      </c>
      <c r="G948" s="29">
        <v>172.9</v>
      </c>
    </row>
    <row r="949" spans="1:7" x14ac:dyDescent="0.25">
      <c r="A949" s="22" t="s">
        <v>42</v>
      </c>
      <c r="B949" s="22" t="s">
        <v>45</v>
      </c>
      <c r="C949" s="29">
        <v>6</v>
      </c>
      <c r="D949" s="24"/>
      <c r="E949" s="29"/>
      <c r="F949" s="24">
        <v>6043.2974000000004</v>
      </c>
      <c r="G949" s="29">
        <v>172.9</v>
      </c>
    </row>
    <row r="950" spans="1:7" x14ac:dyDescent="0.25">
      <c r="A950" s="22" t="s">
        <v>42</v>
      </c>
      <c r="B950" s="22" t="s">
        <v>45</v>
      </c>
      <c r="C950" s="29">
        <v>6</v>
      </c>
      <c r="D950" s="24"/>
      <c r="E950" s="29"/>
      <c r="F950" s="24">
        <v>6043.2974000000004</v>
      </c>
      <c r="G950" s="29">
        <v>205.9</v>
      </c>
    </row>
    <row r="951" spans="1:7" x14ac:dyDescent="0.25">
      <c r="A951" s="22" t="s">
        <v>42</v>
      </c>
      <c r="B951" s="22" t="s">
        <v>45</v>
      </c>
      <c r="C951" s="29">
        <v>6</v>
      </c>
      <c r="D951" s="24"/>
      <c r="E951" s="29"/>
      <c r="F951" s="24">
        <v>6055.013997</v>
      </c>
      <c r="G951" s="29">
        <v>206.9</v>
      </c>
    </row>
    <row r="952" spans="1:7" x14ac:dyDescent="0.25">
      <c r="A952" s="22" t="s">
        <v>42</v>
      </c>
      <c r="B952" s="22" t="s">
        <v>45</v>
      </c>
      <c r="C952" s="29">
        <v>6</v>
      </c>
      <c r="D952" s="24"/>
      <c r="E952" s="29"/>
      <c r="F952" s="24">
        <v>6055.6306599999998</v>
      </c>
      <c r="G952" s="29">
        <v>206.95263157894999</v>
      </c>
    </row>
    <row r="953" spans="1:7" x14ac:dyDescent="0.25">
      <c r="A953" s="22" t="s">
        <v>42</v>
      </c>
      <c r="B953" s="22" t="s">
        <v>45</v>
      </c>
      <c r="C953" s="29">
        <v>6</v>
      </c>
      <c r="D953" s="24"/>
      <c r="E953" s="29"/>
      <c r="F953" s="24">
        <v>6056.2473229999996</v>
      </c>
      <c r="G953" s="29">
        <v>207.00526315789</v>
      </c>
    </row>
    <row r="954" spans="1:7" x14ac:dyDescent="0.25">
      <c r="A954" s="22" t="s">
        <v>42</v>
      </c>
      <c r="B954" s="22" t="s">
        <v>45</v>
      </c>
      <c r="C954" s="29">
        <v>6</v>
      </c>
      <c r="D954" s="24"/>
      <c r="E954" s="29"/>
      <c r="F954" s="24">
        <v>6074.1305499999999</v>
      </c>
      <c r="G954" s="29">
        <v>208.53157894737001</v>
      </c>
    </row>
    <row r="955" spans="1:7" x14ac:dyDescent="0.25">
      <c r="A955" s="22" t="s">
        <v>42</v>
      </c>
      <c r="B955" s="22" t="s">
        <v>45</v>
      </c>
      <c r="C955" s="29">
        <v>6</v>
      </c>
      <c r="D955" s="24"/>
      <c r="E955" s="29"/>
      <c r="F955" s="24">
        <v>6104.3470369999995</v>
      </c>
      <c r="G955" s="29">
        <v>211.11052631579</v>
      </c>
    </row>
    <row r="956" spans="1:7" x14ac:dyDescent="0.25">
      <c r="A956" s="22" t="s">
        <v>42</v>
      </c>
      <c r="B956" s="22" t="s">
        <v>45</v>
      </c>
      <c r="C956" s="29">
        <v>6</v>
      </c>
      <c r="D956" s="24"/>
      <c r="E956" s="29"/>
      <c r="F956" s="24">
        <v>6104.9637000000002</v>
      </c>
      <c r="G956" s="29">
        <v>236.16315789474001</v>
      </c>
    </row>
    <row r="957" spans="1:7" x14ac:dyDescent="0.25">
      <c r="A957" s="22" t="s">
        <v>42</v>
      </c>
      <c r="B957" s="22" t="s">
        <v>45</v>
      </c>
      <c r="C957" s="29">
        <v>6</v>
      </c>
      <c r="D957" s="24"/>
      <c r="E957" s="29"/>
      <c r="F957" s="24">
        <v>6105.580363</v>
      </c>
      <c r="G957" s="29">
        <v>236.21578947367999</v>
      </c>
    </row>
    <row r="958" spans="1:7" x14ac:dyDescent="0.25">
      <c r="A958" s="22" t="s">
        <v>42</v>
      </c>
      <c r="B958" s="22" t="s">
        <v>45</v>
      </c>
      <c r="C958" s="29">
        <v>6</v>
      </c>
      <c r="D958" s="24"/>
      <c r="E958" s="29"/>
      <c r="F958" s="24">
        <v>6117.9136230000004</v>
      </c>
      <c r="G958" s="29">
        <v>237.26842105263</v>
      </c>
    </row>
    <row r="959" spans="1:7" x14ac:dyDescent="0.25">
      <c r="A959" s="22" t="s">
        <v>42</v>
      </c>
      <c r="B959" s="22" t="s">
        <v>45</v>
      </c>
      <c r="C959" s="29">
        <v>6</v>
      </c>
      <c r="D959" s="24"/>
      <c r="E959" s="29"/>
      <c r="F959" s="24">
        <v>6118.5302860000002</v>
      </c>
      <c r="G959" s="29">
        <v>267.32105263158002</v>
      </c>
    </row>
    <row r="960" spans="1:7" x14ac:dyDescent="0.25">
      <c r="A960" s="22" t="s">
        <v>42</v>
      </c>
      <c r="B960" s="22" t="s">
        <v>45</v>
      </c>
      <c r="C960" s="29">
        <v>6</v>
      </c>
      <c r="D960" s="24"/>
      <c r="E960" s="29"/>
      <c r="F960" s="24">
        <v>6160.4633700000004</v>
      </c>
      <c r="G960" s="29">
        <v>270.89999999999998</v>
      </c>
    </row>
    <row r="961" spans="1:7" x14ac:dyDescent="0.25">
      <c r="A961" s="22" t="s">
        <v>42</v>
      </c>
      <c r="B961" s="22" t="s">
        <v>45</v>
      </c>
      <c r="C961" s="29">
        <v>6</v>
      </c>
      <c r="D961" s="24"/>
      <c r="E961" s="29"/>
      <c r="F961" s="24">
        <v>6166.63</v>
      </c>
      <c r="G961" s="29">
        <v>270.89999999999998</v>
      </c>
    </row>
    <row r="962" spans="1:7" x14ac:dyDescent="0.25">
      <c r="A962" s="22" t="s">
        <v>42</v>
      </c>
      <c r="B962" s="22" t="s">
        <v>45</v>
      </c>
      <c r="C962" s="29">
        <v>6</v>
      </c>
      <c r="D962" s="24"/>
      <c r="E962" s="29"/>
      <c r="F962" s="24">
        <v>6166.63</v>
      </c>
      <c r="G962" s="29">
        <v>294.89999999999998</v>
      </c>
    </row>
    <row r="963" spans="1:7" x14ac:dyDescent="0.25">
      <c r="A963" s="22" t="s">
        <v>42</v>
      </c>
      <c r="B963" s="22" t="s">
        <v>45</v>
      </c>
      <c r="C963" s="29">
        <v>6</v>
      </c>
      <c r="D963" s="24"/>
      <c r="E963" s="29"/>
      <c r="F963" s="24">
        <v>6167.2466629999999</v>
      </c>
      <c r="G963" s="29">
        <v>296.60526315789002</v>
      </c>
    </row>
    <row r="964" spans="1:7" x14ac:dyDescent="0.25">
      <c r="A964" s="22" t="s">
        <v>42</v>
      </c>
      <c r="B964" s="22" t="s">
        <v>45</v>
      </c>
      <c r="C964" s="29">
        <v>6</v>
      </c>
      <c r="D964" s="24"/>
      <c r="E964" s="29"/>
      <c r="F964" s="24">
        <v>6172.7966299999998</v>
      </c>
      <c r="G964" s="29">
        <v>311.95263157894999</v>
      </c>
    </row>
    <row r="965" spans="1:7" x14ac:dyDescent="0.25">
      <c r="A965" s="22" t="s">
        <v>42</v>
      </c>
      <c r="B965" s="22" t="s">
        <v>45</v>
      </c>
      <c r="C965" s="29">
        <v>6</v>
      </c>
      <c r="D965" s="24"/>
      <c r="E965" s="29"/>
      <c r="F965" s="24">
        <v>6227.6796370000002</v>
      </c>
      <c r="G965" s="29">
        <v>312.42105263157998</v>
      </c>
    </row>
    <row r="966" spans="1:7" x14ac:dyDescent="0.25">
      <c r="A966" s="22" t="s">
        <v>42</v>
      </c>
      <c r="B966" s="22" t="s">
        <v>45</v>
      </c>
      <c r="C966" s="29">
        <v>6</v>
      </c>
      <c r="D966" s="24"/>
      <c r="E966" s="29"/>
      <c r="F966" s="24">
        <v>6228.2963</v>
      </c>
      <c r="G966" s="29">
        <v>312.42631578946998</v>
      </c>
    </row>
    <row r="967" spans="1:7" x14ac:dyDescent="0.25">
      <c r="A967" s="22" t="s">
        <v>42</v>
      </c>
      <c r="B967" s="22" t="s">
        <v>45</v>
      </c>
      <c r="C967" s="29">
        <v>6</v>
      </c>
      <c r="D967" s="24"/>
      <c r="E967" s="29"/>
      <c r="F967" s="24">
        <v>6228.9129629999998</v>
      </c>
      <c r="G967" s="29">
        <v>312.43157894736999</v>
      </c>
    </row>
    <row r="968" spans="1:7" x14ac:dyDescent="0.25">
      <c r="A968" s="22" t="s">
        <v>42</v>
      </c>
      <c r="B968" s="22" t="s">
        <v>45</v>
      </c>
      <c r="C968" s="29">
        <v>6</v>
      </c>
      <c r="D968" s="24"/>
      <c r="E968" s="29"/>
      <c r="F968" s="24">
        <v>6234.4629299999997</v>
      </c>
      <c r="G968" s="29">
        <v>312.47894736841999</v>
      </c>
    </row>
    <row r="969" spans="1:7" x14ac:dyDescent="0.25">
      <c r="A969" s="22" t="s">
        <v>42</v>
      </c>
      <c r="B969" s="22" t="s">
        <v>45</v>
      </c>
      <c r="C969" s="29">
        <v>6</v>
      </c>
      <c r="D969" s="24"/>
      <c r="E969" s="29"/>
      <c r="F969" s="24">
        <v>6234.4629299999997</v>
      </c>
      <c r="G969" s="29">
        <v>327.17894736841998</v>
      </c>
    </row>
    <row r="970" spans="1:7" x14ac:dyDescent="0.25">
      <c r="A970" s="22" t="s">
        <v>42</v>
      </c>
      <c r="B970" s="22" t="s">
        <v>45</v>
      </c>
      <c r="C970" s="29">
        <v>6</v>
      </c>
      <c r="D970" s="24"/>
      <c r="E970" s="29"/>
      <c r="F970" s="24">
        <v>6259.1294500000004</v>
      </c>
      <c r="G970" s="29">
        <v>327.38947368420997</v>
      </c>
    </row>
    <row r="971" spans="1:7" x14ac:dyDescent="0.25">
      <c r="A971" s="22" t="s">
        <v>42</v>
      </c>
      <c r="B971" s="22" t="s">
        <v>45</v>
      </c>
      <c r="C971" s="29">
        <v>6</v>
      </c>
      <c r="D971" s="24"/>
      <c r="E971" s="29"/>
      <c r="F971" s="24">
        <v>6283.7959700000001</v>
      </c>
      <c r="G971" s="29">
        <v>327.60000000000002</v>
      </c>
    </row>
    <row r="972" spans="1:7" x14ac:dyDescent="0.25">
      <c r="A972" s="22" t="s">
        <v>42</v>
      </c>
      <c r="B972" s="22" t="s">
        <v>45</v>
      </c>
      <c r="C972" s="29">
        <v>6</v>
      </c>
      <c r="D972" s="24"/>
      <c r="E972" s="29"/>
      <c r="F972" s="24">
        <v>6287.4959479999998</v>
      </c>
      <c r="G972" s="29">
        <v>327.60000000000002</v>
      </c>
    </row>
    <row r="973" spans="1:7" x14ac:dyDescent="0.25">
      <c r="A973" s="22" t="s">
        <v>42</v>
      </c>
      <c r="B973" s="22" t="s">
        <v>45</v>
      </c>
      <c r="C973" s="29">
        <v>6</v>
      </c>
      <c r="D973" s="24"/>
      <c r="E973" s="29"/>
      <c r="F973" s="24">
        <v>6288.1126109999996</v>
      </c>
      <c r="G973" s="29">
        <v>352.6</v>
      </c>
    </row>
    <row r="974" spans="1:7" x14ac:dyDescent="0.25">
      <c r="A974" s="22" t="s">
        <v>42</v>
      </c>
      <c r="B974" s="22" t="s">
        <v>45</v>
      </c>
      <c r="C974" s="29">
        <v>6</v>
      </c>
      <c r="D974" s="24"/>
      <c r="E974" s="29"/>
      <c r="F974" s="24">
        <v>6289.9625999999998</v>
      </c>
      <c r="G974" s="29">
        <v>352.6</v>
      </c>
    </row>
    <row r="975" spans="1:7" x14ac:dyDescent="0.25">
      <c r="A975" s="22" t="s">
        <v>42</v>
      </c>
      <c r="B975" s="22" t="s">
        <v>45</v>
      </c>
      <c r="C975" s="29">
        <v>6</v>
      </c>
      <c r="D975" s="24"/>
      <c r="E975" s="29"/>
      <c r="F975" s="24">
        <v>6289.9625999999998</v>
      </c>
      <c r="G975" s="29">
        <v>372.6</v>
      </c>
    </row>
    <row r="976" spans="1:7" x14ac:dyDescent="0.25">
      <c r="A976" s="22" t="s">
        <v>42</v>
      </c>
      <c r="B976" s="22" t="s">
        <v>45</v>
      </c>
      <c r="C976" s="29">
        <v>6</v>
      </c>
      <c r="D976" s="24"/>
      <c r="E976" s="29"/>
      <c r="F976" s="24">
        <v>6413.2951999999996</v>
      </c>
      <c r="G976" s="29">
        <v>372.6</v>
      </c>
    </row>
    <row r="977" spans="1:7" x14ac:dyDescent="0.25">
      <c r="A977" s="22" t="s">
        <v>42</v>
      </c>
      <c r="B977" s="22" t="s">
        <v>45</v>
      </c>
      <c r="C977" s="29">
        <v>6</v>
      </c>
      <c r="D977" s="24"/>
      <c r="E977" s="29"/>
      <c r="F977" s="24">
        <v>6413.2951999999996</v>
      </c>
      <c r="G977" s="29">
        <v>376.6</v>
      </c>
    </row>
    <row r="978" spans="1:7" x14ac:dyDescent="0.25">
      <c r="A978" s="22" t="s">
        <v>42</v>
      </c>
      <c r="B978" s="22" t="s">
        <v>45</v>
      </c>
      <c r="C978" s="29">
        <v>6</v>
      </c>
      <c r="D978" s="24"/>
      <c r="E978" s="29"/>
      <c r="F978" s="24">
        <v>6413.9118630000003</v>
      </c>
      <c r="G978" s="29">
        <v>378.1</v>
      </c>
    </row>
    <row r="979" spans="1:7" x14ac:dyDescent="0.25">
      <c r="A979" s="22" t="s">
        <v>42</v>
      </c>
      <c r="B979" s="22" t="s">
        <v>45</v>
      </c>
      <c r="C979" s="29">
        <v>6</v>
      </c>
      <c r="D979" s="24"/>
      <c r="E979" s="29"/>
      <c r="F979" s="24">
        <v>6419.4618300000002</v>
      </c>
      <c r="G979" s="29">
        <v>391.6</v>
      </c>
    </row>
    <row r="980" spans="1:7" x14ac:dyDescent="0.25">
      <c r="A980" s="22" t="s">
        <v>42</v>
      </c>
      <c r="B980" s="22" t="s">
        <v>45</v>
      </c>
      <c r="C980" s="29">
        <v>6</v>
      </c>
      <c r="D980" s="24"/>
      <c r="E980" s="29"/>
      <c r="F980" s="24">
        <v>6721.6266999999998</v>
      </c>
      <c r="G980" s="29">
        <v>391.6</v>
      </c>
    </row>
    <row r="981" spans="1:7" x14ac:dyDescent="0.25">
      <c r="A981" s="22" t="s">
        <v>42</v>
      </c>
      <c r="B981" s="22" t="s">
        <v>45</v>
      </c>
      <c r="C981" s="29">
        <v>6</v>
      </c>
      <c r="D981" s="24"/>
      <c r="E981" s="29"/>
      <c r="F981" s="24">
        <v>6727.7933300000004</v>
      </c>
      <c r="G981" s="29">
        <v>401.6</v>
      </c>
    </row>
    <row r="982" spans="1:7" x14ac:dyDescent="0.25">
      <c r="A982" s="22" t="s">
        <v>42</v>
      </c>
      <c r="B982" s="22" t="s">
        <v>45</v>
      </c>
      <c r="C982" s="29">
        <v>6</v>
      </c>
      <c r="D982" s="24"/>
      <c r="E982" s="29"/>
      <c r="F982" s="24">
        <v>7029.9582</v>
      </c>
      <c r="G982" s="29">
        <v>401.6</v>
      </c>
    </row>
    <row r="983" spans="1:7" x14ac:dyDescent="0.25">
      <c r="A983" s="22" t="s">
        <v>42</v>
      </c>
      <c r="B983" s="22" t="s">
        <v>45</v>
      </c>
      <c r="C983" s="29">
        <v>6</v>
      </c>
      <c r="D983" s="24"/>
      <c r="E983" s="29"/>
      <c r="F983" s="24">
        <v>7036.1248299999997</v>
      </c>
      <c r="G983" s="29">
        <v>411.6</v>
      </c>
    </row>
    <row r="984" spans="1:7" x14ac:dyDescent="0.25">
      <c r="A984" s="22" t="s">
        <v>42</v>
      </c>
      <c r="B984" s="22" t="s">
        <v>45</v>
      </c>
      <c r="C984" s="29">
        <v>6</v>
      </c>
      <c r="D984" s="24"/>
      <c r="E984" s="29"/>
      <c r="F984" s="24">
        <v>7338.2897000000003</v>
      </c>
      <c r="G984" s="29">
        <v>411.6</v>
      </c>
    </row>
    <row r="985" spans="1:7" x14ac:dyDescent="0.25">
      <c r="A985" s="22" t="s">
        <v>42</v>
      </c>
      <c r="B985" s="22" t="s">
        <v>45</v>
      </c>
      <c r="C985" s="29">
        <v>6</v>
      </c>
      <c r="D985" s="24"/>
      <c r="E985" s="29"/>
      <c r="F985" s="24">
        <v>7338.9063630000001</v>
      </c>
      <c r="G985" s="29">
        <v>412.6</v>
      </c>
    </row>
    <row r="986" spans="1:7" x14ac:dyDescent="0.25">
      <c r="A986" s="22" t="s">
        <v>42</v>
      </c>
      <c r="B986" s="22" t="s">
        <v>45</v>
      </c>
      <c r="C986" s="29">
        <v>6</v>
      </c>
      <c r="D986" s="24"/>
      <c r="E986" s="29"/>
      <c r="F986" s="24">
        <v>7344.45633</v>
      </c>
      <c r="G986" s="29">
        <v>421.6</v>
      </c>
    </row>
    <row r="987" spans="1:7" x14ac:dyDescent="0.25">
      <c r="A987" s="22" t="s">
        <v>42</v>
      </c>
      <c r="B987" s="22" t="s">
        <v>45</v>
      </c>
      <c r="C987" s="29">
        <v>6</v>
      </c>
      <c r="D987" s="24"/>
      <c r="E987" s="29"/>
      <c r="F987" s="24">
        <v>30833.15</v>
      </c>
      <c r="G987" s="29">
        <v>421.6</v>
      </c>
    </row>
    <row r="988" spans="1:7" x14ac:dyDescent="0.25">
      <c r="A988" s="22" t="s">
        <v>42</v>
      </c>
      <c r="B988" s="22" t="s">
        <v>45</v>
      </c>
      <c r="C988" s="29">
        <v>6</v>
      </c>
      <c r="D988" s="24"/>
      <c r="E988" s="29"/>
      <c r="F988" s="24">
        <v>30839.316630000001</v>
      </c>
      <c r="G988" s="29">
        <v>427.2</v>
      </c>
    </row>
    <row r="989" spans="1:7" x14ac:dyDescent="0.25">
      <c r="A989" s="22" t="s">
        <v>42</v>
      </c>
      <c r="B989" s="22" t="s">
        <v>45</v>
      </c>
      <c r="C989" s="29">
        <v>6</v>
      </c>
      <c r="D989" s="24"/>
      <c r="E989" s="29"/>
      <c r="F989" s="24">
        <v>61666.3</v>
      </c>
      <c r="G989" s="29">
        <v>427.2</v>
      </c>
    </row>
    <row r="990" spans="1:7" x14ac:dyDescent="0.25">
      <c r="A990" s="22" t="s">
        <v>42</v>
      </c>
      <c r="B990" s="22" t="s">
        <v>45</v>
      </c>
      <c r="C990" s="29">
        <v>7</v>
      </c>
      <c r="D990" s="24">
        <v>6.1666299999999996</v>
      </c>
      <c r="E990" s="29">
        <v>471.5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4">
        <v>5364.9681</v>
      </c>
      <c r="E991" s="29">
        <v>471.5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4">
        <v>5365.5847629999998</v>
      </c>
      <c r="E992" s="29">
        <v>461.5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4">
        <v>5747.2991599999996</v>
      </c>
      <c r="E993" s="29">
        <v>461.5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4">
        <v>5747.9158230000003</v>
      </c>
      <c r="E994" s="29">
        <v>436.5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4">
        <v>6055.6306599999998</v>
      </c>
      <c r="E995" s="29">
        <v>436.5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4">
        <v>6056.2473229999996</v>
      </c>
      <c r="E996" s="29">
        <v>411.5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4">
        <v>6351.6288999999997</v>
      </c>
      <c r="E997" s="29">
        <v>411.5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4">
        <v>6351.6288999999997</v>
      </c>
      <c r="E998" s="29">
        <v>410.5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4">
        <v>6352.2455630000004</v>
      </c>
      <c r="E999" s="29">
        <v>410.46666666666999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4">
        <v>6407.1285699999999</v>
      </c>
      <c r="E1000" s="29">
        <v>407.5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4">
        <v>6412.6785369999998</v>
      </c>
      <c r="E1001" s="29">
        <v>407.2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4">
        <v>6413.2951999999996</v>
      </c>
      <c r="E1002" s="29">
        <v>407.16666666666998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4">
        <v>6413.9118630000003</v>
      </c>
      <c r="E1003" s="29">
        <v>382.13333333332997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4">
        <v>6444.12835</v>
      </c>
      <c r="E1004" s="29">
        <v>380.5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4">
        <v>6474.9615000000003</v>
      </c>
      <c r="E1005" s="29">
        <v>380.5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4">
        <v>6474.9615000000003</v>
      </c>
      <c r="E1006" s="29">
        <v>360.5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4">
        <v>6481.1281300000001</v>
      </c>
      <c r="E1007" s="29">
        <v>345.5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4">
        <v>6598.2941000000001</v>
      </c>
      <c r="E1008" s="29">
        <v>345.5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4">
        <v>6598.2941000000001</v>
      </c>
      <c r="E1009" s="29">
        <v>325.5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4">
        <v>6659.9603999999999</v>
      </c>
      <c r="E1010" s="29">
        <v>325.5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4">
        <v>6660.5770629999997</v>
      </c>
      <c r="E1011" s="29">
        <v>323.94736842104999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4">
        <v>6666.1270299999996</v>
      </c>
      <c r="E1012" s="29">
        <v>309.97368421053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4">
        <v>6721.6266999999998</v>
      </c>
      <c r="E1013" s="29">
        <v>305.23684210526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4">
        <v>6721.6266999999998</v>
      </c>
      <c r="E1014" s="29">
        <v>285.23684210526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4">
        <v>6777.12637</v>
      </c>
      <c r="E1015" s="29">
        <v>280.5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4">
        <v>6844.9593000000004</v>
      </c>
      <c r="E1016" s="29">
        <v>280.5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4">
        <v>6844.9593000000004</v>
      </c>
      <c r="E1017" s="29">
        <v>255.5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4">
        <v>6851.1259300000002</v>
      </c>
      <c r="E1018" s="29">
        <v>240.5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4">
        <v>7005.2916800000003</v>
      </c>
      <c r="E1019" s="29">
        <v>240.5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4">
        <v>7005.9083430000001</v>
      </c>
      <c r="E1020" s="29">
        <v>181.5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4">
        <v>7029.9582</v>
      </c>
      <c r="E1021" s="29">
        <v>181.5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4">
        <v>7036.1248299999997</v>
      </c>
      <c r="E1022" s="29">
        <v>171.5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4">
        <v>7074.9745990000001</v>
      </c>
      <c r="E1023" s="29">
        <v>171.5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4">
        <v>7075.5912619999999</v>
      </c>
      <c r="E1024" s="29">
        <v>149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4">
        <v>7148.3574959999996</v>
      </c>
      <c r="E1025" s="29">
        <v>149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4">
        <v>7148.9741590000003</v>
      </c>
      <c r="E1026" s="29">
        <v>90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4">
        <v>7214.9570999999996</v>
      </c>
      <c r="E1027" s="29">
        <v>90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4">
        <v>7221.1237300000003</v>
      </c>
      <c r="E1028" s="29">
        <v>80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4">
        <v>7708.2875000000004</v>
      </c>
      <c r="E1029" s="29">
        <v>80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4">
        <v>7708.9041630000002</v>
      </c>
      <c r="E1030" s="29">
        <v>79.930000000000007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7</v>
      </c>
      <c r="D1031" s="24">
        <v>7714.4541300000001</v>
      </c>
      <c r="E1031" s="29">
        <v>79.3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7</v>
      </c>
      <c r="D1032" s="24">
        <v>8016.6189999999997</v>
      </c>
      <c r="E1032" s="29">
        <v>79.3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7</v>
      </c>
      <c r="D1033" s="24">
        <v>8017.2356630000004</v>
      </c>
      <c r="E1033" s="29">
        <v>77.3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7</v>
      </c>
      <c r="D1034" s="24">
        <v>9373.2775999999994</v>
      </c>
      <c r="E1034" s="29">
        <v>77.3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7</v>
      </c>
      <c r="D1035" s="24">
        <v>9373.8942630000001</v>
      </c>
      <c r="E1035" s="29">
        <v>77.2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7</v>
      </c>
      <c r="D1036" s="24">
        <v>10791.602500000001</v>
      </c>
      <c r="E1036" s="29">
        <v>77.2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7</v>
      </c>
      <c r="D1037" s="24">
        <v>10792.219163</v>
      </c>
      <c r="E1037" s="29">
        <v>77.099999999999994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7</v>
      </c>
      <c r="D1038" s="24">
        <v>12333.26</v>
      </c>
      <c r="E1038" s="29">
        <v>77.099999999999994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4">
        <v>12333.876662999999</v>
      </c>
      <c r="E1039" s="29">
        <v>77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4">
        <v>14368.2479</v>
      </c>
      <c r="E1040" s="29">
        <v>77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4">
        <v>14368.864562999999</v>
      </c>
      <c r="E1041" s="29">
        <v>76.8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4">
        <v>14521.180324000001</v>
      </c>
      <c r="E1042" s="29">
        <v>76.8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4">
        <v>14521.796987</v>
      </c>
      <c r="E1043" s="29">
        <v>55.8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4">
        <v>17759.894400000001</v>
      </c>
      <c r="E1044" s="29">
        <v>55.8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4">
        <v>17760.511063000002</v>
      </c>
      <c r="E1045" s="29">
        <v>55.5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4">
        <v>19424.8845</v>
      </c>
      <c r="E1046" s="29">
        <v>55.5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4">
        <v>19425.501163000001</v>
      </c>
      <c r="E1047" s="29">
        <v>55.2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4">
        <v>21891.536499999998</v>
      </c>
      <c r="E1048" s="29">
        <v>55.2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4">
        <v>21892.153162999999</v>
      </c>
      <c r="E1049" s="29">
        <v>55.1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4">
        <v>29846.4892</v>
      </c>
      <c r="E1050" s="29">
        <v>55.1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4">
        <v>29847.105863000001</v>
      </c>
      <c r="E1051" s="29">
        <v>54.7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4">
        <v>30093.154399999999</v>
      </c>
      <c r="E1052" s="29">
        <v>54.7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4">
        <v>30093.771063</v>
      </c>
      <c r="E1053" s="29">
        <v>54.4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4">
        <v>34224.796499999997</v>
      </c>
      <c r="E1054" s="29">
        <v>54.4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4">
        <v>34225.413162999997</v>
      </c>
      <c r="E1055" s="29">
        <v>54.2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4">
        <v>46249.724999999999</v>
      </c>
      <c r="E1056" s="29">
        <v>54.2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4">
        <v>46255.891629999998</v>
      </c>
      <c r="E1057" s="29">
        <v>11.2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4">
        <v>61666.3</v>
      </c>
      <c r="E1058" s="29">
        <v>11.2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4"/>
      <c r="E1059" s="29"/>
      <c r="F1059" s="24">
        <v>6.1666299999999996</v>
      </c>
      <c r="G1059" s="29">
        <v>48.1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4"/>
      <c r="E1060" s="29"/>
      <c r="F1060" s="24">
        <v>1849.989</v>
      </c>
      <c r="G1060" s="29">
        <v>48.1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4"/>
      <c r="E1061" s="29"/>
      <c r="F1061" s="24">
        <v>1856.15563</v>
      </c>
      <c r="G1061" s="29">
        <v>48.5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E1062" s="29"/>
      <c r="F1062" s="24">
        <v>2157.703837</v>
      </c>
      <c r="G1062" s="29">
        <v>48.5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E1063" s="29"/>
      <c r="F1063" s="24">
        <v>2158.3204999999998</v>
      </c>
      <c r="G1063" s="29">
        <v>63.5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E1064" s="29"/>
      <c r="F1064" s="24">
        <v>4933.3040000000001</v>
      </c>
      <c r="G1064" s="29">
        <v>63.5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E1065" s="29"/>
      <c r="F1065" s="24">
        <v>4933.9206629999999</v>
      </c>
      <c r="G1065" s="29">
        <v>64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E1066" s="29"/>
      <c r="F1066" s="24">
        <v>4939.4706299999998</v>
      </c>
      <c r="G1066" s="29">
        <v>68.5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E1067" s="29"/>
      <c r="F1067" s="24">
        <v>5549.9669999999996</v>
      </c>
      <c r="G1067" s="29">
        <v>68.5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E1068" s="29"/>
      <c r="F1068" s="24">
        <v>5550.5836630000003</v>
      </c>
      <c r="G1068" s="29">
        <v>72.3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E1069" s="29"/>
      <c r="F1069" s="24">
        <v>5556.1336300000003</v>
      </c>
      <c r="G1069" s="29">
        <v>79.5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4"/>
      <c r="E1070" s="29"/>
      <c r="F1070" s="24">
        <v>7214.9570999999996</v>
      </c>
      <c r="G1070" s="29">
        <v>79.5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4"/>
      <c r="E1071" s="29"/>
      <c r="F1071" s="24">
        <v>7221.1237300000003</v>
      </c>
      <c r="G1071" s="29">
        <v>80.5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4"/>
      <c r="E1072" s="29"/>
      <c r="F1072" s="24">
        <v>7356.7895900000003</v>
      </c>
      <c r="G1072" s="29">
        <v>80.5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4"/>
      <c r="E1073" s="29"/>
      <c r="F1073" s="24">
        <v>7357.4062530000001</v>
      </c>
      <c r="G1073" s="29">
        <v>105.5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4"/>
      <c r="E1074" s="29"/>
      <c r="F1074" s="24">
        <v>7399.9560000000001</v>
      </c>
      <c r="G1074" s="29">
        <v>105.5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4"/>
      <c r="E1075" s="29"/>
      <c r="F1075" s="24">
        <v>7400.5726629999999</v>
      </c>
      <c r="G1075" s="29">
        <v>112.5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4"/>
      <c r="E1076" s="29"/>
      <c r="F1076" s="24">
        <v>7401.1893259999997</v>
      </c>
      <c r="G1076" s="29">
        <v>142.5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4"/>
      <c r="E1077" s="29"/>
      <c r="F1077" s="24">
        <v>7522.6719370000001</v>
      </c>
      <c r="G1077" s="29">
        <v>142.5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4"/>
      <c r="E1078" s="29"/>
      <c r="F1078" s="24">
        <v>7523.2885999999999</v>
      </c>
      <c r="G1078" s="29">
        <v>152.5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4"/>
      <c r="E1079" s="29"/>
      <c r="F1079" s="24">
        <v>7523.2885999999999</v>
      </c>
      <c r="G1079" s="29">
        <v>173.5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4"/>
      <c r="E1080" s="29"/>
      <c r="F1080" s="24">
        <v>7523.9052629999996</v>
      </c>
      <c r="G1080" s="29">
        <v>173.54736842105001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4"/>
      <c r="E1081" s="29"/>
      <c r="F1081" s="24">
        <v>7547.9551199999996</v>
      </c>
      <c r="G1081" s="29">
        <v>175.39473684211001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4"/>
      <c r="E1082" s="29"/>
      <c r="F1082" s="24">
        <v>7548.5717830000003</v>
      </c>
      <c r="G1082" s="29">
        <v>175.44210526315999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4"/>
      <c r="E1083" s="29"/>
      <c r="F1083" s="24">
        <v>7549.1884460000001</v>
      </c>
      <c r="G1083" s="29">
        <v>175.48947368421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4"/>
      <c r="E1084" s="29"/>
      <c r="F1084" s="24">
        <v>7554.1217500000002</v>
      </c>
      <c r="G1084" s="29">
        <v>175.86842105263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4"/>
      <c r="E1085" s="29"/>
      <c r="F1085" s="24">
        <v>7556.5884020000003</v>
      </c>
      <c r="G1085" s="29">
        <v>176.05789473684001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4"/>
      <c r="E1086" s="29"/>
      <c r="F1086" s="24">
        <v>7557.2050650000001</v>
      </c>
      <c r="G1086" s="29">
        <v>176.10526315788999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4"/>
      <c r="E1087" s="29"/>
      <c r="F1087" s="24">
        <v>7557.8217279999999</v>
      </c>
      <c r="G1087" s="29">
        <v>176.15263157895001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4"/>
      <c r="E1088" s="29"/>
      <c r="F1088" s="24">
        <v>7576.9382809999997</v>
      </c>
      <c r="G1088" s="29">
        <v>177.62105263158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4"/>
      <c r="E1089" s="29"/>
      <c r="F1089" s="24">
        <v>7577.5549440000004</v>
      </c>
      <c r="G1089" s="29">
        <v>202.66842105263001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4"/>
      <c r="E1090" s="29"/>
      <c r="F1090" s="24">
        <v>7578.1716070000002</v>
      </c>
      <c r="G1090" s="29">
        <v>202.71578947367999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4"/>
      <c r="E1091" s="29"/>
      <c r="F1091" s="24">
        <v>7584.3382369999999</v>
      </c>
      <c r="G1091" s="29">
        <v>203.18947368420999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4"/>
      <c r="E1092" s="29"/>
      <c r="F1092" s="24">
        <v>7584.9548999999997</v>
      </c>
      <c r="G1092" s="29">
        <v>203.23684210526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4"/>
      <c r="E1093" s="29"/>
      <c r="F1093" s="24">
        <v>7585.5715630000004</v>
      </c>
      <c r="G1093" s="29">
        <v>203.28421052632001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4"/>
      <c r="E1094" s="29"/>
      <c r="F1094" s="24">
        <v>7622.5713429999996</v>
      </c>
      <c r="G1094" s="29">
        <v>206.12631578947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4"/>
      <c r="E1095" s="29"/>
      <c r="F1095" s="24">
        <v>7623.1880060000003</v>
      </c>
      <c r="G1095" s="29">
        <v>236.17368421053001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4"/>
      <c r="E1096" s="29"/>
      <c r="F1096" s="24">
        <v>7640.4545699999999</v>
      </c>
      <c r="G1096" s="29">
        <v>237.5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4"/>
      <c r="E1097" s="29"/>
      <c r="F1097" s="24">
        <v>7646.6211999999996</v>
      </c>
      <c r="G1097" s="29">
        <v>237.5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4"/>
      <c r="E1098" s="29"/>
      <c r="F1098" s="24">
        <v>7646.6211999999996</v>
      </c>
      <c r="G1098" s="29">
        <v>267.5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4"/>
      <c r="E1099" s="29"/>
      <c r="F1099" s="24">
        <v>7707.6708369999997</v>
      </c>
      <c r="G1099" s="29">
        <v>276.01052631579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4"/>
      <c r="E1100" s="29"/>
      <c r="F1100" s="24">
        <v>7708.2875000000004</v>
      </c>
      <c r="G1100" s="29">
        <v>276.09649122807002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4"/>
      <c r="E1101" s="29"/>
      <c r="F1101" s="24">
        <v>7708.9041630000002</v>
      </c>
      <c r="G1101" s="29">
        <v>276.18245614034998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4"/>
      <c r="E1102" s="29"/>
      <c r="F1102" s="24">
        <v>7714.4541300000001</v>
      </c>
      <c r="G1102" s="29">
        <v>276.95614035087999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4"/>
      <c r="E1103" s="29"/>
      <c r="F1103" s="24">
        <v>7714.4541300000001</v>
      </c>
      <c r="G1103" s="29">
        <v>291.25614035088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4"/>
      <c r="E1104" s="29"/>
      <c r="F1104" s="24">
        <v>7739.1206499999998</v>
      </c>
      <c r="G1104" s="29">
        <v>294.69473684210999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4"/>
      <c r="E1105" s="29"/>
      <c r="F1105" s="24">
        <v>7748.3705950000003</v>
      </c>
      <c r="G1105" s="29">
        <v>295.48421052632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4"/>
      <c r="E1106" s="29"/>
      <c r="F1106" s="24">
        <v>7748.9872580000001</v>
      </c>
      <c r="G1106" s="29">
        <v>295.53684210526001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4"/>
      <c r="E1107" s="29"/>
      <c r="F1107" s="24">
        <v>7749.6039209999999</v>
      </c>
      <c r="G1107" s="29">
        <v>295.58947368421002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4"/>
      <c r="E1108" s="29"/>
      <c r="F1108" s="24">
        <v>7763.7871699999996</v>
      </c>
      <c r="G1108" s="29">
        <v>296.8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4"/>
      <c r="E1109" s="29"/>
      <c r="F1109" s="24">
        <v>7769.9538000000002</v>
      </c>
      <c r="G1109" s="29">
        <v>296.8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4"/>
      <c r="E1110" s="29"/>
      <c r="F1110" s="24">
        <v>7769.9538000000002</v>
      </c>
      <c r="G1110" s="29">
        <v>326.8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4"/>
      <c r="E1111" s="29"/>
      <c r="F1111" s="24">
        <v>7774.2704409999997</v>
      </c>
      <c r="G1111" s="29">
        <v>326.83684210526002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4"/>
      <c r="E1112" s="29"/>
      <c r="F1112" s="24">
        <v>7774.8871040000004</v>
      </c>
      <c r="G1112" s="29">
        <v>326.84210526316002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4"/>
      <c r="E1113" s="29"/>
      <c r="F1113" s="24">
        <v>7775.5037670000002</v>
      </c>
      <c r="G1113" s="29">
        <v>326.84736842105002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4"/>
      <c r="E1114" s="29"/>
      <c r="F1114" s="24">
        <v>7831.0034370000003</v>
      </c>
      <c r="G1114" s="29">
        <v>327.32105263158002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4"/>
      <c r="E1115" s="29"/>
      <c r="F1115" s="24">
        <v>7831.6201000000001</v>
      </c>
      <c r="G1115" s="29">
        <v>327.32631578947002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4"/>
      <c r="E1116" s="29"/>
      <c r="F1116" s="24">
        <v>7832.2367629999999</v>
      </c>
      <c r="G1116" s="29">
        <v>327.33157894737002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4"/>
      <c r="E1117" s="29"/>
      <c r="F1117" s="24">
        <v>7887.1197700000002</v>
      </c>
      <c r="G1117" s="29">
        <v>327.8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4"/>
      <c r="E1118" s="29"/>
      <c r="F1118" s="24">
        <v>7893.2864</v>
      </c>
      <c r="G1118" s="29">
        <v>327.8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4"/>
      <c r="E1119" s="29"/>
      <c r="F1119" s="24">
        <v>7893.2864</v>
      </c>
      <c r="G1119" s="29">
        <v>348.8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4"/>
      <c r="E1120" s="29"/>
      <c r="F1120" s="24">
        <v>7893.9030629999997</v>
      </c>
      <c r="G1120" s="29">
        <v>350.3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4"/>
      <c r="E1121" s="29"/>
      <c r="F1121" s="24">
        <v>7899.4530299999997</v>
      </c>
      <c r="G1121" s="29">
        <v>363.8</v>
      </c>
    </row>
    <row r="1122" spans="1:7" x14ac:dyDescent="0.25">
      <c r="A1122" s="22" t="s">
        <v>42</v>
      </c>
      <c r="B1122" s="22" t="s">
        <v>45</v>
      </c>
      <c r="C1122" s="29">
        <v>7</v>
      </c>
      <c r="D1122" s="24"/>
      <c r="E1122" s="29"/>
      <c r="F1122" s="24">
        <v>8016.6189999999997</v>
      </c>
      <c r="G1122" s="29">
        <v>363.8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4"/>
      <c r="E1123" s="29"/>
      <c r="F1123" s="24">
        <v>8016.6189999999997</v>
      </c>
      <c r="G1123" s="29">
        <v>373.8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4"/>
      <c r="E1124" s="29"/>
      <c r="F1124" s="24">
        <v>8017.2356630000004</v>
      </c>
      <c r="G1124" s="29">
        <v>373.9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4"/>
      <c r="E1125" s="29"/>
      <c r="F1125" s="24">
        <v>8022.7856300000003</v>
      </c>
      <c r="G1125" s="29">
        <v>374.8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4"/>
      <c r="E1126" s="29"/>
      <c r="F1126" s="24">
        <v>8139.9516000000003</v>
      </c>
      <c r="G1126" s="29">
        <v>374.8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4"/>
      <c r="E1127" s="29"/>
      <c r="F1127" s="24">
        <v>8139.9516000000003</v>
      </c>
      <c r="G1127" s="29">
        <v>384.8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4"/>
      <c r="E1128" s="29"/>
      <c r="F1128" s="24">
        <v>8201.6178999999993</v>
      </c>
      <c r="G1128" s="29">
        <v>384.8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4"/>
      <c r="E1129" s="29"/>
      <c r="F1129" s="24">
        <v>8207.7845300000008</v>
      </c>
      <c r="G1129" s="29">
        <v>394.8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4"/>
      <c r="E1130" s="29"/>
      <c r="F1130" s="24">
        <v>8294.1173500000004</v>
      </c>
      <c r="G1130" s="29">
        <v>394.8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4"/>
      <c r="E1131" s="29"/>
      <c r="F1131" s="24">
        <v>8294.1173500000004</v>
      </c>
      <c r="G1131" s="29">
        <v>396.8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4"/>
      <c r="E1132" s="29"/>
      <c r="F1132" s="24">
        <v>8509.9493999999995</v>
      </c>
      <c r="G1132" s="29">
        <v>396.8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4"/>
      <c r="E1133" s="29"/>
      <c r="F1133" s="24">
        <v>8510.5660630000002</v>
      </c>
      <c r="G1133" s="29">
        <v>397.8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4"/>
      <c r="E1134" s="29"/>
      <c r="F1134" s="24">
        <v>8511.1827259999991</v>
      </c>
      <c r="G1134" s="29">
        <v>398.8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4"/>
      <c r="E1135" s="29"/>
      <c r="F1135" s="24">
        <v>8511.7993889999998</v>
      </c>
      <c r="G1135" s="29">
        <v>399.8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4"/>
      <c r="E1136" s="29"/>
      <c r="F1136" s="24">
        <v>8516.1160299999992</v>
      </c>
      <c r="G1136" s="29">
        <v>406.8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4"/>
      <c r="E1137" s="29"/>
      <c r="F1137" s="24">
        <v>8818.2808999999997</v>
      </c>
      <c r="G1137" s="29">
        <v>406.8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4"/>
      <c r="E1138" s="29"/>
      <c r="F1138" s="24">
        <v>8824.4475299999995</v>
      </c>
      <c r="G1138" s="29">
        <v>416.8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4"/>
      <c r="E1139" s="29"/>
      <c r="F1139" s="24">
        <v>30833.15</v>
      </c>
      <c r="G1139" s="29">
        <v>416.8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4"/>
      <c r="E1140" s="29"/>
      <c r="F1140" s="24">
        <v>30839.316630000001</v>
      </c>
      <c r="G1140" s="29">
        <v>424.7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4"/>
      <c r="E1141" s="29"/>
      <c r="F1141" s="24">
        <v>61666.3</v>
      </c>
      <c r="G1141" s="29">
        <v>424.7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4">
        <v>6.1666299999999996</v>
      </c>
      <c r="E1142" s="29">
        <v>512.20000000000005</v>
      </c>
      <c r="F1142" s="24"/>
      <c r="G1142" s="29"/>
    </row>
    <row r="1143" spans="1:7" x14ac:dyDescent="0.25">
      <c r="A1143" s="22" t="s">
        <v>42</v>
      </c>
      <c r="B1143" s="22" t="s">
        <v>45</v>
      </c>
      <c r="C1143" s="29">
        <v>8</v>
      </c>
      <c r="D1143" s="24">
        <v>6598.2941000000001</v>
      </c>
      <c r="E1143" s="29">
        <v>512.20000000000005</v>
      </c>
      <c r="F1143" s="24"/>
      <c r="G1143" s="29"/>
    </row>
    <row r="1144" spans="1:7" x14ac:dyDescent="0.25">
      <c r="A1144" s="22" t="s">
        <v>42</v>
      </c>
      <c r="B1144" s="22" t="s">
        <v>45</v>
      </c>
      <c r="C1144" s="29">
        <v>8</v>
      </c>
      <c r="D1144" s="24">
        <v>6598.2941000000001</v>
      </c>
      <c r="E1144" s="29">
        <v>507.2</v>
      </c>
      <c r="F1144" s="24"/>
      <c r="G1144" s="29"/>
    </row>
    <row r="1145" spans="1:7" x14ac:dyDescent="0.25">
      <c r="A1145" s="22" t="s">
        <v>42</v>
      </c>
      <c r="B1145" s="22" t="s">
        <v>45</v>
      </c>
      <c r="C1145" s="29">
        <v>8</v>
      </c>
      <c r="D1145" s="24">
        <v>6721.6266999999998</v>
      </c>
      <c r="E1145" s="29">
        <v>507.2</v>
      </c>
      <c r="F1145" s="24"/>
      <c r="G1145" s="29"/>
    </row>
    <row r="1146" spans="1:7" x14ac:dyDescent="0.25">
      <c r="A1146" s="22" t="s">
        <v>42</v>
      </c>
      <c r="B1146" s="22" t="s">
        <v>45</v>
      </c>
      <c r="C1146" s="29">
        <v>8</v>
      </c>
      <c r="D1146" s="24">
        <v>6721.6266999999998</v>
      </c>
      <c r="E1146" s="29">
        <v>497.2</v>
      </c>
      <c r="F1146" s="24"/>
      <c r="G1146" s="29"/>
    </row>
    <row r="1147" spans="1:7" x14ac:dyDescent="0.25">
      <c r="A1147" s="22" t="s">
        <v>42</v>
      </c>
      <c r="B1147" s="22" t="s">
        <v>45</v>
      </c>
      <c r="C1147" s="29">
        <v>8</v>
      </c>
      <c r="D1147" s="24">
        <v>6844.9593000000004</v>
      </c>
      <c r="E1147" s="29">
        <v>497.2</v>
      </c>
      <c r="F1147" s="24"/>
      <c r="G1147" s="29"/>
    </row>
    <row r="1148" spans="1:7" x14ac:dyDescent="0.25">
      <c r="A1148" s="22" t="s">
        <v>42</v>
      </c>
      <c r="B1148" s="22" t="s">
        <v>45</v>
      </c>
      <c r="C1148" s="29">
        <v>8</v>
      </c>
      <c r="D1148" s="24">
        <v>6844.9593000000004</v>
      </c>
      <c r="E1148" s="29">
        <v>487.2</v>
      </c>
      <c r="F1148" s="24"/>
      <c r="G1148" s="29"/>
    </row>
    <row r="1149" spans="1:7" x14ac:dyDescent="0.25">
      <c r="A1149" s="22" t="s">
        <v>42</v>
      </c>
      <c r="B1149" s="22" t="s">
        <v>45</v>
      </c>
      <c r="C1149" s="29">
        <v>8</v>
      </c>
      <c r="D1149" s="24">
        <v>6968.2919000000002</v>
      </c>
      <c r="E1149" s="29">
        <v>487.2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8</v>
      </c>
      <c r="D1150" s="24">
        <v>6968.2919000000002</v>
      </c>
      <c r="E1150" s="29">
        <v>477.2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8</v>
      </c>
      <c r="D1151" s="24">
        <v>7074.9745990000001</v>
      </c>
      <c r="E1151" s="29">
        <v>477.2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8</v>
      </c>
      <c r="D1152" s="24">
        <v>7075.5912619999999</v>
      </c>
      <c r="E1152" s="29">
        <v>451</v>
      </c>
      <c r="F1152" s="24"/>
      <c r="G1152" s="29"/>
    </row>
    <row r="1153" spans="1:7" x14ac:dyDescent="0.25">
      <c r="A1153" s="22" t="s">
        <v>42</v>
      </c>
      <c r="B1153" s="22" t="s">
        <v>45</v>
      </c>
      <c r="C1153" s="29">
        <v>8</v>
      </c>
      <c r="D1153" s="24">
        <v>7091.6244999999999</v>
      </c>
      <c r="E1153" s="29">
        <v>451</v>
      </c>
      <c r="F1153" s="24"/>
      <c r="G1153" s="29"/>
    </row>
    <row r="1154" spans="1:7" x14ac:dyDescent="0.25">
      <c r="A1154" s="22" t="s">
        <v>42</v>
      </c>
      <c r="B1154" s="22" t="s">
        <v>45</v>
      </c>
      <c r="C1154" s="29">
        <v>8</v>
      </c>
      <c r="D1154" s="24">
        <v>7091.6244999999999</v>
      </c>
      <c r="E1154" s="29">
        <v>441</v>
      </c>
      <c r="F1154" s="24"/>
      <c r="G1154" s="29"/>
    </row>
    <row r="1155" spans="1:7" x14ac:dyDescent="0.25">
      <c r="A1155" s="22" t="s">
        <v>42</v>
      </c>
      <c r="B1155" s="22" t="s">
        <v>45</v>
      </c>
      <c r="C1155" s="29">
        <v>8</v>
      </c>
      <c r="D1155" s="24">
        <v>7092.2411629999997</v>
      </c>
      <c r="E1155" s="29">
        <v>431</v>
      </c>
      <c r="F1155" s="24"/>
      <c r="G1155" s="29"/>
    </row>
    <row r="1156" spans="1:7" x14ac:dyDescent="0.25">
      <c r="A1156" s="22" t="s">
        <v>42</v>
      </c>
      <c r="B1156" s="22" t="s">
        <v>45</v>
      </c>
      <c r="C1156" s="29">
        <v>8</v>
      </c>
      <c r="D1156" s="24">
        <v>7214.9570999999996</v>
      </c>
      <c r="E1156" s="29">
        <v>431</v>
      </c>
      <c r="F1156" s="24"/>
      <c r="G1156" s="29"/>
    </row>
    <row r="1157" spans="1:7" x14ac:dyDescent="0.25">
      <c r="A1157" s="22" t="s">
        <v>42</v>
      </c>
      <c r="B1157" s="22" t="s">
        <v>45</v>
      </c>
      <c r="C1157" s="29">
        <v>8</v>
      </c>
      <c r="D1157" s="24">
        <v>7214.9570999999996</v>
      </c>
      <c r="E1157" s="29">
        <v>421</v>
      </c>
      <c r="F1157" s="24"/>
      <c r="G1157" s="29"/>
    </row>
    <row r="1158" spans="1:7" x14ac:dyDescent="0.25">
      <c r="A1158" s="22" t="s">
        <v>42</v>
      </c>
      <c r="B1158" s="22" t="s">
        <v>45</v>
      </c>
      <c r="C1158" s="29">
        <v>8</v>
      </c>
      <c r="D1158" s="24">
        <v>7338.2897000000003</v>
      </c>
      <c r="E1158" s="29">
        <v>421</v>
      </c>
      <c r="F1158" s="24"/>
      <c r="G1158" s="29"/>
    </row>
    <row r="1159" spans="1:7" x14ac:dyDescent="0.25">
      <c r="A1159" s="22" t="s">
        <v>42</v>
      </c>
      <c r="B1159" s="22" t="s">
        <v>45</v>
      </c>
      <c r="C1159" s="29">
        <v>8</v>
      </c>
      <c r="D1159" s="24">
        <v>7338.2897000000003</v>
      </c>
      <c r="E1159" s="29">
        <v>411</v>
      </c>
      <c r="F1159" s="24"/>
      <c r="G1159" s="29"/>
    </row>
    <row r="1160" spans="1:7" x14ac:dyDescent="0.25">
      <c r="A1160" s="22" t="s">
        <v>42</v>
      </c>
      <c r="B1160" s="22" t="s">
        <v>45</v>
      </c>
      <c r="C1160" s="29">
        <v>8</v>
      </c>
      <c r="D1160" s="24">
        <v>7461.6223</v>
      </c>
      <c r="E1160" s="29">
        <v>411</v>
      </c>
      <c r="F1160" s="24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4">
        <v>7461.6223</v>
      </c>
      <c r="E1161" s="29">
        <v>401</v>
      </c>
      <c r="F1161" s="24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4">
        <v>7467.7889299999997</v>
      </c>
      <c r="E1162" s="29">
        <v>385.66666666666998</v>
      </c>
      <c r="F1162" s="24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4">
        <v>7517.1219700000001</v>
      </c>
      <c r="E1163" s="29">
        <v>383</v>
      </c>
      <c r="F1163" s="24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4">
        <v>7522.6719370000001</v>
      </c>
      <c r="E1164" s="29">
        <v>382.7</v>
      </c>
      <c r="F1164" s="24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4">
        <v>7523.2885999999999</v>
      </c>
      <c r="E1165" s="29">
        <v>382.66666666666998</v>
      </c>
      <c r="F1165" s="24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4">
        <v>7523.9052629999996</v>
      </c>
      <c r="E1166" s="29">
        <v>382.63333333332997</v>
      </c>
      <c r="F1166" s="24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4">
        <v>7547.9551199999996</v>
      </c>
      <c r="E1167" s="29">
        <v>381.33333333333002</v>
      </c>
      <c r="F1167" s="24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4">
        <v>7548.5717830000003</v>
      </c>
      <c r="E1168" s="29">
        <v>381.3</v>
      </c>
      <c r="F1168" s="24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4">
        <v>7549.1884460000001</v>
      </c>
      <c r="E1169" s="29">
        <v>381.26666666667001</v>
      </c>
      <c r="F1169" s="24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4">
        <v>7554.1217500000002</v>
      </c>
      <c r="E1170" s="29">
        <v>381</v>
      </c>
      <c r="F1170" s="24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4">
        <v>7584.9548999999997</v>
      </c>
      <c r="E1171" s="29">
        <v>381</v>
      </c>
      <c r="F1171" s="24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4">
        <v>7584.9548999999997</v>
      </c>
      <c r="E1172" s="29">
        <v>371</v>
      </c>
      <c r="F1172" s="24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4">
        <v>7646.6211999999996</v>
      </c>
      <c r="E1173" s="29">
        <v>371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4">
        <v>7652.7878300000002</v>
      </c>
      <c r="E1174" s="29">
        <v>355.73684210526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4">
        <v>7707.6708369999997</v>
      </c>
      <c r="E1175" s="29">
        <v>353.39473684210998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4">
        <v>7708.2875000000004</v>
      </c>
      <c r="E1176" s="29">
        <v>353.36842105263003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4">
        <v>7708.2875000000004</v>
      </c>
      <c r="E1177" s="29">
        <v>343.36842105263003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4">
        <v>7708.9041630000002</v>
      </c>
      <c r="E1178" s="29">
        <v>318.34210526316002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4">
        <v>7739.1206499999998</v>
      </c>
      <c r="E1179" s="29">
        <v>317.05263157895001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4">
        <v>7748.3705950000003</v>
      </c>
      <c r="E1180" s="29">
        <v>316.65789473683998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4">
        <v>7748.9872580000001</v>
      </c>
      <c r="E1181" s="29">
        <v>316.63157894736997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4">
        <v>7749.6039209999999</v>
      </c>
      <c r="E1182" s="29">
        <v>316.60526315789002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4">
        <v>7763.7871699999996</v>
      </c>
      <c r="E1183" s="29">
        <v>316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4">
        <v>7769.9538000000002</v>
      </c>
      <c r="E1184" s="29">
        <v>316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4">
        <v>7774.2704409999997</v>
      </c>
      <c r="E1185" s="29">
        <v>315.63157894736997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4">
        <v>7774.8871040000004</v>
      </c>
      <c r="E1186" s="29">
        <v>315.57894736842002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4">
        <v>7775.5037670000002</v>
      </c>
      <c r="E1187" s="29">
        <v>315.52631578947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4">
        <v>7831.0034370000003</v>
      </c>
      <c r="E1188" s="29">
        <v>310.78947368421001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4">
        <v>7831.6201000000001</v>
      </c>
      <c r="E1189" s="29">
        <v>310.73684210526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4">
        <v>7831.6201000000001</v>
      </c>
      <c r="E1190" s="29">
        <v>280.73684210526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4">
        <v>7832.2367629999999</v>
      </c>
      <c r="E1191" s="29">
        <v>279.18421052631999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4">
        <v>7837.7867299999998</v>
      </c>
      <c r="E1192" s="29">
        <v>265.21052631578999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4">
        <v>7887.1197700000002</v>
      </c>
      <c r="E1193" s="29">
        <v>261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4">
        <v>7954.9526999999998</v>
      </c>
      <c r="E1194" s="29">
        <v>261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4">
        <v>7954.9526999999998</v>
      </c>
      <c r="E1195" s="29">
        <v>231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4">
        <v>8016.6189999999997</v>
      </c>
      <c r="E1196" s="29">
        <v>231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4">
        <v>8017.2356630000004</v>
      </c>
      <c r="E1197" s="29">
        <v>230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4">
        <v>8022.7856300000003</v>
      </c>
      <c r="E1198" s="29">
        <v>221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4">
        <v>8078.2852999999996</v>
      </c>
      <c r="E1199" s="29">
        <v>221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4">
        <v>8078.2852999999996</v>
      </c>
      <c r="E1200" s="29">
        <v>206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4">
        <v>8201.6178999999993</v>
      </c>
      <c r="E1201" s="29">
        <v>206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8</v>
      </c>
      <c r="D1202" s="24">
        <v>8207.7845300000008</v>
      </c>
      <c r="E1202" s="29">
        <v>196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8</v>
      </c>
      <c r="D1203" s="24">
        <v>8911.3970129999998</v>
      </c>
      <c r="E1203" s="29">
        <v>196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8</v>
      </c>
      <c r="D1204" s="24">
        <v>8912.0136760000005</v>
      </c>
      <c r="E1204" s="29">
        <v>144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8</v>
      </c>
      <c r="D1205" s="24">
        <v>9093.3125980000004</v>
      </c>
      <c r="E1205" s="29">
        <v>144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8</v>
      </c>
      <c r="D1206" s="24">
        <v>9093.9292609999993</v>
      </c>
      <c r="E1206" s="29">
        <v>92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8</v>
      </c>
      <c r="D1207" s="24">
        <v>9249.9449999999997</v>
      </c>
      <c r="E1207" s="29">
        <v>92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8</v>
      </c>
      <c r="D1208" s="24">
        <v>9256.1116299999994</v>
      </c>
      <c r="E1208" s="29">
        <v>91.1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4">
        <v>10791.602500000001</v>
      </c>
      <c r="E1209" s="29">
        <v>91.1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4">
        <v>10792.219163</v>
      </c>
      <c r="E1210" s="29">
        <v>91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4">
        <v>12333.26</v>
      </c>
      <c r="E1211" s="29">
        <v>91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4">
        <v>12333.876662999999</v>
      </c>
      <c r="E1212" s="29">
        <v>90.9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4">
        <v>14368.2479</v>
      </c>
      <c r="E1213" s="29">
        <v>90.9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4">
        <v>14368.864562999999</v>
      </c>
      <c r="E1214" s="29">
        <v>90.8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4">
        <v>17759.894400000001</v>
      </c>
      <c r="E1215" s="29">
        <v>90.8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4">
        <v>17760.511063000002</v>
      </c>
      <c r="E1216" s="29">
        <v>90.6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4">
        <v>19424.8845</v>
      </c>
      <c r="E1217" s="29">
        <v>90.6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4">
        <v>19425.501163000001</v>
      </c>
      <c r="E1218" s="29">
        <v>90.5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4">
        <v>21891.536499999998</v>
      </c>
      <c r="E1219" s="29">
        <v>90.5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4">
        <v>21892.153162999999</v>
      </c>
      <c r="E1220" s="29">
        <v>90.1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4">
        <v>22569.249136999999</v>
      </c>
      <c r="E1221" s="29">
        <v>90.1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4">
        <v>22569.8658</v>
      </c>
      <c r="E1222" s="29">
        <v>69.099999999999994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4">
        <v>29846.4892</v>
      </c>
      <c r="E1223" s="29">
        <v>69.099999999999994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4">
        <v>29847.105863000001</v>
      </c>
      <c r="E1224" s="29">
        <v>68.900000000000006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4">
        <v>33299.802000000003</v>
      </c>
      <c r="E1225" s="29">
        <v>68.900000000000006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4">
        <v>33300.418662999997</v>
      </c>
      <c r="E1226" s="29">
        <v>68.7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4">
        <v>34224.796499999997</v>
      </c>
      <c r="E1227" s="29">
        <v>68.7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4">
        <v>34225.413162999997</v>
      </c>
      <c r="E1228" s="29">
        <v>68.400000000000006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4">
        <v>46249.724999999999</v>
      </c>
      <c r="E1229" s="29">
        <v>68.400000000000006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4">
        <v>46255.891629999998</v>
      </c>
      <c r="E1230" s="29">
        <v>13.4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4">
        <v>51183.029000000002</v>
      </c>
      <c r="E1231" s="29">
        <v>13.4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4">
        <v>51189.195630000002</v>
      </c>
      <c r="E1232" s="29">
        <v>12.8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4">
        <v>61666.3</v>
      </c>
      <c r="E1233" s="29">
        <v>12.8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4"/>
      <c r="E1234" s="29"/>
      <c r="F1234" s="24">
        <v>6.1666299999999996</v>
      </c>
      <c r="G1234" s="29">
        <v>51.2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4"/>
      <c r="E1235" s="29"/>
      <c r="F1235" s="24">
        <v>2157.703837</v>
      </c>
      <c r="G1235" s="29">
        <v>51.2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4"/>
      <c r="E1236" s="29"/>
      <c r="F1236" s="24">
        <v>2158.3204999999998</v>
      </c>
      <c r="G1236" s="29">
        <v>66.2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4"/>
      <c r="E1237" s="29"/>
      <c r="F1237" s="24">
        <v>5549.9669999999996</v>
      </c>
      <c r="G1237" s="29">
        <v>66.2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4"/>
      <c r="E1238" s="29"/>
      <c r="F1238" s="24">
        <v>5550.5836630000003</v>
      </c>
      <c r="G1238" s="29">
        <v>67.2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4"/>
      <c r="E1239" s="29"/>
      <c r="F1239" s="24">
        <v>6166.63</v>
      </c>
      <c r="G1239" s="29">
        <v>67.2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4"/>
      <c r="E1240" s="29"/>
      <c r="F1240" s="24">
        <v>6167.2466629999999</v>
      </c>
      <c r="G1240" s="29">
        <v>67.7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4"/>
      <c r="E1241" s="29"/>
      <c r="F1241" s="24">
        <v>6172.7966299999998</v>
      </c>
      <c r="G1241" s="29">
        <v>72.2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4"/>
      <c r="E1242" s="29"/>
      <c r="F1242" s="24">
        <v>6814.1261500000001</v>
      </c>
      <c r="G1242" s="29">
        <v>72.2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4"/>
      <c r="E1243" s="29"/>
      <c r="F1243" s="24">
        <v>6820.2927799999998</v>
      </c>
      <c r="G1243" s="29">
        <v>80.2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4"/>
      <c r="E1244" s="29"/>
      <c r="F1244" s="24">
        <v>7399.9560000000001</v>
      </c>
      <c r="G1244" s="29">
        <v>80.2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4"/>
      <c r="E1245" s="29"/>
      <c r="F1245" s="24">
        <v>7400.5726629999999</v>
      </c>
      <c r="G1245" s="29">
        <v>127.2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4"/>
      <c r="E1246" s="29"/>
      <c r="F1246" s="24">
        <v>8633.2819999999992</v>
      </c>
      <c r="G1246" s="29">
        <v>127.2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4"/>
      <c r="E1247" s="29"/>
      <c r="F1247" s="24">
        <v>8639.4486300000008</v>
      </c>
      <c r="G1247" s="29">
        <v>127.67368421053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4"/>
      <c r="E1248" s="29"/>
      <c r="F1248" s="24">
        <v>8664.1151499999996</v>
      </c>
      <c r="G1248" s="29">
        <v>129.56842105262999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4"/>
      <c r="E1249" s="29"/>
      <c r="F1249" s="24">
        <v>8671.5151060000007</v>
      </c>
      <c r="G1249" s="29">
        <v>130.13684210526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4"/>
      <c r="E1250" s="29"/>
      <c r="F1250" s="24">
        <v>8672.1317689999996</v>
      </c>
      <c r="G1250" s="29">
        <v>130.18421052631999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4"/>
      <c r="E1251" s="29"/>
      <c r="F1251" s="24">
        <v>8672.7484320000003</v>
      </c>
      <c r="G1251" s="29">
        <v>130.23157894737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4"/>
      <c r="E1252" s="29"/>
      <c r="F1252" s="24">
        <v>8750.4479699999993</v>
      </c>
      <c r="G1252" s="29">
        <v>136.19999999999999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4"/>
      <c r="E1253" s="29"/>
      <c r="F1253" s="24">
        <v>8756.6146000000008</v>
      </c>
      <c r="G1253" s="29">
        <v>136.19999999999999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4"/>
      <c r="E1254" s="29"/>
      <c r="F1254" s="24">
        <v>8762.7812300000005</v>
      </c>
      <c r="G1254" s="29">
        <v>138.05964912280001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4"/>
      <c r="E1255" s="29"/>
      <c r="F1255" s="24">
        <v>8817.6642370000009</v>
      </c>
      <c r="G1255" s="29">
        <v>145.71052631578999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4"/>
      <c r="E1256" s="29"/>
      <c r="F1256" s="24">
        <v>8818.2808999999997</v>
      </c>
      <c r="G1256" s="29">
        <v>145.79649122807001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4"/>
      <c r="E1257" s="29"/>
      <c r="F1257" s="24">
        <v>8849.1140500000001</v>
      </c>
      <c r="G1257" s="29">
        <v>150.09473684211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4"/>
      <c r="E1258" s="29"/>
      <c r="F1258" s="24">
        <v>8873.7805700000008</v>
      </c>
      <c r="G1258" s="29">
        <v>152.19999999999999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4"/>
      <c r="E1259" s="29"/>
      <c r="F1259" s="24">
        <v>8879.9472000000005</v>
      </c>
      <c r="G1259" s="29">
        <v>152.19999999999999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4"/>
      <c r="E1260" s="29"/>
      <c r="F1260" s="24">
        <v>8886.1138300000002</v>
      </c>
      <c r="G1260" s="29">
        <v>153.25263157895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4"/>
      <c r="E1261" s="29"/>
      <c r="F1261" s="24">
        <v>8911.3970129999998</v>
      </c>
      <c r="G1261" s="29">
        <v>153.46842105262999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4"/>
      <c r="E1262" s="29"/>
      <c r="F1262" s="24">
        <v>8912.0136760000005</v>
      </c>
      <c r="G1262" s="29">
        <v>153.47368421053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4"/>
      <c r="E1263" s="29"/>
      <c r="F1263" s="24">
        <v>8940.9968370000006</v>
      </c>
      <c r="G1263" s="29">
        <v>153.72105263157999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4"/>
      <c r="E1264" s="29"/>
      <c r="F1264" s="24">
        <v>8941.6134999999995</v>
      </c>
      <c r="G1264" s="29">
        <v>153.72631578946999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4"/>
      <c r="E1265" s="29"/>
      <c r="F1265" s="24">
        <v>8997.1131700000005</v>
      </c>
      <c r="G1265" s="29">
        <v>154.19999999999999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4"/>
      <c r="E1266" s="29"/>
      <c r="F1266" s="24">
        <v>9034.1129500000006</v>
      </c>
      <c r="G1266" s="29">
        <v>154.19999999999999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4"/>
      <c r="E1267" s="29"/>
      <c r="F1267" s="24">
        <v>9034.1129500000006</v>
      </c>
      <c r="G1267" s="29">
        <v>166.2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4"/>
      <c r="E1268" s="29"/>
      <c r="F1268" s="24">
        <v>9125.9957369999993</v>
      </c>
      <c r="G1268" s="29">
        <v>166.2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4"/>
      <c r="E1269" s="29"/>
      <c r="F1269" s="24">
        <v>9126.6124</v>
      </c>
      <c r="G1269" s="29">
        <v>191.2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4"/>
      <c r="E1270" s="29"/>
      <c r="F1270" s="24">
        <v>9127.2290630000007</v>
      </c>
      <c r="G1270" s="29">
        <v>191.3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4"/>
      <c r="E1271" s="29"/>
      <c r="F1271" s="24">
        <v>9131.5457040000001</v>
      </c>
      <c r="G1271" s="29">
        <v>192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4"/>
      <c r="E1272" s="29"/>
      <c r="F1272" s="24">
        <v>9132.1623670000008</v>
      </c>
      <c r="G1272" s="29">
        <v>192.1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4"/>
      <c r="E1273" s="29"/>
      <c r="F1273" s="24">
        <v>9132.7790299999997</v>
      </c>
      <c r="G1273" s="29">
        <v>192.2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4"/>
      <c r="E1274" s="29"/>
      <c r="F1274" s="24">
        <v>9188.2787000000008</v>
      </c>
      <c r="G1274" s="29">
        <v>192.2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4"/>
      <c r="E1275" s="29"/>
      <c r="F1275" s="24">
        <v>9194.4453300000005</v>
      </c>
      <c r="G1275" s="29">
        <v>193.2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4"/>
      <c r="E1276" s="29"/>
      <c r="F1276" s="24">
        <v>9219.1118499999993</v>
      </c>
      <c r="G1276" s="29">
        <v>193.2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4"/>
      <c r="E1277" s="29"/>
      <c r="F1277" s="24">
        <v>9219.1118499999993</v>
      </c>
      <c r="G1277" s="29">
        <v>208.2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4"/>
      <c r="E1278" s="29"/>
      <c r="F1278" s="24">
        <v>9249.3283370000008</v>
      </c>
      <c r="G1278" s="29">
        <v>208.2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4"/>
      <c r="E1279" s="29"/>
      <c r="F1279" s="24">
        <v>9249.9449999999997</v>
      </c>
      <c r="G1279" s="29">
        <v>218.2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4"/>
      <c r="E1280" s="29"/>
      <c r="F1280" s="24">
        <v>9256.1116299999994</v>
      </c>
      <c r="G1280" s="29">
        <v>219.2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4"/>
      <c r="E1281" s="29"/>
      <c r="F1281" s="24">
        <v>9256.1116299999994</v>
      </c>
      <c r="G1281" s="29">
        <v>233.3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4"/>
      <c r="E1282" s="29"/>
      <c r="F1282" s="24">
        <v>9399.7941090000004</v>
      </c>
      <c r="G1282" s="29">
        <v>233.3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4"/>
      <c r="E1283" s="29"/>
      <c r="F1283" s="24">
        <v>9400.4107719999993</v>
      </c>
      <c r="G1283" s="29">
        <v>258.3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4"/>
      <c r="E1284" s="29"/>
      <c r="F1284" s="24">
        <v>9404.1107499999998</v>
      </c>
      <c r="G1284" s="29">
        <v>258.3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4"/>
      <c r="E1285" s="29"/>
      <c r="F1285" s="24">
        <v>9404.1107499999998</v>
      </c>
      <c r="G1285" s="29">
        <v>273.3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4"/>
      <c r="E1286" s="29"/>
      <c r="F1286" s="24">
        <v>9413.9773580000001</v>
      </c>
      <c r="G1286" s="29">
        <v>273.3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4"/>
      <c r="E1287" s="29"/>
      <c r="F1287" s="24">
        <v>9414.5940210000008</v>
      </c>
      <c r="G1287" s="29">
        <v>303.3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4"/>
      <c r="E1288" s="29"/>
      <c r="F1288" s="24">
        <v>9434.9439000000002</v>
      </c>
      <c r="G1288" s="29">
        <v>303.3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4"/>
      <c r="E1289" s="29"/>
      <c r="F1289" s="24">
        <v>9441.1105299999999</v>
      </c>
      <c r="G1289" s="29">
        <v>318.3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4"/>
      <c r="E1290" s="29"/>
      <c r="F1290" s="24">
        <v>9589.1096500000003</v>
      </c>
      <c r="G1290" s="29">
        <v>318.3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4"/>
      <c r="E1291" s="29"/>
      <c r="F1291" s="24">
        <v>9589.1096500000003</v>
      </c>
      <c r="G1291" s="29">
        <v>333.3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4"/>
      <c r="E1292" s="29"/>
      <c r="F1292" s="24">
        <v>9696.4090120000001</v>
      </c>
      <c r="G1292" s="29">
        <v>333.3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9697.0256750000008</v>
      </c>
      <c r="G1293" s="29">
        <v>363.3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4"/>
      <c r="E1294" s="29"/>
      <c r="F1294" s="24">
        <v>9743.2754000000004</v>
      </c>
      <c r="G1294" s="29">
        <v>363.3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4"/>
      <c r="E1295" s="29"/>
      <c r="F1295" s="24">
        <v>9749.4420300000002</v>
      </c>
      <c r="G1295" s="29">
        <v>373.3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4"/>
      <c r="E1296" s="29"/>
      <c r="F1296" s="24">
        <v>9774.1085500000008</v>
      </c>
      <c r="G1296" s="29">
        <v>373.3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4"/>
      <c r="E1297" s="29"/>
      <c r="F1297" s="24">
        <v>9774.1085500000008</v>
      </c>
      <c r="G1297" s="29">
        <v>388.3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4"/>
      <c r="E1298" s="29"/>
      <c r="F1298" s="24">
        <v>9959.1074499999995</v>
      </c>
      <c r="G1298" s="29">
        <v>388.3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4"/>
      <c r="E1299" s="29"/>
      <c r="F1299" s="24">
        <v>9959.1074499999995</v>
      </c>
      <c r="G1299" s="29">
        <v>403.3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4"/>
      <c r="E1300" s="29"/>
      <c r="F1300" s="24">
        <v>10051.606900000001</v>
      </c>
      <c r="G1300" s="29">
        <v>403.3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4"/>
      <c r="E1301" s="29"/>
      <c r="F1301" s="24">
        <v>10057.77353</v>
      </c>
      <c r="G1301" s="29">
        <v>413.3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4"/>
      <c r="E1302" s="29"/>
      <c r="F1302" s="24">
        <v>10144.10635</v>
      </c>
      <c r="G1302" s="29">
        <v>413.3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4"/>
      <c r="E1303" s="29"/>
      <c r="F1303" s="24">
        <v>10144.10635</v>
      </c>
      <c r="G1303" s="29">
        <v>428.3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4"/>
      <c r="E1304" s="29"/>
      <c r="F1304" s="24">
        <v>10329.105250000001</v>
      </c>
      <c r="G1304" s="29">
        <v>428.3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4"/>
      <c r="E1305" s="29"/>
      <c r="F1305" s="24">
        <v>10329.105250000001</v>
      </c>
      <c r="G1305" s="29">
        <v>443.3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4"/>
      <c r="E1306" s="29"/>
      <c r="F1306" s="24">
        <v>10359.938399999999</v>
      </c>
      <c r="G1306" s="29">
        <v>443.3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4"/>
      <c r="E1307" s="29"/>
      <c r="F1307" s="24">
        <v>10366.105030000001</v>
      </c>
      <c r="G1307" s="29">
        <v>453.3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4"/>
      <c r="E1308" s="29"/>
      <c r="F1308" s="24">
        <v>10514.104149999999</v>
      </c>
      <c r="G1308" s="29">
        <v>453.3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4"/>
      <c r="E1309" s="29"/>
      <c r="F1309" s="24">
        <v>10514.104149999999</v>
      </c>
      <c r="G1309" s="29">
        <v>468.3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4"/>
      <c r="E1310" s="29"/>
      <c r="F1310" s="24">
        <v>10699.10305</v>
      </c>
      <c r="G1310" s="29">
        <v>468.3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4"/>
      <c r="E1311" s="29"/>
      <c r="F1311" s="24">
        <v>10699.10305</v>
      </c>
      <c r="G1311" s="29">
        <v>472.3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4"/>
      <c r="E1312" s="29"/>
      <c r="F1312" s="24">
        <v>30833.15</v>
      </c>
      <c r="G1312" s="29">
        <v>472.3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4"/>
      <c r="E1313" s="29"/>
      <c r="F1313" s="24">
        <v>30839.316630000001</v>
      </c>
      <c r="G1313" s="29">
        <v>480.3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4"/>
      <c r="E1314" s="29"/>
      <c r="F1314" s="24">
        <v>61666.3</v>
      </c>
      <c r="G1314" s="29">
        <v>480.3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4">
        <v>6.1666299999999996</v>
      </c>
      <c r="E1315" s="29">
        <v>557.6</v>
      </c>
      <c r="F1315" s="24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4">
        <v>6536.6278000000002</v>
      </c>
      <c r="E1316" s="29">
        <v>557.6</v>
      </c>
      <c r="F1316" s="24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4">
        <v>6542.7944299999999</v>
      </c>
      <c r="E1317" s="29">
        <v>542.6</v>
      </c>
      <c r="F1317" s="24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4">
        <v>6598.2941000000001</v>
      </c>
      <c r="E1318" s="29">
        <v>542.6</v>
      </c>
      <c r="F1318" s="24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4">
        <v>6598.9107629999999</v>
      </c>
      <c r="E1319" s="29">
        <v>532.6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4">
        <v>6721.6266999999998</v>
      </c>
      <c r="E1320" s="29">
        <v>532.6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4">
        <v>6727.7933300000004</v>
      </c>
      <c r="E1321" s="29">
        <v>517.6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4">
        <v>6906.6256000000003</v>
      </c>
      <c r="E1322" s="29">
        <v>517.6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4">
        <v>6912.79223</v>
      </c>
      <c r="E1323" s="29">
        <v>502.6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4">
        <v>7074.9745990000001</v>
      </c>
      <c r="E1324" s="29">
        <v>502.6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4">
        <v>7075.5912619999999</v>
      </c>
      <c r="E1325" s="29">
        <v>469.9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4">
        <v>7091.6244999999999</v>
      </c>
      <c r="E1326" s="29">
        <v>469.9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4">
        <v>7091.6244999999999</v>
      </c>
      <c r="E1327" s="29">
        <v>461.9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4">
        <v>7092.2411629999997</v>
      </c>
      <c r="E1328" s="29">
        <v>460.9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4">
        <v>7097.7911299999996</v>
      </c>
      <c r="E1329" s="29">
        <v>451.9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4">
        <v>7214.9570999999996</v>
      </c>
      <c r="E1330" s="29">
        <v>451.9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4">
        <v>7214.9570999999996</v>
      </c>
      <c r="E1331" s="29">
        <v>441.9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4">
        <v>7276.6234000000004</v>
      </c>
      <c r="E1332" s="29">
        <v>441.9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4">
        <v>7277.2400630000002</v>
      </c>
      <c r="E1333" s="29">
        <v>440.9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4">
        <v>7282.7900300000001</v>
      </c>
      <c r="E1334" s="29">
        <v>431.9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4">
        <v>7338.2897000000003</v>
      </c>
      <c r="E1335" s="29">
        <v>431.9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4">
        <v>7338.2897000000003</v>
      </c>
      <c r="E1336" s="29">
        <v>421.9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4">
        <v>7461.6223</v>
      </c>
      <c r="E1337" s="29">
        <v>421.9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4">
        <v>7461.6223</v>
      </c>
      <c r="E1338" s="29">
        <v>411.9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4">
        <v>7584.9548999999997</v>
      </c>
      <c r="E1339" s="29">
        <v>411.9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4">
        <v>7584.9548999999997</v>
      </c>
      <c r="E1340" s="29">
        <v>401.9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4">
        <v>7708.2875000000004</v>
      </c>
      <c r="E1341" s="29">
        <v>401.9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4">
        <v>7708.2875000000004</v>
      </c>
      <c r="E1342" s="29">
        <v>391.9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4">
        <v>7831.6201000000001</v>
      </c>
      <c r="E1343" s="29">
        <v>391.9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4">
        <v>7831.6201000000001</v>
      </c>
      <c r="E1344" s="29">
        <v>381.9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4">
        <v>7832.2367629999999</v>
      </c>
      <c r="E1345" s="29">
        <v>356.86666666667003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4">
        <v>7887.1197700000002</v>
      </c>
      <c r="E1346" s="29">
        <v>353.9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4">
        <v>7892.6697370000002</v>
      </c>
      <c r="E1347" s="29">
        <v>353.6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4">
        <v>7893.2864</v>
      </c>
      <c r="E1348" s="29">
        <v>353.56666666667002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4">
        <v>7893.9030629999997</v>
      </c>
      <c r="E1349" s="29">
        <v>353.53333333333001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4">
        <v>7924.1195500000003</v>
      </c>
      <c r="E1350" s="29">
        <v>351.9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4">
        <v>7954.9526999999998</v>
      </c>
      <c r="E1351" s="29">
        <v>351.9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4">
        <v>7954.9526999999998</v>
      </c>
      <c r="E1352" s="29">
        <v>325.89999999999998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4">
        <v>8016.6189999999997</v>
      </c>
      <c r="E1353" s="29">
        <v>325.89999999999998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4">
        <v>8017.2356630000004</v>
      </c>
      <c r="E1354" s="29">
        <v>325.84736842105002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4">
        <v>8022.7856300000003</v>
      </c>
      <c r="E1355" s="29">
        <v>325.37368421052997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4">
        <v>8078.2852999999996</v>
      </c>
      <c r="E1356" s="29">
        <v>320.63684210525997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9</v>
      </c>
      <c r="D1357" s="24">
        <v>8078.2852999999996</v>
      </c>
      <c r="E1357" s="29">
        <v>290.63684210525997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9</v>
      </c>
      <c r="D1358" s="24">
        <v>8109.1184499999999</v>
      </c>
      <c r="E1358" s="29">
        <v>288.00526315789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9</v>
      </c>
      <c r="D1359" s="24">
        <v>8133.7849699999997</v>
      </c>
      <c r="E1359" s="29">
        <v>285.89999999999998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9</v>
      </c>
      <c r="D1360" s="24">
        <v>8139.9516000000003</v>
      </c>
      <c r="E1360" s="29">
        <v>285.89999999999998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9</v>
      </c>
      <c r="D1361" s="24">
        <v>8140.5682630000001</v>
      </c>
      <c r="E1361" s="29">
        <v>285.87368421052997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9</v>
      </c>
      <c r="D1362" s="24">
        <v>8150.4348710000004</v>
      </c>
      <c r="E1362" s="29">
        <v>285.45263157894999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9</v>
      </c>
      <c r="D1363" s="24">
        <v>8151.0515340000002</v>
      </c>
      <c r="E1363" s="29">
        <v>241.42631578947001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9</v>
      </c>
      <c r="D1364" s="24">
        <v>8201.6178999999993</v>
      </c>
      <c r="E1364" s="29">
        <v>239.26842105263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4">
        <v>8201.6178999999993</v>
      </c>
      <c r="E1365" s="29">
        <v>201.26842105263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4">
        <v>8207.7845300000008</v>
      </c>
      <c r="E1366" s="29">
        <v>201.00526315789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4">
        <v>8257.1175700000003</v>
      </c>
      <c r="E1367" s="29">
        <v>198.9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4">
        <v>8316.9338810000008</v>
      </c>
      <c r="E1368" s="29">
        <v>198.9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4">
        <v>8317.5505439999997</v>
      </c>
      <c r="E1369" s="29">
        <v>154.9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4">
        <v>8386.6167999999998</v>
      </c>
      <c r="E1370" s="29">
        <v>154.9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4">
        <v>8386.6167999999998</v>
      </c>
      <c r="E1371" s="29">
        <v>102.9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4">
        <v>9373.2775999999994</v>
      </c>
      <c r="E1372" s="29">
        <v>102.9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4">
        <v>9373.8942630000001</v>
      </c>
      <c r="E1373" s="29">
        <v>102.8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4">
        <v>10791.602500000001</v>
      </c>
      <c r="E1374" s="29">
        <v>102.8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4">
        <v>10792.219163</v>
      </c>
      <c r="E1375" s="29">
        <v>102.7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4">
        <v>12333.26</v>
      </c>
      <c r="E1376" s="29">
        <v>102.7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4">
        <v>12333.876662999999</v>
      </c>
      <c r="E1377" s="29">
        <v>102.4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4">
        <v>14368.2479</v>
      </c>
      <c r="E1378" s="29">
        <v>102.4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4">
        <v>14368.864562999999</v>
      </c>
      <c r="E1379" s="29">
        <v>102.2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4">
        <v>17759.894400000001</v>
      </c>
      <c r="E1380" s="29">
        <v>102.2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4">
        <v>17760.511063000002</v>
      </c>
      <c r="E1381" s="29">
        <v>101.9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4">
        <v>19424.8845</v>
      </c>
      <c r="E1382" s="29">
        <v>101.9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4">
        <v>19425.501163000001</v>
      </c>
      <c r="E1383" s="29">
        <v>101.4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4">
        <v>21891.536499999998</v>
      </c>
      <c r="E1384" s="29">
        <v>101.4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4">
        <v>21892.153162999999</v>
      </c>
      <c r="E1385" s="29">
        <v>100.9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9</v>
      </c>
      <c r="D1386" s="24">
        <v>22569.249136999999</v>
      </c>
      <c r="E1386" s="29">
        <v>100.9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9</v>
      </c>
      <c r="D1387" s="24">
        <v>22569.8658</v>
      </c>
      <c r="E1387" s="29">
        <v>79.900000000000006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9</v>
      </c>
      <c r="D1388" s="24">
        <v>29846.4892</v>
      </c>
      <c r="E1388" s="29">
        <v>79.900000000000006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9</v>
      </c>
      <c r="D1389" s="24">
        <v>29847.105863000001</v>
      </c>
      <c r="E1389" s="29">
        <v>79.400000000000006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9</v>
      </c>
      <c r="D1390" s="24">
        <v>34224.796499999997</v>
      </c>
      <c r="E1390" s="29">
        <v>79.400000000000006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4">
        <v>34225.413162999997</v>
      </c>
      <c r="E1391" s="29">
        <v>79.099999999999994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4">
        <v>46249.724999999999</v>
      </c>
      <c r="E1392" s="29">
        <v>79.099999999999994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4">
        <v>46255.891629999998</v>
      </c>
      <c r="E1393" s="29">
        <v>15.1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4">
        <v>61666.3</v>
      </c>
      <c r="E1394" s="29">
        <v>15.1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4"/>
      <c r="E1395" s="29"/>
      <c r="F1395" s="24">
        <v>6.1666299999999996</v>
      </c>
      <c r="G1395" s="29">
        <v>57.7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4"/>
      <c r="E1396" s="29"/>
      <c r="F1396" s="24">
        <v>2157.703837</v>
      </c>
      <c r="G1396" s="29">
        <v>57.7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4"/>
      <c r="E1397" s="29"/>
      <c r="F1397" s="24">
        <v>2158.3204999999998</v>
      </c>
      <c r="G1397" s="29">
        <v>72.7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4"/>
      <c r="E1398" s="29"/>
      <c r="F1398" s="24">
        <v>5549.9669999999996</v>
      </c>
      <c r="G1398" s="29">
        <v>72.7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4"/>
      <c r="E1399" s="29"/>
      <c r="F1399" s="24">
        <v>5550.5836630000003</v>
      </c>
      <c r="G1399" s="29">
        <v>73.7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4"/>
      <c r="E1400" s="29"/>
      <c r="F1400" s="24">
        <v>6166.63</v>
      </c>
      <c r="G1400" s="29">
        <v>73.7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4"/>
      <c r="E1401" s="29"/>
      <c r="F1401" s="24">
        <v>6167.2466629999999</v>
      </c>
      <c r="G1401" s="29">
        <v>73.8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4"/>
      <c r="E1402" s="29"/>
      <c r="F1402" s="24">
        <v>6172.7966299999998</v>
      </c>
      <c r="G1402" s="29">
        <v>74.7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4"/>
      <c r="E1403" s="29"/>
      <c r="F1403" s="24">
        <v>6814.1261500000001</v>
      </c>
      <c r="G1403" s="29">
        <v>74.7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4"/>
      <c r="E1404" s="29"/>
      <c r="F1404" s="24">
        <v>6820.2927799999998</v>
      </c>
      <c r="G1404" s="29">
        <v>78.7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4"/>
      <c r="E1405" s="29"/>
      <c r="F1405" s="24">
        <v>7091.6244999999999</v>
      </c>
      <c r="G1405" s="29">
        <v>78.7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4"/>
      <c r="E1406" s="29"/>
      <c r="F1406" s="24">
        <v>7092.2411629999997</v>
      </c>
      <c r="G1406" s="29">
        <v>79.5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4"/>
      <c r="E1407" s="29"/>
      <c r="F1407" s="24">
        <v>7097.7911299999996</v>
      </c>
      <c r="G1407" s="29">
        <v>86.7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4"/>
      <c r="E1408" s="29"/>
      <c r="F1408" s="24">
        <v>7399.9560000000001</v>
      </c>
      <c r="G1408" s="29">
        <v>86.7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4"/>
      <c r="E1409" s="29"/>
      <c r="F1409" s="24">
        <v>7400.5726629999999</v>
      </c>
      <c r="G1409" s="29">
        <v>133.69999999999999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4"/>
      <c r="E1410" s="29"/>
      <c r="F1410" s="24">
        <v>8201.6178999999993</v>
      </c>
      <c r="G1410" s="29">
        <v>133.69999999999999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4"/>
      <c r="E1411" s="29"/>
      <c r="F1411" s="24">
        <v>8207.7845300000008</v>
      </c>
      <c r="G1411" s="29">
        <v>134.69999999999999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4"/>
      <c r="E1412" s="29"/>
      <c r="F1412" s="24">
        <v>8324.9505000000008</v>
      </c>
      <c r="G1412" s="29">
        <v>134.69999999999999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4"/>
      <c r="E1413" s="29"/>
      <c r="F1413" s="24">
        <v>8331.1171300000005</v>
      </c>
      <c r="G1413" s="29">
        <v>135.69999999999999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4"/>
      <c r="E1414" s="29"/>
      <c r="F1414" s="24">
        <v>8571.6157000000003</v>
      </c>
      <c r="G1414" s="29">
        <v>135.69999999999999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4"/>
      <c r="E1415" s="29"/>
      <c r="F1415" s="24">
        <v>8572.2323629999992</v>
      </c>
      <c r="G1415" s="29">
        <v>135.80000000000001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4"/>
      <c r="E1416" s="29"/>
      <c r="F1416" s="24">
        <v>8577.78233</v>
      </c>
      <c r="G1416" s="29">
        <v>136.69999999999999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4"/>
      <c r="E1417" s="29"/>
      <c r="F1417" s="24">
        <v>8610.4654690000007</v>
      </c>
      <c r="G1417" s="29">
        <v>136.69999999999999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4"/>
      <c r="E1418" s="29"/>
      <c r="F1418" s="24">
        <v>8611.0821319999995</v>
      </c>
      <c r="G1418" s="29">
        <v>166.7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4"/>
      <c r="E1419" s="29"/>
      <c r="F1419" s="24">
        <v>8633.2819999999992</v>
      </c>
      <c r="G1419" s="29">
        <v>166.7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4"/>
      <c r="E1420" s="29"/>
      <c r="F1420" s="24">
        <v>8639.4486300000008</v>
      </c>
      <c r="G1420" s="29">
        <v>182.7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4"/>
      <c r="E1421" s="29"/>
      <c r="F1421" s="24">
        <v>8694.9483</v>
      </c>
      <c r="G1421" s="29">
        <v>182.7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4"/>
      <c r="E1422" s="29"/>
      <c r="F1422" s="24">
        <v>8701.1149299999997</v>
      </c>
      <c r="G1422" s="29">
        <v>185.7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4"/>
      <c r="E1423" s="29"/>
      <c r="F1423" s="24">
        <v>8755.9979370000001</v>
      </c>
      <c r="G1423" s="29">
        <v>185.7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4"/>
      <c r="E1424" s="29"/>
      <c r="F1424" s="24">
        <v>8756.6146000000008</v>
      </c>
      <c r="G1424" s="29">
        <v>195.7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4"/>
      <c r="E1425" s="29"/>
      <c r="F1425" s="24">
        <v>8818.2808999999997</v>
      </c>
      <c r="G1425" s="29">
        <v>195.7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4"/>
      <c r="E1426" s="29"/>
      <c r="F1426" s="24">
        <v>8824.4475299999995</v>
      </c>
      <c r="G1426" s="29">
        <v>210.7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4"/>
      <c r="E1427" s="29"/>
      <c r="F1427" s="24">
        <v>8868.230603</v>
      </c>
      <c r="G1427" s="29">
        <v>210.7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4"/>
      <c r="E1428" s="29"/>
      <c r="F1428" s="24">
        <v>8868.8472660000007</v>
      </c>
      <c r="G1428" s="29">
        <v>240.7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4"/>
      <c r="E1429" s="29"/>
      <c r="F1429" s="24">
        <v>9003.2798000000003</v>
      </c>
      <c r="G1429" s="29">
        <v>240.7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4"/>
      <c r="E1430" s="29"/>
      <c r="F1430" s="24">
        <v>9034.1129500000006</v>
      </c>
      <c r="G1430" s="29">
        <v>244.38421052632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4"/>
      <c r="E1431" s="29"/>
      <c r="F1431" s="24">
        <v>9064.3294370000003</v>
      </c>
      <c r="G1431" s="29">
        <v>247.99473684211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4"/>
      <c r="E1432" s="29"/>
      <c r="F1432" s="24">
        <v>9064.9460999999992</v>
      </c>
      <c r="G1432" s="29">
        <v>248.06842105262999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4"/>
      <c r="E1433" s="29"/>
      <c r="F1433" s="24">
        <v>9065.5627629999999</v>
      </c>
      <c r="G1433" s="29">
        <v>248.14210526316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4"/>
      <c r="E1434" s="29"/>
      <c r="F1434" s="24">
        <v>9120.4457700000003</v>
      </c>
      <c r="G1434" s="29">
        <v>254.7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4"/>
      <c r="E1435" s="29"/>
      <c r="F1435" s="24">
        <v>9126.6124</v>
      </c>
      <c r="G1435" s="29">
        <v>254.7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4"/>
      <c r="E1436" s="29"/>
      <c r="F1436" s="24">
        <v>9127.2290630000007</v>
      </c>
      <c r="G1436" s="29">
        <v>255.7649122807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4"/>
      <c r="E1437" s="29"/>
      <c r="F1437" s="24">
        <v>9131.5457040000001</v>
      </c>
      <c r="G1437" s="29">
        <v>263.21929824562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4"/>
      <c r="E1438" s="29"/>
      <c r="F1438" s="24">
        <v>9132.1623670000008</v>
      </c>
      <c r="G1438" s="29">
        <v>289.28421052632001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4"/>
      <c r="E1439" s="29"/>
      <c r="F1439" s="24">
        <v>9132.7790299999997</v>
      </c>
      <c r="G1439" s="29">
        <v>290.34912280701002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4"/>
      <c r="E1440" s="29"/>
      <c r="F1440" s="24">
        <v>9219.1118499999993</v>
      </c>
      <c r="G1440" s="29">
        <v>299.43684210525998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4"/>
      <c r="E1441" s="29"/>
      <c r="F1441" s="24">
        <v>9219.1118499999993</v>
      </c>
      <c r="G1441" s="29">
        <v>306.43684210525998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4"/>
      <c r="E1442" s="29"/>
      <c r="F1442" s="24">
        <v>9243.77837</v>
      </c>
      <c r="G1442" s="29">
        <v>307.7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4"/>
      <c r="E1443" s="29"/>
      <c r="F1443" s="24">
        <v>9404.1107499999998</v>
      </c>
      <c r="G1443" s="29">
        <v>307.7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4"/>
      <c r="E1444" s="29"/>
      <c r="F1444" s="24">
        <v>9404.1107499999998</v>
      </c>
      <c r="G1444" s="29">
        <v>322.7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4"/>
      <c r="E1445" s="29"/>
      <c r="F1445" s="24">
        <v>9405.3440759999994</v>
      </c>
      <c r="G1445" s="29">
        <v>322.7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4"/>
      <c r="E1446" s="29"/>
      <c r="F1446" s="24">
        <v>9405.9607390000001</v>
      </c>
      <c r="G1446" s="29">
        <v>347.7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4"/>
      <c r="E1447" s="29"/>
      <c r="F1447" s="24">
        <v>9434.9439000000002</v>
      </c>
      <c r="G1447" s="29">
        <v>347.7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4"/>
      <c r="E1448" s="29"/>
      <c r="F1448" s="24">
        <v>9441.1105299999999</v>
      </c>
      <c r="G1448" s="29">
        <v>357.7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4"/>
      <c r="E1449" s="29"/>
      <c r="F1449" s="24">
        <v>9589.1096500000003</v>
      </c>
      <c r="G1449" s="29">
        <v>357.7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4"/>
      <c r="E1450" s="29"/>
      <c r="F1450" s="24">
        <v>9589.1096500000003</v>
      </c>
      <c r="G1450" s="29">
        <v>372.7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4"/>
      <c r="E1451" s="29"/>
      <c r="F1451" s="24">
        <v>9743.2754000000004</v>
      </c>
      <c r="G1451" s="29">
        <v>372.7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4"/>
      <c r="E1452" s="29"/>
      <c r="F1452" s="24">
        <v>9749.4420300000002</v>
      </c>
      <c r="G1452" s="29">
        <v>382.7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4"/>
      <c r="E1453" s="29"/>
      <c r="F1453" s="24">
        <v>9774.1085500000008</v>
      </c>
      <c r="G1453" s="29">
        <v>382.7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4"/>
      <c r="E1454" s="29"/>
      <c r="F1454" s="24">
        <v>9774.1085500000008</v>
      </c>
      <c r="G1454" s="29">
        <v>397.7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4"/>
      <c r="E1455" s="29"/>
      <c r="F1455" s="24">
        <v>9959.1074499999995</v>
      </c>
      <c r="G1455" s="29">
        <v>397.7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4"/>
      <c r="E1456" s="29"/>
      <c r="F1456" s="24">
        <v>9959.1074499999995</v>
      </c>
      <c r="G1456" s="29">
        <v>412.7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4"/>
      <c r="E1457" s="29"/>
      <c r="F1457" s="24">
        <v>10144.10635</v>
      </c>
      <c r="G1457" s="29">
        <v>412.7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4"/>
      <c r="E1458" s="29"/>
      <c r="F1458" s="24">
        <v>10144.10635</v>
      </c>
      <c r="G1458" s="29">
        <v>427.7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4"/>
      <c r="E1459" s="29"/>
      <c r="F1459" s="24">
        <v>10329.105250000001</v>
      </c>
      <c r="G1459" s="29">
        <v>427.7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4"/>
      <c r="E1460" s="29"/>
      <c r="F1460" s="24">
        <v>10329.105250000001</v>
      </c>
      <c r="G1460" s="29">
        <v>442.7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4"/>
      <c r="E1461" s="29"/>
      <c r="F1461" s="24">
        <v>10514.104149999999</v>
      </c>
      <c r="G1461" s="29">
        <v>442.7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4"/>
      <c r="E1462" s="29"/>
      <c r="F1462" s="24">
        <v>10514.104149999999</v>
      </c>
      <c r="G1462" s="29">
        <v>457.7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4"/>
      <c r="E1463" s="29"/>
      <c r="F1463" s="24">
        <v>10699.10305</v>
      </c>
      <c r="G1463" s="29">
        <v>457.7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4"/>
      <c r="E1464" s="29"/>
      <c r="F1464" s="24">
        <v>10699.10305</v>
      </c>
      <c r="G1464" s="29">
        <v>472.7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4"/>
      <c r="E1465" s="29"/>
      <c r="F1465" s="24">
        <v>10884.10195</v>
      </c>
      <c r="G1465" s="29">
        <v>472.7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4"/>
      <c r="E1466" s="29"/>
      <c r="F1466" s="24">
        <v>10884.10195</v>
      </c>
      <c r="G1466" s="29">
        <v>487.7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4"/>
      <c r="E1467" s="29"/>
      <c r="F1467" s="24">
        <v>11069.100850000001</v>
      </c>
      <c r="G1467" s="29">
        <v>487.7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4"/>
      <c r="E1468" s="29"/>
      <c r="F1468" s="24">
        <v>11069.100850000001</v>
      </c>
      <c r="G1468" s="29">
        <v>491.7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4"/>
      <c r="E1469" s="29"/>
      <c r="F1469" s="24">
        <v>30833.15</v>
      </c>
      <c r="G1469" s="29">
        <v>491.7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4"/>
      <c r="E1470" s="29"/>
      <c r="F1470" s="24">
        <v>30839.316630000001</v>
      </c>
      <c r="G1470" s="29">
        <v>498.6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4"/>
      <c r="E1471" s="29"/>
      <c r="F1471" s="24">
        <v>61666.3</v>
      </c>
      <c r="G1471" s="29">
        <v>498.6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4">
        <v>6.1666299999999996</v>
      </c>
      <c r="E1472" s="29">
        <v>619.4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4">
        <v>4994.9703</v>
      </c>
      <c r="E1473" s="29">
        <v>619.4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4">
        <v>4994.9703</v>
      </c>
      <c r="E1474" s="29">
        <v>615.4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4">
        <v>5118.3028999999997</v>
      </c>
      <c r="E1475" s="29">
        <v>615.4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4">
        <v>5118.3028999999997</v>
      </c>
      <c r="E1476" s="29">
        <v>605.4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4">
        <v>5241.6355000000003</v>
      </c>
      <c r="E1477" s="29">
        <v>605.4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4">
        <v>5241.6355000000003</v>
      </c>
      <c r="E1478" s="29">
        <v>595.4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4">
        <v>5303.3018000000002</v>
      </c>
      <c r="E1479" s="29">
        <v>595.4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4">
        <v>5309.4684299999999</v>
      </c>
      <c r="E1480" s="29">
        <v>580.4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4">
        <v>5364.9681</v>
      </c>
      <c r="E1481" s="29">
        <v>580.4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4">
        <v>5364.9681</v>
      </c>
      <c r="E1482" s="29">
        <v>570.4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4">
        <v>5488.3006999999998</v>
      </c>
      <c r="E1483" s="29">
        <v>570.4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4">
        <v>5488.3006999999998</v>
      </c>
      <c r="E1484" s="29">
        <v>560.4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4">
        <v>5494.4673300000004</v>
      </c>
      <c r="E1485" s="29">
        <v>545.4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4">
        <v>5611.6333000000004</v>
      </c>
      <c r="E1486" s="29">
        <v>545.4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4">
        <v>5611.6333000000004</v>
      </c>
      <c r="E1487" s="29">
        <v>535.4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4">
        <v>5673.2996000000003</v>
      </c>
      <c r="E1488" s="29">
        <v>535.4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4">
        <v>5679.46623</v>
      </c>
      <c r="E1489" s="29">
        <v>520.4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4">
        <v>5734.9659000000001</v>
      </c>
      <c r="E1490" s="29">
        <v>520.4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4">
        <v>5734.9659000000001</v>
      </c>
      <c r="E1491" s="29">
        <v>510.4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4">
        <v>5858.2984999999999</v>
      </c>
      <c r="E1492" s="29">
        <v>510.4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4">
        <v>5858.2984999999999</v>
      </c>
      <c r="E1493" s="29">
        <v>500.4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4">
        <v>5858.9151629999997</v>
      </c>
      <c r="E1494" s="29">
        <v>499.4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4">
        <v>5864.4651299999996</v>
      </c>
      <c r="E1495" s="29">
        <v>490.4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4">
        <v>5981.6310999999996</v>
      </c>
      <c r="E1496" s="29">
        <v>490.4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4">
        <v>5981.6310999999996</v>
      </c>
      <c r="E1497" s="29">
        <v>480.4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4">
        <v>6043.2974000000004</v>
      </c>
      <c r="E1498" s="29">
        <v>480.4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4">
        <v>6049.4640300000001</v>
      </c>
      <c r="E1499" s="29">
        <v>470.4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4">
        <v>6104.9637000000002</v>
      </c>
      <c r="E1500" s="29">
        <v>470.4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4">
        <v>6104.9637000000002</v>
      </c>
      <c r="E1501" s="29">
        <v>460.4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4">
        <v>6228.2963</v>
      </c>
      <c r="E1502" s="29">
        <v>460.4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4">
        <v>6228.2963</v>
      </c>
      <c r="E1503" s="29">
        <v>450.4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4">
        <v>6351.6288999999997</v>
      </c>
      <c r="E1504" s="29">
        <v>450.4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4">
        <v>6351.6288999999997</v>
      </c>
      <c r="E1505" s="29">
        <v>440.4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4">
        <v>6352.2455630000004</v>
      </c>
      <c r="E1506" s="29">
        <v>430.4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4">
        <v>6474.9615000000003</v>
      </c>
      <c r="E1507" s="29">
        <v>430.4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4">
        <v>6474.9615000000003</v>
      </c>
      <c r="E1508" s="29">
        <v>420.4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4">
        <v>6598.2941000000001</v>
      </c>
      <c r="E1509" s="29">
        <v>420.4</v>
      </c>
      <c r="F1509" s="24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4">
        <v>6598.2941000000001</v>
      </c>
      <c r="E1510" s="29">
        <v>410.4</v>
      </c>
      <c r="F1510" s="24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4">
        <v>6721.6266999999998</v>
      </c>
      <c r="E1511" s="29">
        <v>410.4</v>
      </c>
      <c r="F1511" s="24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4">
        <v>6721.6266999999998</v>
      </c>
      <c r="E1512" s="29">
        <v>400.4</v>
      </c>
      <c r="F1512" s="24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4">
        <v>6844.9593000000004</v>
      </c>
      <c r="E1513" s="29">
        <v>400.4</v>
      </c>
      <c r="F1513" s="24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4">
        <v>6844.9593000000004</v>
      </c>
      <c r="E1514" s="29">
        <v>390.4</v>
      </c>
      <c r="F1514" s="24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4">
        <v>6968.2919000000002</v>
      </c>
      <c r="E1515" s="29">
        <v>390.4</v>
      </c>
      <c r="F1515" s="24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4">
        <v>6968.2919000000002</v>
      </c>
      <c r="E1516" s="29">
        <v>380.4</v>
      </c>
      <c r="F1516" s="24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4">
        <v>7074.9745990000001</v>
      </c>
      <c r="E1517" s="29">
        <v>380.4</v>
      </c>
      <c r="F1517" s="24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4">
        <v>7075.5912619999999</v>
      </c>
      <c r="E1518" s="29">
        <v>346.1</v>
      </c>
      <c r="F1518" s="24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4">
        <v>7091.6244999999999</v>
      </c>
      <c r="E1519" s="29">
        <v>346.1</v>
      </c>
      <c r="F1519" s="24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4">
        <v>7091.6244999999999</v>
      </c>
      <c r="E1520" s="29">
        <v>336.1</v>
      </c>
      <c r="F1520" s="24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4">
        <v>7092.2411629999997</v>
      </c>
      <c r="E1521" s="29">
        <v>311.10000000000002</v>
      </c>
      <c r="F1521" s="24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4">
        <v>7153.2907999999998</v>
      </c>
      <c r="E1522" s="29">
        <v>311.10000000000002</v>
      </c>
      <c r="F1522" s="24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4">
        <v>7153.9074629999996</v>
      </c>
      <c r="E1523" s="29">
        <v>311.04736842105001</v>
      </c>
      <c r="F1523" s="24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4">
        <v>7184.1239500000001</v>
      </c>
      <c r="E1524" s="29">
        <v>308.46842105262999</v>
      </c>
      <c r="F1524" s="24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4">
        <v>7214.9570999999996</v>
      </c>
      <c r="E1525" s="29">
        <v>304.17017543858998</v>
      </c>
      <c r="F1525" s="24"/>
      <c r="G1525" s="29"/>
    </row>
    <row r="1526" spans="1:7" x14ac:dyDescent="0.25">
      <c r="A1526" s="22" t="s">
        <v>42</v>
      </c>
      <c r="B1526" s="22" t="s">
        <v>45</v>
      </c>
      <c r="C1526" s="29">
        <v>10</v>
      </c>
      <c r="D1526" s="24">
        <v>7214.9570999999996</v>
      </c>
      <c r="E1526" s="29">
        <v>277.17017543858998</v>
      </c>
      <c r="F1526" s="24"/>
      <c r="G1526" s="29"/>
    </row>
    <row r="1527" spans="1:7" x14ac:dyDescent="0.25">
      <c r="A1527" s="22" t="s">
        <v>42</v>
      </c>
      <c r="B1527" s="22" t="s">
        <v>45</v>
      </c>
      <c r="C1527" s="29">
        <v>10</v>
      </c>
      <c r="D1527" s="24">
        <v>7270.4567699999998</v>
      </c>
      <c r="E1527" s="29">
        <v>269.43333333332998</v>
      </c>
      <c r="F1527" s="24"/>
      <c r="G1527" s="29"/>
    </row>
    <row r="1528" spans="1:7" x14ac:dyDescent="0.25">
      <c r="A1528" s="22" t="s">
        <v>42</v>
      </c>
      <c r="B1528" s="22" t="s">
        <v>45</v>
      </c>
      <c r="C1528" s="29">
        <v>10</v>
      </c>
      <c r="D1528" s="24">
        <v>7276.6234000000004</v>
      </c>
      <c r="E1528" s="29">
        <v>269.10000000000002</v>
      </c>
      <c r="F1528" s="24"/>
      <c r="G1528" s="29"/>
    </row>
    <row r="1529" spans="1:7" x14ac:dyDescent="0.25">
      <c r="A1529" s="22" t="s">
        <v>42</v>
      </c>
      <c r="B1529" s="22" t="s">
        <v>45</v>
      </c>
      <c r="C1529" s="29">
        <v>10</v>
      </c>
      <c r="D1529" s="24">
        <v>7277.2400630000002</v>
      </c>
      <c r="E1529" s="29">
        <v>269.07368421053002</v>
      </c>
      <c r="F1529" s="24"/>
      <c r="G1529" s="29"/>
    </row>
    <row r="1530" spans="1:7" x14ac:dyDescent="0.25">
      <c r="A1530" s="22" t="s">
        <v>42</v>
      </c>
      <c r="B1530" s="22" t="s">
        <v>45</v>
      </c>
      <c r="C1530" s="29">
        <v>10</v>
      </c>
      <c r="D1530" s="24">
        <v>7336.439711</v>
      </c>
      <c r="E1530" s="29">
        <v>266.54736842105001</v>
      </c>
      <c r="F1530" s="24"/>
      <c r="G1530" s="29"/>
    </row>
    <row r="1531" spans="1:7" x14ac:dyDescent="0.25">
      <c r="A1531" s="22" t="s">
        <v>42</v>
      </c>
      <c r="B1531" s="22" t="s">
        <v>45</v>
      </c>
      <c r="C1531" s="29">
        <v>10</v>
      </c>
      <c r="D1531" s="24">
        <v>7337.0563739999998</v>
      </c>
      <c r="E1531" s="29">
        <v>266.52105263158001</v>
      </c>
      <c r="F1531" s="24"/>
      <c r="G1531" s="29"/>
    </row>
    <row r="1532" spans="1:7" x14ac:dyDescent="0.25">
      <c r="A1532" s="22" t="s">
        <v>42</v>
      </c>
      <c r="B1532" s="22" t="s">
        <v>45</v>
      </c>
      <c r="C1532" s="29">
        <v>10</v>
      </c>
      <c r="D1532" s="24">
        <v>7337.6730369999996</v>
      </c>
      <c r="E1532" s="29">
        <v>266.49473684211</v>
      </c>
      <c r="F1532" s="24"/>
      <c r="G1532" s="29"/>
    </row>
    <row r="1533" spans="1:7" x14ac:dyDescent="0.25">
      <c r="A1533" s="22" t="s">
        <v>42</v>
      </c>
      <c r="B1533" s="22" t="s">
        <v>45</v>
      </c>
      <c r="C1533" s="29">
        <v>10</v>
      </c>
      <c r="D1533" s="24">
        <v>7338.2897000000003</v>
      </c>
      <c r="E1533" s="29">
        <v>266.46842105262999</v>
      </c>
      <c r="F1533" s="24"/>
      <c r="G1533" s="29"/>
    </row>
    <row r="1534" spans="1:7" x14ac:dyDescent="0.25">
      <c r="A1534" s="22" t="s">
        <v>42</v>
      </c>
      <c r="B1534" s="22" t="s">
        <v>45</v>
      </c>
      <c r="C1534" s="29">
        <v>10</v>
      </c>
      <c r="D1534" s="24">
        <v>7338.2897000000003</v>
      </c>
      <c r="E1534" s="29">
        <v>236.46842105262999</v>
      </c>
      <c r="F1534" s="24"/>
      <c r="G1534" s="29"/>
    </row>
    <row r="1535" spans="1:7" x14ac:dyDescent="0.25">
      <c r="A1535" s="22" t="s">
        <v>42</v>
      </c>
      <c r="B1535" s="22" t="s">
        <v>45</v>
      </c>
      <c r="C1535" s="29">
        <v>10</v>
      </c>
      <c r="D1535" s="24">
        <v>7338.9063630000001</v>
      </c>
      <c r="E1535" s="29">
        <v>236.44210526315999</v>
      </c>
      <c r="F1535" s="24"/>
      <c r="G1535" s="29"/>
    </row>
    <row r="1536" spans="1:7" x14ac:dyDescent="0.25">
      <c r="A1536" s="22" t="s">
        <v>42</v>
      </c>
      <c r="B1536" s="22" t="s">
        <v>45</v>
      </c>
      <c r="C1536" s="29">
        <v>10</v>
      </c>
      <c r="D1536" s="24">
        <v>7356.7895900000003</v>
      </c>
      <c r="E1536" s="29">
        <v>235.67894736842001</v>
      </c>
      <c r="F1536" s="24"/>
      <c r="G1536" s="29"/>
    </row>
    <row r="1537" spans="1:7" x14ac:dyDescent="0.25">
      <c r="A1537" s="22" t="s">
        <v>42</v>
      </c>
      <c r="B1537" s="22" t="s">
        <v>45</v>
      </c>
      <c r="C1537" s="29">
        <v>10</v>
      </c>
      <c r="D1537" s="24">
        <v>7357.4062530000001</v>
      </c>
      <c r="E1537" s="29">
        <v>235.65263157895001</v>
      </c>
      <c r="F1537" s="24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4">
        <v>7358.0229159999999</v>
      </c>
      <c r="E1538" s="29">
        <v>235.62631578947</v>
      </c>
      <c r="F1538" s="24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4">
        <v>7367.2728610000004</v>
      </c>
      <c r="E1539" s="29">
        <v>235.23157894737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4">
        <v>7367.8895240000002</v>
      </c>
      <c r="E1540" s="29">
        <v>235.20526315788999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4">
        <v>7368.506187</v>
      </c>
      <c r="E1541" s="29">
        <v>235.17894736842001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4">
        <v>7369.1228499999997</v>
      </c>
      <c r="E1542" s="29">
        <v>235.15263157895001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4">
        <v>7393.7893700000004</v>
      </c>
      <c r="E1543" s="29">
        <v>234.1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4">
        <v>7461.6223</v>
      </c>
      <c r="E1544" s="29">
        <v>234.1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4">
        <v>7461.6223</v>
      </c>
      <c r="E1545" s="29">
        <v>204.1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4">
        <v>7584.9548999999997</v>
      </c>
      <c r="E1546" s="29">
        <v>204.1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4">
        <v>7584.9548999999997</v>
      </c>
      <c r="E1547" s="29">
        <v>168.1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4">
        <v>7708.9041630000002</v>
      </c>
      <c r="E1548" s="29">
        <v>168.1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4">
        <v>7709.5208259999999</v>
      </c>
      <c r="E1549" s="29">
        <v>136.1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4">
        <v>7866.1532280000001</v>
      </c>
      <c r="E1550" s="29">
        <v>136.1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4">
        <v>7866.7698909999999</v>
      </c>
      <c r="E1551" s="29">
        <v>104.1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10</v>
      </c>
      <c r="D1552" s="24">
        <v>8016.6189999999997</v>
      </c>
      <c r="E1552" s="29">
        <v>104.1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10</v>
      </c>
      <c r="D1553" s="24">
        <v>8017.2356630000004</v>
      </c>
      <c r="E1553" s="29">
        <v>101.1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10</v>
      </c>
      <c r="D1554" s="24">
        <v>8324.9505000000008</v>
      </c>
      <c r="E1554" s="29">
        <v>101.1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10</v>
      </c>
      <c r="D1555" s="24">
        <v>8331.1171300000005</v>
      </c>
      <c r="E1555" s="29">
        <v>101</v>
      </c>
      <c r="F1555" s="24"/>
      <c r="G1555" s="29"/>
    </row>
    <row r="1556" spans="1:7" x14ac:dyDescent="0.25">
      <c r="A1556" s="22" t="s">
        <v>42</v>
      </c>
      <c r="B1556" s="22" t="s">
        <v>45</v>
      </c>
      <c r="C1556" s="29">
        <v>10</v>
      </c>
      <c r="D1556" s="24">
        <v>10359.938399999999</v>
      </c>
      <c r="E1556" s="29">
        <v>101</v>
      </c>
      <c r="F1556" s="24"/>
      <c r="G1556" s="29"/>
    </row>
    <row r="1557" spans="1:7" x14ac:dyDescent="0.25">
      <c r="A1557" s="22" t="s">
        <v>42</v>
      </c>
      <c r="B1557" s="22" t="s">
        <v>45</v>
      </c>
      <c r="C1557" s="29">
        <v>10</v>
      </c>
      <c r="D1557" s="24">
        <v>10366.105030000001</v>
      </c>
      <c r="E1557" s="29">
        <v>98</v>
      </c>
      <c r="F1557" s="24"/>
      <c r="G1557" s="29"/>
    </row>
    <row r="1558" spans="1:7" x14ac:dyDescent="0.25">
      <c r="A1558" s="22" t="s">
        <v>42</v>
      </c>
      <c r="B1558" s="22" t="s">
        <v>45</v>
      </c>
      <c r="C1558" s="29">
        <v>10</v>
      </c>
      <c r="D1558" s="24">
        <v>22569.249136999999</v>
      </c>
      <c r="E1558" s="29">
        <v>98</v>
      </c>
      <c r="F1558" s="24"/>
      <c r="G1558" s="29"/>
    </row>
    <row r="1559" spans="1:7" x14ac:dyDescent="0.25">
      <c r="A1559" s="22" t="s">
        <v>42</v>
      </c>
      <c r="B1559" s="22" t="s">
        <v>45</v>
      </c>
      <c r="C1559" s="29">
        <v>10</v>
      </c>
      <c r="D1559" s="24">
        <v>22569.8658</v>
      </c>
      <c r="E1559" s="29">
        <v>77</v>
      </c>
      <c r="F1559" s="24"/>
      <c r="G1559" s="29"/>
    </row>
    <row r="1560" spans="1:7" x14ac:dyDescent="0.25">
      <c r="A1560" s="22" t="s">
        <v>42</v>
      </c>
      <c r="B1560" s="22" t="s">
        <v>45</v>
      </c>
      <c r="C1560" s="29">
        <v>10</v>
      </c>
      <c r="D1560" s="24">
        <v>34224.796499999997</v>
      </c>
      <c r="E1560" s="29">
        <v>77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10</v>
      </c>
      <c r="D1561" s="24">
        <v>34225.413162999997</v>
      </c>
      <c r="E1561" s="29">
        <v>76.7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10</v>
      </c>
      <c r="D1562" s="24">
        <v>46249.724999999999</v>
      </c>
      <c r="E1562" s="29">
        <v>76.7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10</v>
      </c>
      <c r="D1563" s="24">
        <v>46255.891629999998</v>
      </c>
      <c r="E1563" s="29">
        <v>13.7</v>
      </c>
      <c r="F1563" s="24"/>
      <c r="G1563" s="29"/>
    </row>
    <row r="1564" spans="1:7" x14ac:dyDescent="0.25">
      <c r="A1564" s="22" t="s">
        <v>42</v>
      </c>
      <c r="B1564" s="22" t="s">
        <v>45</v>
      </c>
      <c r="C1564" s="29">
        <v>10</v>
      </c>
      <c r="D1564" s="24">
        <v>61666.3</v>
      </c>
      <c r="E1564" s="29">
        <v>13.7</v>
      </c>
      <c r="F1564" s="24"/>
      <c r="G1564" s="29"/>
    </row>
    <row r="1565" spans="1:7" x14ac:dyDescent="0.25">
      <c r="A1565" s="22" t="s">
        <v>42</v>
      </c>
      <c r="B1565" s="22" t="s">
        <v>45</v>
      </c>
      <c r="C1565" s="29">
        <v>10</v>
      </c>
      <c r="D1565" s="24"/>
      <c r="E1565" s="29"/>
      <c r="F1565" s="24">
        <v>6.1666299999999996</v>
      </c>
      <c r="G1565" s="29">
        <v>59.9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4"/>
      <c r="E1566" s="29"/>
      <c r="F1566" s="24">
        <v>2157.703837</v>
      </c>
      <c r="G1566" s="29">
        <v>59.9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4"/>
      <c r="E1567" s="29"/>
      <c r="F1567" s="24">
        <v>2158.3204999999998</v>
      </c>
      <c r="G1567" s="29">
        <v>74.900000000000006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4"/>
      <c r="E1568" s="29"/>
      <c r="F1568" s="24">
        <v>5549.9669999999996</v>
      </c>
      <c r="G1568" s="29">
        <v>74.900000000000006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4"/>
      <c r="E1569" s="29"/>
      <c r="F1569" s="24">
        <v>5550.5836630000003</v>
      </c>
      <c r="G1569" s="29">
        <v>75.400000000000006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4"/>
      <c r="E1570" s="29"/>
      <c r="F1570" s="24">
        <v>5556.1336300000003</v>
      </c>
      <c r="G1570" s="29">
        <v>79.900000000000006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4"/>
      <c r="E1571" s="29"/>
      <c r="F1571" s="24">
        <v>6166.63</v>
      </c>
      <c r="G1571" s="29">
        <v>79.900000000000006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4"/>
      <c r="E1572" s="29"/>
      <c r="F1572" s="24">
        <v>6167.2466629999999</v>
      </c>
      <c r="G1572" s="29">
        <v>80.7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4"/>
      <c r="E1573" s="29"/>
      <c r="F1573" s="24">
        <v>6172.7966299999998</v>
      </c>
      <c r="G1573" s="29">
        <v>87.9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4"/>
      <c r="E1574" s="29"/>
      <c r="F1574" s="24">
        <v>7399.9560000000001</v>
      </c>
      <c r="G1574" s="29">
        <v>87.9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4"/>
      <c r="E1575" s="29"/>
      <c r="F1575" s="24">
        <v>7400.5726629999999</v>
      </c>
      <c r="G1575" s="29">
        <v>94.9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4"/>
      <c r="E1576" s="29"/>
      <c r="F1576" s="24">
        <v>7708.2875000000004</v>
      </c>
      <c r="G1576" s="29">
        <v>94.9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4"/>
      <c r="E1577" s="29"/>
      <c r="F1577" s="24">
        <v>7708.9041630000002</v>
      </c>
      <c r="G1577" s="29">
        <v>95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4"/>
      <c r="E1578" s="29"/>
      <c r="F1578" s="24">
        <v>7709.5208259999999</v>
      </c>
      <c r="G1578" s="29">
        <v>95.1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4"/>
      <c r="E1579" s="29"/>
      <c r="F1579" s="24">
        <v>7714.4541300000001</v>
      </c>
      <c r="G1579" s="29">
        <v>95.9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4"/>
      <c r="E1580" s="29"/>
      <c r="F1580" s="24">
        <v>7831.6201000000001</v>
      </c>
      <c r="G1580" s="29">
        <v>95.9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4"/>
      <c r="E1581" s="29"/>
      <c r="F1581" s="24">
        <v>7832.2367629999999</v>
      </c>
      <c r="G1581" s="29">
        <v>96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4"/>
      <c r="E1582" s="29"/>
      <c r="F1582" s="24">
        <v>7837.7867299999998</v>
      </c>
      <c r="G1582" s="29">
        <v>96.9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4"/>
      <c r="E1583" s="29"/>
      <c r="F1583" s="24">
        <v>8078.2852999999996</v>
      </c>
      <c r="G1583" s="29">
        <v>96.9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4"/>
      <c r="E1584" s="29"/>
      <c r="F1584" s="24">
        <v>8084.4519300000002</v>
      </c>
      <c r="G1584" s="29">
        <v>97.9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4"/>
      <c r="E1585" s="29"/>
      <c r="F1585" s="24">
        <v>8139.9516000000003</v>
      </c>
      <c r="G1585" s="29">
        <v>97.9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4"/>
      <c r="E1586" s="29"/>
      <c r="F1586" s="24">
        <v>8140.5682630000001</v>
      </c>
      <c r="G1586" s="29">
        <v>98.073684210530004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4"/>
      <c r="E1587" s="29"/>
      <c r="F1587" s="24">
        <v>8143.651578</v>
      </c>
      <c r="G1587" s="29">
        <v>98.942105263160002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4"/>
      <c r="E1588" s="29"/>
      <c r="F1588" s="24">
        <v>8144.2682409999998</v>
      </c>
      <c r="G1588" s="29">
        <v>129.11578947368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4"/>
      <c r="E1589" s="29"/>
      <c r="F1589" s="24">
        <v>8146.11823</v>
      </c>
      <c r="G1589" s="29">
        <v>129.63684210526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4"/>
      <c r="E1590" s="29"/>
      <c r="F1590" s="24">
        <v>8201.6178999999993</v>
      </c>
      <c r="G1590" s="29">
        <v>136.26842105263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4"/>
      <c r="E1591" s="29"/>
      <c r="F1591" s="24">
        <v>8207.7845300000008</v>
      </c>
      <c r="G1591" s="29">
        <v>142.00526315789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4"/>
      <c r="E1592" s="29"/>
      <c r="F1592" s="24">
        <v>8257.1175700000003</v>
      </c>
      <c r="G1592" s="29">
        <v>147.9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4"/>
      <c r="E1593" s="29"/>
      <c r="F1593" s="24">
        <v>8263.2842000000001</v>
      </c>
      <c r="G1593" s="29">
        <v>147.9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4"/>
      <c r="E1594" s="29"/>
      <c r="F1594" s="24">
        <v>8263.9008630000008</v>
      </c>
      <c r="G1594" s="29">
        <v>147.93157894737001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4"/>
      <c r="E1595" s="29"/>
      <c r="F1595" s="24">
        <v>8294.1173500000004</v>
      </c>
      <c r="G1595" s="29">
        <v>149.47894736841999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4"/>
      <c r="E1596" s="29"/>
      <c r="F1596" s="24">
        <v>8294.1173500000004</v>
      </c>
      <c r="G1596" s="29">
        <v>179.47894736841999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4"/>
      <c r="E1597" s="29"/>
      <c r="F1597" s="24">
        <v>8324.3338370000001</v>
      </c>
      <c r="G1597" s="29">
        <v>181.02631578947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4"/>
      <c r="E1598" s="29"/>
      <c r="F1598" s="24">
        <v>8324.9505000000008</v>
      </c>
      <c r="G1598" s="29">
        <v>181.05789473684001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4"/>
      <c r="E1599" s="29"/>
      <c r="F1599" s="24">
        <v>8331.1171300000005</v>
      </c>
      <c r="G1599" s="29">
        <v>181.37368421053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4"/>
      <c r="E1600" s="29"/>
      <c r="F1600" s="24">
        <v>8331.1171300000005</v>
      </c>
      <c r="G1600" s="29">
        <v>196.27368421053001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4"/>
      <c r="E1601" s="29"/>
      <c r="F1601" s="24">
        <v>8380.4501700000001</v>
      </c>
      <c r="G1601" s="29">
        <v>198.8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4"/>
      <c r="E1602" s="29"/>
      <c r="F1602" s="24">
        <v>8387.8501259999994</v>
      </c>
      <c r="G1602" s="29">
        <v>198.8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4"/>
      <c r="E1603" s="29"/>
      <c r="F1603" s="24">
        <v>8388.4667890000001</v>
      </c>
      <c r="G1603" s="29">
        <v>228.8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4"/>
      <c r="E1604" s="29"/>
      <c r="F1604" s="24">
        <v>8418.6832759999998</v>
      </c>
      <c r="G1604" s="29">
        <v>228.8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4"/>
      <c r="E1605" s="29"/>
      <c r="F1605" s="24">
        <v>8419.2999390000004</v>
      </c>
      <c r="G1605" s="29">
        <v>253.8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4"/>
      <c r="E1606" s="29"/>
      <c r="F1606" s="24">
        <v>8479.1162499999991</v>
      </c>
      <c r="G1606" s="29">
        <v>253.8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4"/>
      <c r="E1607" s="29"/>
      <c r="F1607" s="24">
        <v>8479.1162499999991</v>
      </c>
      <c r="G1607" s="29">
        <v>298.8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4"/>
      <c r="E1608" s="29"/>
      <c r="F1608" s="24">
        <v>8503.7827699999998</v>
      </c>
      <c r="G1608" s="29">
        <v>300.13333333332997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4"/>
      <c r="E1609" s="29"/>
      <c r="F1609" s="24">
        <v>8509.3327370000006</v>
      </c>
      <c r="G1609" s="29">
        <v>300.43333333332998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4"/>
      <c r="E1610" s="29"/>
      <c r="F1610" s="24">
        <v>8509.9493999999995</v>
      </c>
      <c r="G1610" s="29">
        <v>310.46666666666999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4"/>
      <c r="E1611" s="29"/>
      <c r="F1611" s="24">
        <v>8510.5660630000002</v>
      </c>
      <c r="G1611" s="29">
        <v>312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4"/>
      <c r="E1612" s="29"/>
      <c r="F1612" s="24">
        <v>8511.1827259999991</v>
      </c>
      <c r="G1612" s="29">
        <v>313.53333333333001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4"/>
      <c r="E1613" s="29"/>
      <c r="F1613" s="24">
        <v>8511.7993889999998</v>
      </c>
      <c r="G1613" s="29">
        <v>315.06666666667002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4"/>
      <c r="E1614" s="29"/>
      <c r="F1614" s="24">
        <v>8516.1160299999992</v>
      </c>
      <c r="G1614" s="29">
        <v>325.8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4"/>
      <c r="E1615" s="29"/>
      <c r="F1615" s="24">
        <v>8570.9990369999996</v>
      </c>
      <c r="G1615" s="29">
        <v>328.76666666667001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4"/>
      <c r="E1616" s="29"/>
      <c r="F1616" s="24">
        <v>8571.6157000000003</v>
      </c>
      <c r="G1616" s="29">
        <v>328.8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4"/>
      <c r="E1617" s="29"/>
      <c r="F1617" s="24">
        <v>8664.1151499999996</v>
      </c>
      <c r="G1617" s="29">
        <v>328.8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4"/>
      <c r="E1618" s="29"/>
      <c r="F1618" s="24">
        <v>8664.1151499999996</v>
      </c>
      <c r="G1618" s="29">
        <v>343.8</v>
      </c>
    </row>
    <row r="1619" spans="1:7" x14ac:dyDescent="0.25">
      <c r="A1619" s="22" t="s">
        <v>42</v>
      </c>
      <c r="B1619" s="22" t="s">
        <v>45</v>
      </c>
      <c r="C1619" s="29">
        <v>10</v>
      </c>
      <c r="D1619" s="24"/>
      <c r="E1619" s="29"/>
      <c r="F1619" s="24">
        <v>8671.5151060000007</v>
      </c>
      <c r="G1619" s="29">
        <v>343.8</v>
      </c>
    </row>
    <row r="1620" spans="1:7" x14ac:dyDescent="0.25">
      <c r="A1620" s="22" t="s">
        <v>42</v>
      </c>
      <c r="B1620" s="22" t="s">
        <v>45</v>
      </c>
      <c r="C1620" s="29">
        <v>10</v>
      </c>
      <c r="D1620" s="24"/>
      <c r="E1620" s="29"/>
      <c r="F1620" s="24">
        <v>8672.1317689999996</v>
      </c>
      <c r="G1620" s="29">
        <v>368.8</v>
      </c>
    </row>
    <row r="1621" spans="1:7" x14ac:dyDescent="0.25">
      <c r="A1621" s="22" t="s">
        <v>42</v>
      </c>
      <c r="B1621" s="22" t="s">
        <v>45</v>
      </c>
      <c r="C1621" s="29">
        <v>10</v>
      </c>
      <c r="D1621" s="24"/>
      <c r="E1621" s="29"/>
      <c r="F1621" s="24">
        <v>8818.2808999999997</v>
      </c>
      <c r="G1621" s="29">
        <v>368.8</v>
      </c>
    </row>
    <row r="1622" spans="1:7" x14ac:dyDescent="0.25">
      <c r="A1622" s="22" t="s">
        <v>42</v>
      </c>
      <c r="B1622" s="22" t="s">
        <v>45</v>
      </c>
      <c r="C1622" s="29">
        <v>10</v>
      </c>
      <c r="D1622" s="24"/>
      <c r="E1622" s="29"/>
      <c r="F1622" s="24">
        <v>8824.4475299999995</v>
      </c>
      <c r="G1622" s="29">
        <v>378.8</v>
      </c>
    </row>
    <row r="1623" spans="1:7" x14ac:dyDescent="0.25">
      <c r="A1623" s="22" t="s">
        <v>42</v>
      </c>
      <c r="B1623" s="22" t="s">
        <v>45</v>
      </c>
      <c r="C1623" s="29">
        <v>10</v>
      </c>
      <c r="D1623" s="24"/>
      <c r="E1623" s="29"/>
      <c r="F1623" s="24">
        <v>8849.1140500000001</v>
      </c>
      <c r="G1623" s="29">
        <v>378.8</v>
      </c>
    </row>
    <row r="1624" spans="1:7" x14ac:dyDescent="0.25">
      <c r="A1624" s="22" t="s">
        <v>42</v>
      </c>
      <c r="B1624" s="22" t="s">
        <v>45</v>
      </c>
      <c r="C1624" s="29">
        <v>10</v>
      </c>
      <c r="D1624" s="24"/>
      <c r="E1624" s="29"/>
      <c r="F1624" s="24">
        <v>8849.1140500000001</v>
      </c>
      <c r="G1624" s="29">
        <v>393.8</v>
      </c>
    </row>
    <row r="1625" spans="1:7" x14ac:dyDescent="0.25">
      <c r="A1625" s="22" t="s">
        <v>42</v>
      </c>
      <c r="B1625" s="22" t="s">
        <v>45</v>
      </c>
      <c r="C1625" s="29">
        <v>10</v>
      </c>
      <c r="D1625" s="24"/>
      <c r="E1625" s="29"/>
      <c r="F1625" s="24">
        <v>9034.1129500000006</v>
      </c>
      <c r="G1625" s="29">
        <v>393.8</v>
      </c>
    </row>
    <row r="1626" spans="1:7" x14ac:dyDescent="0.25">
      <c r="A1626" s="22" t="s">
        <v>42</v>
      </c>
      <c r="B1626" s="22" t="s">
        <v>45</v>
      </c>
      <c r="C1626" s="29">
        <v>10</v>
      </c>
      <c r="D1626" s="24"/>
      <c r="E1626" s="29"/>
      <c r="F1626" s="24">
        <v>9034.1129500000006</v>
      </c>
      <c r="G1626" s="29">
        <v>408.8</v>
      </c>
    </row>
    <row r="1627" spans="1:7" x14ac:dyDescent="0.25">
      <c r="A1627" s="22" t="s">
        <v>42</v>
      </c>
      <c r="B1627" s="22" t="s">
        <v>45</v>
      </c>
      <c r="C1627" s="29">
        <v>10</v>
      </c>
      <c r="D1627" s="24"/>
      <c r="E1627" s="29"/>
      <c r="F1627" s="24">
        <v>9219.1118499999993</v>
      </c>
      <c r="G1627" s="29">
        <v>408.8</v>
      </c>
    </row>
    <row r="1628" spans="1:7" x14ac:dyDescent="0.25">
      <c r="A1628" s="22" t="s">
        <v>42</v>
      </c>
      <c r="B1628" s="22" t="s">
        <v>45</v>
      </c>
      <c r="C1628" s="29">
        <v>10</v>
      </c>
      <c r="D1628" s="24"/>
      <c r="E1628" s="29"/>
      <c r="F1628" s="24">
        <v>9219.1118499999993</v>
      </c>
      <c r="G1628" s="29">
        <v>419.8</v>
      </c>
    </row>
    <row r="1629" spans="1:7" x14ac:dyDescent="0.25">
      <c r="A1629" s="22" t="s">
        <v>42</v>
      </c>
      <c r="B1629" s="22" t="s">
        <v>45</v>
      </c>
      <c r="C1629" s="29">
        <v>10</v>
      </c>
      <c r="D1629" s="24"/>
      <c r="E1629" s="29"/>
      <c r="F1629" s="24">
        <v>9434.9439000000002</v>
      </c>
      <c r="G1629" s="29">
        <v>419.8</v>
      </c>
    </row>
    <row r="1630" spans="1:7" x14ac:dyDescent="0.25">
      <c r="A1630" s="22" t="s">
        <v>42</v>
      </c>
      <c r="B1630" s="22" t="s">
        <v>45</v>
      </c>
      <c r="C1630" s="29">
        <v>10</v>
      </c>
      <c r="D1630" s="24"/>
      <c r="E1630" s="29"/>
      <c r="F1630" s="24">
        <v>9441.1105299999999</v>
      </c>
      <c r="G1630" s="29">
        <v>429.8</v>
      </c>
    </row>
    <row r="1631" spans="1:7" x14ac:dyDescent="0.25">
      <c r="A1631" s="22" t="s">
        <v>42</v>
      </c>
      <c r="B1631" s="22" t="s">
        <v>45</v>
      </c>
      <c r="C1631" s="29">
        <v>10</v>
      </c>
      <c r="D1631" s="24"/>
      <c r="E1631" s="29"/>
      <c r="F1631" s="24">
        <v>9743.2754000000004</v>
      </c>
      <c r="G1631" s="29">
        <v>429.8</v>
      </c>
    </row>
    <row r="1632" spans="1:7" x14ac:dyDescent="0.25">
      <c r="A1632" s="22" t="s">
        <v>42</v>
      </c>
      <c r="B1632" s="22" t="s">
        <v>45</v>
      </c>
      <c r="C1632" s="29">
        <v>10</v>
      </c>
      <c r="D1632" s="24"/>
      <c r="E1632" s="29"/>
      <c r="F1632" s="24">
        <v>9749.4420300000002</v>
      </c>
      <c r="G1632" s="29">
        <v>439.8</v>
      </c>
    </row>
    <row r="1633" spans="1:7" x14ac:dyDescent="0.25">
      <c r="A1633" s="22" t="s">
        <v>42</v>
      </c>
      <c r="B1633" s="22" t="s">
        <v>45</v>
      </c>
      <c r="C1633" s="29">
        <v>10</v>
      </c>
      <c r="D1633" s="24"/>
      <c r="E1633" s="29"/>
      <c r="F1633" s="24">
        <v>30833.15</v>
      </c>
      <c r="G1633" s="29">
        <v>439.8</v>
      </c>
    </row>
    <row r="1634" spans="1:7" x14ac:dyDescent="0.25">
      <c r="A1634" s="22" t="s">
        <v>42</v>
      </c>
      <c r="B1634" s="22" t="s">
        <v>45</v>
      </c>
      <c r="C1634" s="29">
        <v>10</v>
      </c>
      <c r="D1634" s="24"/>
      <c r="E1634" s="29"/>
      <c r="F1634" s="24">
        <v>30839.316630000001</v>
      </c>
      <c r="G1634" s="29">
        <v>445.3</v>
      </c>
    </row>
    <row r="1635" spans="1:7" x14ac:dyDescent="0.25">
      <c r="A1635" s="22" t="s">
        <v>42</v>
      </c>
      <c r="B1635" s="22" t="s">
        <v>45</v>
      </c>
      <c r="C1635" s="29">
        <v>10</v>
      </c>
      <c r="D1635" s="24"/>
      <c r="E1635" s="29"/>
      <c r="F1635" s="24">
        <v>61666.3</v>
      </c>
      <c r="G1635" s="29">
        <v>445.3</v>
      </c>
    </row>
    <row r="1636" spans="1:7" x14ac:dyDescent="0.25">
      <c r="A1636" s="22" t="s">
        <v>42</v>
      </c>
      <c r="B1636" s="22" t="s">
        <v>45</v>
      </c>
      <c r="C1636" s="29">
        <v>11</v>
      </c>
      <c r="D1636" s="24">
        <v>6.1666299999999996</v>
      </c>
      <c r="E1636" s="29">
        <v>677.8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4">
        <v>4254.9746999999998</v>
      </c>
      <c r="E1637" s="29">
        <v>677.8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4">
        <v>4254.9746999999998</v>
      </c>
      <c r="E1638" s="29">
        <v>670.8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4">
        <v>4378.3073000000004</v>
      </c>
      <c r="E1639" s="29">
        <v>670.8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4">
        <v>4378.3073000000004</v>
      </c>
      <c r="E1640" s="29">
        <v>660.8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4">
        <v>4501.6399000000001</v>
      </c>
      <c r="E1641" s="29">
        <v>660.8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4">
        <v>4501.6399000000001</v>
      </c>
      <c r="E1642" s="29">
        <v>650.79999999999995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4">
        <v>4624.9724999999999</v>
      </c>
      <c r="E1643" s="29">
        <v>650.79999999999995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4">
        <v>4624.9724999999999</v>
      </c>
      <c r="E1644" s="29">
        <v>640.79999999999995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4">
        <v>4748.3050999999996</v>
      </c>
      <c r="E1645" s="29">
        <v>640.79999999999995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4">
        <v>4748.3050999999996</v>
      </c>
      <c r="E1646" s="29">
        <v>630.79999999999995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4">
        <v>4871.6377000000002</v>
      </c>
      <c r="E1647" s="29">
        <v>630.79999999999995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4">
        <v>4871.6377000000002</v>
      </c>
      <c r="E1648" s="29">
        <v>620.79999999999995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4">
        <v>4994.9703</v>
      </c>
      <c r="E1649" s="29">
        <v>620.79999999999995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4">
        <v>4994.9703</v>
      </c>
      <c r="E1650" s="29">
        <v>610.79999999999995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4">
        <v>4995.5869629999997</v>
      </c>
      <c r="E1651" s="29">
        <v>609.29999999999995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4">
        <v>5001.1369299999997</v>
      </c>
      <c r="E1652" s="29">
        <v>595.79999999999995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4">
        <v>5118.3028999999997</v>
      </c>
      <c r="E1653" s="29">
        <v>595.79999999999995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4">
        <v>5118.3028999999997</v>
      </c>
      <c r="E1654" s="29">
        <v>585.79999999999995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4">
        <v>5179.9691999999995</v>
      </c>
      <c r="E1655" s="29">
        <v>585.79999999999995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4">
        <v>5186.1358300000002</v>
      </c>
      <c r="E1656" s="29">
        <v>570.79999999999995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4">
        <v>5241.6355000000003</v>
      </c>
      <c r="E1657" s="29">
        <v>570.79999999999995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11</v>
      </c>
      <c r="D1658" s="24">
        <v>5241.6355000000003</v>
      </c>
      <c r="E1658" s="29">
        <v>560.79999999999995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11</v>
      </c>
      <c r="D1659" s="24">
        <v>5364.9681</v>
      </c>
      <c r="E1659" s="29">
        <v>560.79999999999995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11</v>
      </c>
      <c r="D1660" s="24">
        <v>5364.9681</v>
      </c>
      <c r="E1660" s="29">
        <v>550.79999999999995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4">
        <v>5365.5847629999998</v>
      </c>
      <c r="E1661" s="29">
        <v>549.29999999999995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4">
        <v>5371.1347299999998</v>
      </c>
      <c r="E1662" s="29">
        <v>535.79999999999995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4">
        <v>5488.3006999999998</v>
      </c>
      <c r="E1663" s="29">
        <v>535.79999999999995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4">
        <v>5488.3006999999998</v>
      </c>
      <c r="E1664" s="29">
        <v>525.79999999999995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4">
        <v>5549.9669999999996</v>
      </c>
      <c r="E1665" s="29">
        <v>525.79999999999995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4">
        <v>5550.5836630000003</v>
      </c>
      <c r="E1666" s="29">
        <v>524.79999999999995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4">
        <v>5556.1336300000003</v>
      </c>
      <c r="E1667" s="29">
        <v>515.79999999999995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4">
        <v>5611.6333000000004</v>
      </c>
      <c r="E1668" s="29">
        <v>515.79999999999995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4">
        <v>5611.6333000000004</v>
      </c>
      <c r="E1669" s="29">
        <v>505.8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4">
        <v>5734.9659000000001</v>
      </c>
      <c r="E1670" s="29">
        <v>505.8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4">
        <v>5734.9659000000001</v>
      </c>
      <c r="E1671" s="29">
        <v>495.8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4">
        <v>5741.1325299999999</v>
      </c>
      <c r="E1672" s="29">
        <v>485.8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4">
        <v>5858.2984999999999</v>
      </c>
      <c r="E1673" s="29">
        <v>485.8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4">
        <v>5858.2984999999999</v>
      </c>
      <c r="E1674" s="29">
        <v>475.8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4">
        <v>5981.6310999999996</v>
      </c>
      <c r="E1675" s="29">
        <v>475.8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4">
        <v>5981.6310999999996</v>
      </c>
      <c r="E1676" s="29">
        <v>465.8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4">
        <v>6104.9637000000002</v>
      </c>
      <c r="E1677" s="29">
        <v>465.8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4">
        <v>6104.9637000000002</v>
      </c>
      <c r="E1678" s="29">
        <v>455.8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4">
        <v>6228.2963</v>
      </c>
      <c r="E1679" s="29">
        <v>455.8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11</v>
      </c>
      <c r="D1680" s="24">
        <v>6228.2963</v>
      </c>
      <c r="E1680" s="29">
        <v>434.8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11</v>
      </c>
      <c r="D1681" s="24">
        <v>6289.9625999999998</v>
      </c>
      <c r="E1681" s="29">
        <v>434.8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11</v>
      </c>
      <c r="D1682" s="24">
        <v>6290.5792629999996</v>
      </c>
      <c r="E1682" s="29">
        <v>399.8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11</v>
      </c>
      <c r="D1683" s="24">
        <v>6351.6288999999997</v>
      </c>
      <c r="E1683" s="29">
        <v>399.8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11</v>
      </c>
      <c r="D1684" s="24">
        <v>6351.6288999999997</v>
      </c>
      <c r="E1684" s="29">
        <v>369.8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11</v>
      </c>
      <c r="D1685" s="24">
        <v>6352.2455630000004</v>
      </c>
      <c r="E1685" s="29">
        <v>369.76666666667001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11</v>
      </c>
      <c r="D1686" s="24">
        <v>6407.1285699999999</v>
      </c>
      <c r="E1686" s="29">
        <v>366.8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11</v>
      </c>
      <c r="D1687" s="24">
        <v>6412.6785369999998</v>
      </c>
      <c r="E1687" s="29">
        <v>366.5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11</v>
      </c>
      <c r="D1688" s="24">
        <v>6413.2951999999996</v>
      </c>
      <c r="E1688" s="29">
        <v>366.46666666666999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11</v>
      </c>
      <c r="D1689" s="24">
        <v>6413.9118630000003</v>
      </c>
      <c r="E1689" s="29">
        <v>366.40701754385998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11</v>
      </c>
      <c r="D1690" s="24">
        <v>6444.12835</v>
      </c>
      <c r="E1690" s="29">
        <v>363.48421052632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11</v>
      </c>
      <c r="D1691" s="24">
        <v>6474.9615000000003</v>
      </c>
      <c r="E1691" s="29">
        <v>362.16842105262998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11</v>
      </c>
      <c r="D1692" s="24">
        <v>6474.9615000000003</v>
      </c>
      <c r="E1692" s="29">
        <v>332.16842105262998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11</v>
      </c>
      <c r="D1693" s="24">
        <v>6530.4611699999996</v>
      </c>
      <c r="E1693" s="29">
        <v>329.8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11</v>
      </c>
      <c r="D1694" s="24">
        <v>6536.6278000000002</v>
      </c>
      <c r="E1694" s="29">
        <v>329.8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11</v>
      </c>
      <c r="D1695" s="24">
        <v>6598.2941000000001</v>
      </c>
      <c r="E1695" s="29">
        <v>324.53684210526001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11</v>
      </c>
      <c r="D1696" s="24">
        <v>6598.2941000000001</v>
      </c>
      <c r="E1696" s="29">
        <v>294.53684210526001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11</v>
      </c>
      <c r="D1697" s="24">
        <v>6598.9107629999999</v>
      </c>
      <c r="E1697" s="29">
        <v>294.48421052632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11</v>
      </c>
      <c r="D1698" s="24">
        <v>6629.1272499999995</v>
      </c>
      <c r="E1698" s="29">
        <v>291.90526315788998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11</v>
      </c>
      <c r="D1699" s="24">
        <v>6653.7937700000002</v>
      </c>
      <c r="E1699" s="29">
        <v>289.8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11</v>
      </c>
      <c r="D1700" s="24">
        <v>6721.6266999999998</v>
      </c>
      <c r="E1700" s="29">
        <v>289.8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11</v>
      </c>
      <c r="D1701" s="24">
        <v>6721.6266999999998</v>
      </c>
      <c r="E1701" s="29">
        <v>259.8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11</v>
      </c>
      <c r="D1702" s="24">
        <v>6844.9593000000004</v>
      </c>
      <c r="E1702" s="29">
        <v>259.8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11</v>
      </c>
      <c r="D1703" s="24">
        <v>6844.9593000000004</v>
      </c>
      <c r="E1703" s="29">
        <v>238.8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11</v>
      </c>
      <c r="D1704" s="24">
        <v>7074.9745990000001</v>
      </c>
      <c r="E1704" s="29">
        <v>238.8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11</v>
      </c>
      <c r="D1705" s="24">
        <v>7075.5912619999999</v>
      </c>
      <c r="E1705" s="29">
        <v>205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11</v>
      </c>
      <c r="D1706" s="24">
        <v>7171.7906899999998</v>
      </c>
      <c r="E1706" s="29">
        <v>205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11</v>
      </c>
      <c r="D1707" s="24">
        <v>7172.4073529999996</v>
      </c>
      <c r="E1707" s="29">
        <v>164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11</v>
      </c>
      <c r="D1708" s="24">
        <v>7317.9398209999999</v>
      </c>
      <c r="E1708" s="29">
        <v>164</v>
      </c>
      <c r="F1708" s="24"/>
      <c r="G1708" s="29"/>
    </row>
    <row r="1709" spans="1:7" x14ac:dyDescent="0.25">
      <c r="A1709" s="22" t="s">
        <v>42</v>
      </c>
      <c r="B1709" s="22" t="s">
        <v>45</v>
      </c>
      <c r="C1709" s="29">
        <v>11</v>
      </c>
      <c r="D1709" s="24">
        <v>7318.5564839999997</v>
      </c>
      <c r="E1709" s="29">
        <v>122</v>
      </c>
      <c r="F1709" s="24"/>
      <c r="G1709" s="29"/>
    </row>
    <row r="1710" spans="1:7" x14ac:dyDescent="0.25">
      <c r="A1710" s="22" t="s">
        <v>42</v>
      </c>
      <c r="B1710" s="22" t="s">
        <v>45</v>
      </c>
      <c r="C1710" s="29">
        <v>11</v>
      </c>
      <c r="D1710" s="24">
        <v>7584.9548999999997</v>
      </c>
      <c r="E1710" s="29">
        <v>122</v>
      </c>
      <c r="F1710" s="24"/>
      <c r="G1710" s="29"/>
    </row>
    <row r="1711" spans="1:7" x14ac:dyDescent="0.25">
      <c r="A1711" s="22" t="s">
        <v>42</v>
      </c>
      <c r="B1711" s="22" t="s">
        <v>45</v>
      </c>
      <c r="C1711" s="29">
        <v>11</v>
      </c>
      <c r="D1711" s="24">
        <v>7585.5715630000004</v>
      </c>
      <c r="E1711" s="29">
        <v>121.99</v>
      </c>
      <c r="F1711" s="24"/>
      <c r="G1711" s="29"/>
    </row>
    <row r="1712" spans="1:7" x14ac:dyDescent="0.25">
      <c r="A1712" s="22" t="s">
        <v>42</v>
      </c>
      <c r="B1712" s="22" t="s">
        <v>45</v>
      </c>
      <c r="C1712" s="29">
        <v>11</v>
      </c>
      <c r="D1712" s="24">
        <v>7591.1215300000003</v>
      </c>
      <c r="E1712" s="29">
        <v>121.9</v>
      </c>
      <c r="F1712" s="24"/>
      <c r="G1712" s="29"/>
    </row>
    <row r="1713" spans="1:7" x14ac:dyDescent="0.25">
      <c r="A1713" s="22" t="s">
        <v>42</v>
      </c>
      <c r="B1713" s="22" t="s">
        <v>45</v>
      </c>
      <c r="C1713" s="29">
        <v>11</v>
      </c>
      <c r="D1713" s="24">
        <v>8016.0023369999999</v>
      </c>
      <c r="E1713" s="29">
        <v>121.9</v>
      </c>
      <c r="F1713" s="24"/>
      <c r="G1713" s="29"/>
    </row>
    <row r="1714" spans="1:7" x14ac:dyDescent="0.25">
      <c r="A1714" s="22" t="s">
        <v>42</v>
      </c>
      <c r="B1714" s="22" t="s">
        <v>45</v>
      </c>
      <c r="C1714" s="29">
        <v>11</v>
      </c>
      <c r="D1714" s="24">
        <v>8016.6189999999997</v>
      </c>
      <c r="E1714" s="29">
        <v>91.9</v>
      </c>
      <c r="F1714" s="24"/>
      <c r="G1714" s="29"/>
    </row>
    <row r="1715" spans="1:7" x14ac:dyDescent="0.25">
      <c r="A1715" s="22" t="s">
        <v>42</v>
      </c>
      <c r="B1715" s="22" t="s">
        <v>45</v>
      </c>
      <c r="C1715" s="29">
        <v>11</v>
      </c>
      <c r="D1715" s="24">
        <v>8017.2356630000004</v>
      </c>
      <c r="E1715" s="29">
        <v>88.9</v>
      </c>
      <c r="F1715" s="24"/>
      <c r="G1715" s="29"/>
    </row>
    <row r="1716" spans="1:7" x14ac:dyDescent="0.25">
      <c r="A1716" s="22" t="s">
        <v>42</v>
      </c>
      <c r="B1716" s="22" t="s">
        <v>45</v>
      </c>
      <c r="C1716" s="29">
        <v>11</v>
      </c>
      <c r="D1716" s="24">
        <v>9743.2754000000004</v>
      </c>
      <c r="E1716" s="29">
        <v>88.9</v>
      </c>
      <c r="F1716" s="24"/>
      <c r="G1716" s="29"/>
    </row>
    <row r="1717" spans="1:7" x14ac:dyDescent="0.25">
      <c r="A1717" s="22" t="s">
        <v>42</v>
      </c>
      <c r="B1717" s="22" t="s">
        <v>45</v>
      </c>
      <c r="C1717" s="29">
        <v>11</v>
      </c>
      <c r="D1717" s="24">
        <v>9749.4420300000002</v>
      </c>
      <c r="E1717" s="29">
        <v>83.9</v>
      </c>
      <c r="F1717" s="24"/>
      <c r="G1717" s="29"/>
    </row>
    <row r="1718" spans="1:7" x14ac:dyDescent="0.25">
      <c r="A1718" s="22" t="s">
        <v>42</v>
      </c>
      <c r="B1718" s="22" t="s">
        <v>45</v>
      </c>
      <c r="C1718" s="29">
        <v>11</v>
      </c>
      <c r="D1718" s="24">
        <v>22569.249136999999</v>
      </c>
      <c r="E1718" s="29">
        <v>83.9</v>
      </c>
      <c r="F1718" s="24"/>
      <c r="G1718" s="29"/>
    </row>
    <row r="1719" spans="1:7" x14ac:dyDescent="0.25">
      <c r="A1719" s="22" t="s">
        <v>42</v>
      </c>
      <c r="B1719" s="22" t="s">
        <v>45</v>
      </c>
      <c r="C1719" s="29">
        <v>11</v>
      </c>
      <c r="D1719" s="24">
        <v>22569.8658</v>
      </c>
      <c r="E1719" s="29">
        <v>63.9</v>
      </c>
      <c r="F1719" s="24"/>
      <c r="G1719" s="29"/>
    </row>
    <row r="1720" spans="1:7" x14ac:dyDescent="0.25">
      <c r="A1720" s="22" t="s">
        <v>42</v>
      </c>
      <c r="B1720" s="22" t="s">
        <v>45</v>
      </c>
      <c r="C1720" s="29">
        <v>11</v>
      </c>
      <c r="D1720" s="24">
        <v>34224.796499999997</v>
      </c>
      <c r="E1720" s="29">
        <v>63.9</v>
      </c>
      <c r="F1720" s="24"/>
      <c r="G1720" s="29"/>
    </row>
    <row r="1721" spans="1:7" x14ac:dyDescent="0.25">
      <c r="A1721" s="22" t="s">
        <v>42</v>
      </c>
      <c r="B1721" s="22" t="s">
        <v>45</v>
      </c>
      <c r="C1721" s="29">
        <v>11</v>
      </c>
      <c r="D1721" s="24">
        <v>34225.413162999997</v>
      </c>
      <c r="E1721" s="29">
        <v>63.6</v>
      </c>
      <c r="F1721" s="24"/>
      <c r="G1721" s="29"/>
    </row>
    <row r="1722" spans="1:7" x14ac:dyDescent="0.25">
      <c r="A1722" s="22" t="s">
        <v>42</v>
      </c>
      <c r="B1722" s="22" t="s">
        <v>45</v>
      </c>
      <c r="C1722" s="29">
        <v>11</v>
      </c>
      <c r="D1722" s="24">
        <v>46249.724999999999</v>
      </c>
      <c r="E1722" s="29">
        <v>63.6</v>
      </c>
      <c r="F1722" s="24"/>
      <c r="G1722" s="29"/>
    </row>
    <row r="1723" spans="1:7" x14ac:dyDescent="0.25">
      <c r="A1723" s="22" t="s">
        <v>42</v>
      </c>
      <c r="B1723" s="22" t="s">
        <v>45</v>
      </c>
      <c r="C1723" s="29">
        <v>11</v>
      </c>
      <c r="D1723" s="24">
        <v>46255.891629999998</v>
      </c>
      <c r="E1723" s="29">
        <v>12.6</v>
      </c>
      <c r="F1723" s="24"/>
      <c r="G1723" s="29"/>
    </row>
    <row r="1724" spans="1:7" x14ac:dyDescent="0.25">
      <c r="A1724" s="22" t="s">
        <v>42</v>
      </c>
      <c r="B1724" s="22" t="s">
        <v>45</v>
      </c>
      <c r="C1724" s="29">
        <v>11</v>
      </c>
      <c r="D1724" s="24">
        <v>61666.3</v>
      </c>
      <c r="E1724" s="29">
        <v>12.6</v>
      </c>
      <c r="F1724" s="24"/>
      <c r="G1724" s="29"/>
    </row>
    <row r="1725" spans="1:7" x14ac:dyDescent="0.25">
      <c r="A1725" s="22" t="s">
        <v>42</v>
      </c>
      <c r="B1725" s="22" t="s">
        <v>45</v>
      </c>
      <c r="C1725" s="29">
        <v>11</v>
      </c>
      <c r="D1725" s="24"/>
      <c r="E1725" s="29"/>
      <c r="F1725" s="24">
        <v>6.1666299999999996</v>
      </c>
      <c r="G1725" s="29">
        <v>67.599999999999994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4"/>
      <c r="E1726" s="29"/>
      <c r="F1726" s="24">
        <v>2157.703837</v>
      </c>
      <c r="G1726" s="29">
        <v>67.599999999999994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4"/>
      <c r="E1727" s="29"/>
      <c r="F1727" s="24">
        <v>2158.3204999999998</v>
      </c>
      <c r="G1727" s="29">
        <v>82.6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4"/>
      <c r="E1728" s="29"/>
      <c r="F1728" s="24">
        <v>4933.3040000000001</v>
      </c>
      <c r="G1728" s="29">
        <v>82.6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4"/>
      <c r="E1729" s="29"/>
      <c r="F1729" s="24">
        <v>4933.9206629999999</v>
      </c>
      <c r="G1729" s="29">
        <v>83.1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4"/>
      <c r="E1730" s="29"/>
      <c r="F1730" s="24">
        <v>4939.4706299999998</v>
      </c>
      <c r="G1730" s="29">
        <v>87.6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4"/>
      <c r="E1731" s="29"/>
      <c r="F1731" s="24">
        <v>5549.9669999999996</v>
      </c>
      <c r="G1731" s="29">
        <v>87.6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4"/>
      <c r="E1732" s="29"/>
      <c r="F1732" s="24">
        <v>5550.5836630000003</v>
      </c>
      <c r="G1732" s="29">
        <v>88.3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4"/>
      <c r="E1733" s="29"/>
      <c r="F1733" s="24">
        <v>5556.1336300000003</v>
      </c>
      <c r="G1733" s="29">
        <v>94.6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4"/>
      <c r="E1734" s="29"/>
      <c r="F1734" s="24">
        <v>6166.63</v>
      </c>
      <c r="G1734" s="29">
        <v>94.6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4"/>
      <c r="E1735" s="29"/>
      <c r="F1735" s="24">
        <v>6167.2466629999999</v>
      </c>
      <c r="G1735" s="29">
        <v>94.8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4"/>
      <c r="E1736" s="29"/>
      <c r="F1736" s="24">
        <v>7091.6244999999999</v>
      </c>
      <c r="G1736" s="29">
        <v>94.8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4"/>
      <c r="E1737" s="29"/>
      <c r="F1737" s="24">
        <v>7092.2411629999997</v>
      </c>
      <c r="G1737" s="29">
        <v>94.9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4"/>
      <c r="E1738" s="29"/>
      <c r="F1738" s="24">
        <v>7097.7911299999996</v>
      </c>
      <c r="G1738" s="29">
        <v>95.8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4"/>
      <c r="E1739" s="29"/>
      <c r="F1739" s="24">
        <v>7214.9570999999996</v>
      </c>
      <c r="G1739" s="29">
        <v>95.8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4"/>
      <c r="E1740" s="29"/>
      <c r="F1740" s="24">
        <v>7221.1237300000003</v>
      </c>
      <c r="G1740" s="29">
        <v>97.8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4"/>
      <c r="E1741" s="29"/>
      <c r="F1741" s="24">
        <v>7399.9560000000001</v>
      </c>
      <c r="G1741" s="29">
        <v>97.8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4"/>
      <c r="E1742" s="29"/>
      <c r="F1742" s="24">
        <v>7400.5726629999999</v>
      </c>
      <c r="G1742" s="29">
        <v>104.94736842105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4"/>
      <c r="E1743" s="29"/>
      <c r="F1743" s="24">
        <v>7406.1226299999998</v>
      </c>
      <c r="G1743" s="29">
        <v>105.37368421053</v>
      </c>
    </row>
    <row r="1744" spans="1:7" x14ac:dyDescent="0.25">
      <c r="A1744" s="22" t="s">
        <v>42</v>
      </c>
      <c r="B1744" s="22" t="s">
        <v>45</v>
      </c>
      <c r="C1744" s="29">
        <v>11</v>
      </c>
      <c r="D1744" s="24"/>
      <c r="E1744" s="29"/>
      <c r="F1744" s="24">
        <v>7461.6223</v>
      </c>
      <c r="G1744" s="29">
        <v>109.63684210526</v>
      </c>
    </row>
    <row r="1745" spans="1:7" x14ac:dyDescent="0.25">
      <c r="A1745" s="22" t="s">
        <v>42</v>
      </c>
      <c r="B1745" s="22" t="s">
        <v>45</v>
      </c>
      <c r="C1745" s="29">
        <v>11</v>
      </c>
      <c r="D1745" s="24"/>
      <c r="E1745" s="29"/>
      <c r="F1745" s="24">
        <v>7467.7889299999997</v>
      </c>
      <c r="G1745" s="29">
        <v>111.11052631579</v>
      </c>
    </row>
    <row r="1746" spans="1:7" x14ac:dyDescent="0.25">
      <c r="A1746" s="22" t="s">
        <v>42</v>
      </c>
      <c r="B1746" s="22" t="s">
        <v>45</v>
      </c>
      <c r="C1746" s="29">
        <v>11</v>
      </c>
      <c r="D1746" s="24"/>
      <c r="E1746" s="29"/>
      <c r="F1746" s="24">
        <v>7517.1219700000001</v>
      </c>
      <c r="G1746" s="29">
        <v>114.9</v>
      </c>
    </row>
    <row r="1747" spans="1:7" x14ac:dyDescent="0.25">
      <c r="A1747" s="22" t="s">
        <v>42</v>
      </c>
      <c r="B1747" s="22" t="s">
        <v>45</v>
      </c>
      <c r="C1747" s="29">
        <v>11</v>
      </c>
      <c r="D1747" s="24"/>
      <c r="E1747" s="29"/>
      <c r="F1747" s="24">
        <v>7523.2885999999999</v>
      </c>
      <c r="G1747" s="29">
        <v>114.9</v>
      </c>
    </row>
    <row r="1748" spans="1:7" x14ac:dyDescent="0.25">
      <c r="A1748" s="22" t="s">
        <v>42</v>
      </c>
      <c r="B1748" s="22" t="s">
        <v>45</v>
      </c>
      <c r="C1748" s="29">
        <v>11</v>
      </c>
      <c r="D1748" s="24"/>
      <c r="E1748" s="29"/>
      <c r="F1748" s="24">
        <v>7523.2885999999999</v>
      </c>
      <c r="G1748" s="29">
        <v>145.9</v>
      </c>
    </row>
    <row r="1749" spans="1:7" x14ac:dyDescent="0.25">
      <c r="A1749" s="22" t="s">
        <v>42</v>
      </c>
      <c r="B1749" s="22" t="s">
        <v>45</v>
      </c>
      <c r="C1749" s="29">
        <v>11</v>
      </c>
      <c r="D1749" s="24"/>
      <c r="E1749" s="29"/>
      <c r="F1749" s="24">
        <v>7523.9052629999996</v>
      </c>
      <c r="G1749" s="29">
        <v>146.05263157895001</v>
      </c>
    </row>
    <row r="1750" spans="1:7" x14ac:dyDescent="0.25">
      <c r="A1750" s="22" t="s">
        <v>42</v>
      </c>
      <c r="B1750" s="22" t="s">
        <v>45</v>
      </c>
      <c r="C1750" s="29">
        <v>11</v>
      </c>
      <c r="D1750" s="24"/>
      <c r="E1750" s="29"/>
      <c r="F1750" s="24">
        <v>7529.4552299999996</v>
      </c>
      <c r="G1750" s="29">
        <v>147.42631578947001</v>
      </c>
    </row>
    <row r="1751" spans="1:7" x14ac:dyDescent="0.25">
      <c r="A1751" s="22" t="s">
        <v>42</v>
      </c>
      <c r="B1751" s="22" t="s">
        <v>45</v>
      </c>
      <c r="C1751" s="29">
        <v>11</v>
      </c>
      <c r="D1751" s="24"/>
      <c r="E1751" s="29"/>
      <c r="F1751" s="24">
        <v>7547.9551199999996</v>
      </c>
      <c r="G1751" s="29">
        <v>149.00526315789</v>
      </c>
    </row>
    <row r="1752" spans="1:7" x14ac:dyDescent="0.25">
      <c r="A1752" s="22" t="s">
        <v>42</v>
      </c>
      <c r="B1752" s="22" t="s">
        <v>45</v>
      </c>
      <c r="C1752" s="29">
        <v>11</v>
      </c>
      <c r="D1752" s="24"/>
      <c r="E1752" s="29"/>
      <c r="F1752" s="24">
        <v>7548.5717830000003</v>
      </c>
      <c r="G1752" s="29">
        <v>174.05789473684001</v>
      </c>
    </row>
    <row r="1753" spans="1:7" x14ac:dyDescent="0.25">
      <c r="A1753" s="22" t="s">
        <v>42</v>
      </c>
      <c r="B1753" s="22" t="s">
        <v>45</v>
      </c>
      <c r="C1753" s="29">
        <v>11</v>
      </c>
      <c r="D1753" s="24"/>
      <c r="E1753" s="29"/>
      <c r="F1753" s="24">
        <v>7549.1884460000001</v>
      </c>
      <c r="G1753" s="29">
        <v>174.11052631579</v>
      </c>
    </row>
    <row r="1754" spans="1:7" x14ac:dyDescent="0.25">
      <c r="A1754" s="22" t="s">
        <v>42</v>
      </c>
      <c r="B1754" s="22" t="s">
        <v>45</v>
      </c>
      <c r="C1754" s="29">
        <v>11</v>
      </c>
      <c r="D1754" s="24"/>
      <c r="E1754" s="29"/>
      <c r="F1754" s="24">
        <v>7554.1217500000002</v>
      </c>
      <c r="G1754" s="29">
        <v>174.53157894737001</v>
      </c>
    </row>
    <row r="1755" spans="1:7" x14ac:dyDescent="0.25">
      <c r="A1755" s="22" t="s">
        <v>42</v>
      </c>
      <c r="B1755" s="22" t="s">
        <v>45</v>
      </c>
      <c r="C1755" s="29">
        <v>11</v>
      </c>
      <c r="D1755" s="24"/>
      <c r="E1755" s="29"/>
      <c r="F1755" s="24">
        <v>7556.5884020000003</v>
      </c>
      <c r="G1755" s="29">
        <v>174.74210526316</v>
      </c>
    </row>
    <row r="1756" spans="1:7" x14ac:dyDescent="0.25">
      <c r="A1756" s="22" t="s">
        <v>42</v>
      </c>
      <c r="B1756" s="22" t="s">
        <v>45</v>
      </c>
      <c r="C1756" s="29">
        <v>11</v>
      </c>
      <c r="D1756" s="24"/>
      <c r="E1756" s="29"/>
      <c r="F1756" s="24">
        <v>7557.2050650000001</v>
      </c>
      <c r="G1756" s="29">
        <v>174.79473684211001</v>
      </c>
    </row>
    <row r="1757" spans="1:7" x14ac:dyDescent="0.25">
      <c r="A1757" s="22" t="s">
        <v>42</v>
      </c>
      <c r="B1757" s="22" t="s">
        <v>45</v>
      </c>
      <c r="C1757" s="29">
        <v>11</v>
      </c>
      <c r="D1757" s="24"/>
      <c r="E1757" s="29"/>
      <c r="F1757" s="24">
        <v>7557.8217279999999</v>
      </c>
      <c r="G1757" s="29">
        <v>174.84736842104999</v>
      </c>
    </row>
    <row r="1758" spans="1:7" x14ac:dyDescent="0.25">
      <c r="A1758" s="22" t="s">
        <v>42</v>
      </c>
      <c r="B1758" s="22" t="s">
        <v>45</v>
      </c>
      <c r="C1758" s="29">
        <v>11</v>
      </c>
      <c r="D1758" s="24"/>
      <c r="E1758" s="29"/>
      <c r="F1758" s="24">
        <v>7576.3216179999999</v>
      </c>
      <c r="G1758" s="29">
        <v>176.42631578947001</v>
      </c>
    </row>
    <row r="1759" spans="1:7" x14ac:dyDescent="0.25">
      <c r="A1759" s="22" t="s">
        <v>42</v>
      </c>
      <c r="B1759" s="22" t="s">
        <v>45</v>
      </c>
      <c r="C1759" s="29">
        <v>11</v>
      </c>
      <c r="D1759" s="24"/>
      <c r="E1759" s="29"/>
      <c r="F1759" s="24">
        <v>7576.9382809999997</v>
      </c>
      <c r="G1759" s="29">
        <v>206.47894736841999</v>
      </c>
    </row>
    <row r="1760" spans="1:7" x14ac:dyDescent="0.25">
      <c r="A1760" s="22" t="s">
        <v>42</v>
      </c>
      <c r="B1760" s="22" t="s">
        <v>45</v>
      </c>
      <c r="C1760" s="29">
        <v>11</v>
      </c>
      <c r="D1760" s="24"/>
      <c r="E1760" s="29"/>
      <c r="F1760" s="24">
        <v>7577.5549440000004</v>
      </c>
      <c r="G1760" s="29">
        <v>206.53157894737001</v>
      </c>
    </row>
    <row r="1761" spans="1:7" x14ac:dyDescent="0.25">
      <c r="A1761" s="22" t="s">
        <v>42</v>
      </c>
      <c r="B1761" s="22" t="s">
        <v>45</v>
      </c>
      <c r="C1761" s="29">
        <v>11</v>
      </c>
      <c r="D1761" s="24"/>
      <c r="E1761" s="29"/>
      <c r="F1761" s="24">
        <v>7578.1716070000002</v>
      </c>
      <c r="G1761" s="29">
        <v>206.58421052631999</v>
      </c>
    </row>
    <row r="1762" spans="1:7" x14ac:dyDescent="0.25">
      <c r="A1762" s="22" t="s">
        <v>42</v>
      </c>
      <c r="B1762" s="22" t="s">
        <v>45</v>
      </c>
      <c r="C1762" s="29">
        <v>11</v>
      </c>
      <c r="D1762" s="24"/>
      <c r="E1762" s="29"/>
      <c r="F1762" s="24">
        <v>7584.3382369999999</v>
      </c>
      <c r="G1762" s="29">
        <v>207.11052631579</v>
      </c>
    </row>
    <row r="1763" spans="1:7" x14ac:dyDescent="0.25">
      <c r="A1763" s="22" t="s">
        <v>42</v>
      </c>
      <c r="B1763" s="22" t="s">
        <v>45</v>
      </c>
      <c r="C1763" s="29">
        <v>11</v>
      </c>
      <c r="D1763" s="24"/>
      <c r="E1763" s="29"/>
      <c r="F1763" s="24">
        <v>7584.9548999999997</v>
      </c>
      <c r="G1763" s="29">
        <v>207.16315789474001</v>
      </c>
    </row>
    <row r="1764" spans="1:7" x14ac:dyDescent="0.25">
      <c r="A1764" s="22" t="s">
        <v>42</v>
      </c>
      <c r="B1764" s="22" t="s">
        <v>45</v>
      </c>
      <c r="C1764" s="29">
        <v>11</v>
      </c>
      <c r="D1764" s="24"/>
      <c r="E1764" s="29"/>
      <c r="F1764" s="24">
        <v>7585.5715630000004</v>
      </c>
      <c r="G1764" s="29">
        <v>207.91578947368001</v>
      </c>
    </row>
    <row r="1765" spans="1:7" x14ac:dyDescent="0.25">
      <c r="A1765" s="22" t="s">
        <v>42</v>
      </c>
      <c r="B1765" s="22" t="s">
        <v>45</v>
      </c>
      <c r="C1765" s="29">
        <v>11</v>
      </c>
      <c r="D1765" s="24"/>
      <c r="E1765" s="29"/>
      <c r="F1765" s="24">
        <v>7591.1215300000003</v>
      </c>
      <c r="G1765" s="29">
        <v>214.68947368420999</v>
      </c>
    </row>
    <row r="1766" spans="1:7" x14ac:dyDescent="0.25">
      <c r="A1766" s="22" t="s">
        <v>42</v>
      </c>
      <c r="B1766" s="22" t="s">
        <v>45</v>
      </c>
      <c r="C1766" s="29">
        <v>11</v>
      </c>
      <c r="D1766" s="24"/>
      <c r="E1766" s="29"/>
      <c r="F1766" s="24">
        <v>7591.1215300000003</v>
      </c>
      <c r="G1766" s="29">
        <v>229.58947368420999</v>
      </c>
    </row>
    <row r="1767" spans="1:7" x14ac:dyDescent="0.25">
      <c r="A1767" s="22" t="s">
        <v>42</v>
      </c>
      <c r="B1767" s="22" t="s">
        <v>45</v>
      </c>
      <c r="C1767" s="29">
        <v>11</v>
      </c>
      <c r="D1767" s="24"/>
      <c r="E1767" s="29"/>
      <c r="F1767" s="24">
        <v>7640.4545699999999</v>
      </c>
      <c r="G1767" s="29">
        <v>233.8</v>
      </c>
    </row>
    <row r="1768" spans="1:7" x14ac:dyDescent="0.25">
      <c r="A1768" s="22" t="s">
        <v>42</v>
      </c>
      <c r="B1768" s="22" t="s">
        <v>45</v>
      </c>
      <c r="C1768" s="29">
        <v>11</v>
      </c>
      <c r="D1768" s="24"/>
      <c r="E1768" s="29"/>
      <c r="F1768" s="24">
        <v>7646.6211999999996</v>
      </c>
      <c r="G1768" s="29">
        <v>233.8</v>
      </c>
    </row>
    <row r="1769" spans="1:7" x14ac:dyDescent="0.25">
      <c r="A1769" s="22" t="s">
        <v>42</v>
      </c>
      <c r="B1769" s="22" t="s">
        <v>45</v>
      </c>
      <c r="C1769" s="29">
        <v>11</v>
      </c>
      <c r="D1769" s="24"/>
      <c r="E1769" s="29"/>
      <c r="F1769" s="24">
        <v>7646.6211999999996</v>
      </c>
      <c r="G1769" s="29">
        <v>243.8</v>
      </c>
    </row>
    <row r="1770" spans="1:7" x14ac:dyDescent="0.25">
      <c r="A1770" s="22" t="s">
        <v>42</v>
      </c>
      <c r="B1770" s="22" t="s">
        <v>45</v>
      </c>
      <c r="C1770" s="29">
        <v>11</v>
      </c>
      <c r="D1770" s="24"/>
      <c r="E1770" s="29"/>
      <c r="F1770" s="24">
        <v>7707.6708369999997</v>
      </c>
      <c r="G1770" s="29">
        <v>247.62105263158</v>
      </c>
    </row>
    <row r="1771" spans="1:7" x14ac:dyDescent="0.25">
      <c r="A1771" s="22" t="s">
        <v>42</v>
      </c>
      <c r="B1771" s="22" t="s">
        <v>45</v>
      </c>
      <c r="C1771" s="29">
        <v>11</v>
      </c>
      <c r="D1771" s="24"/>
      <c r="E1771" s="29"/>
      <c r="F1771" s="24">
        <v>7708.2875000000004</v>
      </c>
      <c r="G1771" s="29">
        <v>247.6596491228</v>
      </c>
    </row>
    <row r="1772" spans="1:7" x14ac:dyDescent="0.25">
      <c r="A1772" s="22" t="s">
        <v>42</v>
      </c>
      <c r="B1772" s="22" t="s">
        <v>45</v>
      </c>
      <c r="C1772" s="29">
        <v>11</v>
      </c>
      <c r="D1772" s="24"/>
      <c r="E1772" s="29"/>
      <c r="F1772" s="24">
        <v>7708.9041630000002</v>
      </c>
      <c r="G1772" s="29">
        <v>247.69824561403999</v>
      </c>
    </row>
    <row r="1773" spans="1:7" x14ac:dyDescent="0.25">
      <c r="A1773" s="22" t="s">
        <v>42</v>
      </c>
      <c r="B1773" s="22" t="s">
        <v>45</v>
      </c>
      <c r="C1773" s="29">
        <v>11</v>
      </c>
      <c r="D1773" s="24"/>
      <c r="E1773" s="29"/>
      <c r="F1773" s="24">
        <v>7739.1206499999998</v>
      </c>
      <c r="G1773" s="29">
        <v>249.58947368420999</v>
      </c>
    </row>
    <row r="1774" spans="1:7" x14ac:dyDescent="0.25">
      <c r="A1774" s="22" t="s">
        <v>42</v>
      </c>
      <c r="B1774" s="22" t="s">
        <v>45</v>
      </c>
      <c r="C1774" s="29">
        <v>11</v>
      </c>
      <c r="D1774" s="24"/>
      <c r="E1774" s="29"/>
      <c r="F1774" s="24">
        <v>7748.3705950000003</v>
      </c>
      <c r="G1774" s="29">
        <v>249.66842105263001</v>
      </c>
    </row>
    <row r="1775" spans="1:7" x14ac:dyDescent="0.25">
      <c r="A1775" s="22" t="s">
        <v>42</v>
      </c>
      <c r="B1775" s="22" t="s">
        <v>45</v>
      </c>
      <c r="C1775" s="29">
        <v>11</v>
      </c>
      <c r="D1775" s="24"/>
      <c r="E1775" s="29"/>
      <c r="F1775" s="24">
        <v>7748.9872580000001</v>
      </c>
      <c r="G1775" s="29">
        <v>249.67368421053001</v>
      </c>
    </row>
    <row r="1776" spans="1:7" x14ac:dyDescent="0.25">
      <c r="A1776" s="22" t="s">
        <v>42</v>
      </c>
      <c r="B1776" s="22" t="s">
        <v>45</v>
      </c>
      <c r="C1776" s="29">
        <v>11</v>
      </c>
      <c r="D1776" s="24"/>
      <c r="E1776" s="29"/>
      <c r="F1776" s="24">
        <v>7749.6039209999999</v>
      </c>
      <c r="G1776" s="29">
        <v>249.67894736842001</v>
      </c>
    </row>
    <row r="1777" spans="1:7" x14ac:dyDescent="0.25">
      <c r="A1777" s="22" t="s">
        <v>42</v>
      </c>
      <c r="B1777" s="22" t="s">
        <v>45</v>
      </c>
      <c r="C1777" s="29">
        <v>11</v>
      </c>
      <c r="D1777" s="24"/>
      <c r="E1777" s="29"/>
      <c r="F1777" s="24">
        <v>7763.7871699999996</v>
      </c>
      <c r="G1777" s="29">
        <v>249.8</v>
      </c>
    </row>
    <row r="1778" spans="1:7" x14ac:dyDescent="0.25">
      <c r="A1778" s="22" t="s">
        <v>42</v>
      </c>
      <c r="B1778" s="22" t="s">
        <v>45</v>
      </c>
      <c r="C1778" s="29">
        <v>11</v>
      </c>
      <c r="D1778" s="24"/>
      <c r="E1778" s="29"/>
      <c r="F1778" s="24">
        <v>7769.9538000000002</v>
      </c>
      <c r="G1778" s="29">
        <v>249.8</v>
      </c>
    </row>
    <row r="1779" spans="1:7" x14ac:dyDescent="0.25">
      <c r="A1779" s="22" t="s">
        <v>42</v>
      </c>
      <c r="B1779" s="22" t="s">
        <v>45</v>
      </c>
      <c r="C1779" s="29">
        <v>11</v>
      </c>
      <c r="D1779" s="24"/>
      <c r="E1779" s="29"/>
      <c r="F1779" s="24">
        <v>7769.9538000000002</v>
      </c>
      <c r="G1779" s="29">
        <v>259.8</v>
      </c>
    </row>
    <row r="1780" spans="1:7" x14ac:dyDescent="0.25">
      <c r="A1780" s="22" t="s">
        <v>42</v>
      </c>
      <c r="B1780" s="22" t="s">
        <v>45</v>
      </c>
      <c r="C1780" s="29">
        <v>11</v>
      </c>
      <c r="D1780" s="24"/>
      <c r="E1780" s="29"/>
      <c r="F1780" s="24">
        <v>7774.2704409999997</v>
      </c>
      <c r="G1780" s="29">
        <v>270.3</v>
      </c>
    </row>
    <row r="1781" spans="1:7" x14ac:dyDescent="0.25">
      <c r="A1781" s="22" t="s">
        <v>42</v>
      </c>
      <c r="B1781" s="22" t="s">
        <v>45</v>
      </c>
      <c r="C1781" s="29">
        <v>11</v>
      </c>
      <c r="D1781" s="24"/>
      <c r="E1781" s="29"/>
      <c r="F1781" s="24">
        <v>7774.8871040000004</v>
      </c>
      <c r="G1781" s="29">
        <v>296.8</v>
      </c>
    </row>
    <row r="1782" spans="1:7" x14ac:dyDescent="0.25">
      <c r="A1782" s="22" t="s">
        <v>42</v>
      </c>
      <c r="B1782" s="22" t="s">
        <v>45</v>
      </c>
      <c r="C1782" s="29">
        <v>11</v>
      </c>
      <c r="D1782" s="24"/>
      <c r="E1782" s="29"/>
      <c r="F1782" s="24">
        <v>7775.5037670000002</v>
      </c>
      <c r="G1782" s="29">
        <v>298.3</v>
      </c>
    </row>
    <row r="1783" spans="1:7" x14ac:dyDescent="0.25">
      <c r="A1783" s="22" t="s">
        <v>42</v>
      </c>
      <c r="B1783" s="22" t="s">
        <v>45</v>
      </c>
      <c r="C1783" s="29">
        <v>11</v>
      </c>
      <c r="D1783" s="24"/>
      <c r="E1783" s="29"/>
      <c r="F1783" s="24">
        <v>7776.1204299999999</v>
      </c>
      <c r="G1783" s="29">
        <v>299.8</v>
      </c>
    </row>
    <row r="1784" spans="1:7" x14ac:dyDescent="0.25">
      <c r="A1784" s="22" t="s">
        <v>42</v>
      </c>
      <c r="B1784" s="22" t="s">
        <v>45</v>
      </c>
      <c r="C1784" s="29">
        <v>11</v>
      </c>
      <c r="D1784" s="24"/>
      <c r="E1784" s="29"/>
      <c r="F1784" s="24">
        <v>7803.2536019999998</v>
      </c>
      <c r="G1784" s="29">
        <v>299.8</v>
      </c>
    </row>
    <row r="1785" spans="1:7" x14ac:dyDescent="0.25">
      <c r="A1785" s="22" t="s">
        <v>42</v>
      </c>
      <c r="B1785" s="22" t="s">
        <v>45</v>
      </c>
      <c r="C1785" s="29">
        <v>11</v>
      </c>
      <c r="D1785" s="24"/>
      <c r="E1785" s="29"/>
      <c r="F1785" s="24">
        <v>7803.8702649999996</v>
      </c>
      <c r="G1785" s="29">
        <v>329.8</v>
      </c>
    </row>
    <row r="1786" spans="1:7" x14ac:dyDescent="0.25">
      <c r="A1786" s="22" t="s">
        <v>42</v>
      </c>
      <c r="B1786" s="22" t="s">
        <v>45</v>
      </c>
      <c r="C1786" s="29">
        <v>11</v>
      </c>
      <c r="D1786" s="24"/>
      <c r="E1786" s="29"/>
      <c r="F1786" s="24">
        <v>7893.2864</v>
      </c>
      <c r="G1786" s="29">
        <v>329.8</v>
      </c>
    </row>
    <row r="1787" spans="1:7" x14ac:dyDescent="0.25">
      <c r="A1787" s="22" t="s">
        <v>42</v>
      </c>
      <c r="B1787" s="22" t="s">
        <v>45</v>
      </c>
      <c r="C1787" s="29">
        <v>11</v>
      </c>
      <c r="D1787" s="24"/>
      <c r="E1787" s="29"/>
      <c r="F1787" s="24">
        <v>7893.2864</v>
      </c>
      <c r="G1787" s="29">
        <v>339.8</v>
      </c>
    </row>
    <row r="1788" spans="1:7" x14ac:dyDescent="0.25">
      <c r="A1788" s="22" t="s">
        <v>42</v>
      </c>
      <c r="B1788" s="22" t="s">
        <v>45</v>
      </c>
      <c r="C1788" s="29">
        <v>11</v>
      </c>
      <c r="D1788" s="24"/>
      <c r="E1788" s="29"/>
      <c r="F1788" s="24">
        <v>8016.6189999999997</v>
      </c>
      <c r="G1788" s="29">
        <v>339.8</v>
      </c>
    </row>
    <row r="1789" spans="1:7" x14ac:dyDescent="0.25">
      <c r="A1789" s="22" t="s">
        <v>42</v>
      </c>
      <c r="B1789" s="22" t="s">
        <v>45</v>
      </c>
      <c r="C1789" s="29">
        <v>11</v>
      </c>
      <c r="D1789" s="24"/>
      <c r="E1789" s="29"/>
      <c r="F1789" s="24">
        <v>8016.6189999999997</v>
      </c>
      <c r="G1789" s="29">
        <v>349.8</v>
      </c>
    </row>
    <row r="1790" spans="1:7" x14ac:dyDescent="0.25">
      <c r="A1790" s="22" t="s">
        <v>42</v>
      </c>
      <c r="B1790" s="22" t="s">
        <v>45</v>
      </c>
      <c r="C1790" s="29">
        <v>11</v>
      </c>
      <c r="D1790" s="24"/>
      <c r="E1790" s="29"/>
      <c r="F1790" s="24">
        <v>8078.2852999999996</v>
      </c>
      <c r="G1790" s="29">
        <v>349.8</v>
      </c>
    </row>
    <row r="1791" spans="1:7" x14ac:dyDescent="0.25">
      <c r="A1791" s="22" t="s">
        <v>42</v>
      </c>
      <c r="B1791" s="22" t="s">
        <v>45</v>
      </c>
      <c r="C1791" s="29">
        <v>11</v>
      </c>
      <c r="D1791" s="24"/>
      <c r="E1791" s="29"/>
      <c r="F1791" s="24">
        <v>8084.4519300000002</v>
      </c>
      <c r="G1791" s="29">
        <v>359.8</v>
      </c>
    </row>
    <row r="1792" spans="1:7" x14ac:dyDescent="0.25">
      <c r="A1792" s="22" t="s">
        <v>42</v>
      </c>
      <c r="B1792" s="22" t="s">
        <v>45</v>
      </c>
      <c r="C1792" s="29">
        <v>11</v>
      </c>
      <c r="D1792" s="24"/>
      <c r="E1792" s="29"/>
      <c r="F1792" s="24">
        <v>8139.9516000000003</v>
      </c>
      <c r="G1792" s="29">
        <v>359.8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4"/>
      <c r="E1793" s="29"/>
      <c r="F1793" s="24">
        <v>8139.9516000000003</v>
      </c>
      <c r="G1793" s="29">
        <v>369.8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4"/>
      <c r="E1794" s="29"/>
      <c r="F1794" s="24">
        <v>8294.1173500000004</v>
      </c>
      <c r="G1794" s="29">
        <v>369.8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4"/>
      <c r="E1795" s="29"/>
      <c r="F1795" s="24">
        <v>8294.1173500000004</v>
      </c>
      <c r="G1795" s="29">
        <v>375.8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4"/>
      <c r="E1796" s="29"/>
      <c r="F1796" s="24">
        <v>8694.9483</v>
      </c>
      <c r="G1796" s="29">
        <v>375.8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4"/>
      <c r="E1797" s="29"/>
      <c r="F1797" s="24">
        <v>8701.1149299999997</v>
      </c>
      <c r="G1797" s="29">
        <v>385.8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4"/>
      <c r="E1798" s="29"/>
      <c r="F1798" s="24">
        <v>9003.2798000000003</v>
      </c>
      <c r="G1798" s="29">
        <v>385.8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4"/>
      <c r="E1799" s="29"/>
      <c r="F1799" s="24">
        <v>9009.44643</v>
      </c>
      <c r="G1799" s="29">
        <v>395.8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4"/>
      <c r="E1800" s="29"/>
      <c r="F1800" s="24">
        <v>30833.15</v>
      </c>
      <c r="G1800" s="29">
        <v>395.8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4"/>
      <c r="E1801" s="29"/>
      <c r="F1801" s="24">
        <v>30839.316630000001</v>
      </c>
      <c r="G1801" s="29">
        <v>401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4"/>
      <c r="E1802" s="29"/>
      <c r="F1802" s="24">
        <v>61666.3</v>
      </c>
      <c r="G1802" s="29">
        <v>401</v>
      </c>
    </row>
    <row r="1803" spans="1:7" x14ac:dyDescent="0.25">
      <c r="A1803" s="22" t="s">
        <v>42</v>
      </c>
      <c r="B1803" s="22" t="s">
        <v>45</v>
      </c>
      <c r="C1803" s="29">
        <v>12</v>
      </c>
      <c r="D1803" s="24">
        <v>6.1666299999999996</v>
      </c>
      <c r="E1803" s="29">
        <v>710.7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4">
        <v>4624.9724999999999</v>
      </c>
      <c r="E1804" s="29">
        <v>710.7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4">
        <v>4624.9724999999999</v>
      </c>
      <c r="E1805" s="29">
        <v>700.7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4">
        <v>4686.6387999999997</v>
      </c>
      <c r="E1806" s="29">
        <v>700.7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4">
        <v>4688.488789</v>
      </c>
      <c r="E1807" s="29">
        <v>696.2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4">
        <v>4689.1054519999998</v>
      </c>
      <c r="E1808" s="29">
        <v>694.7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4">
        <v>4689.7221149999996</v>
      </c>
      <c r="E1809" s="29">
        <v>693.2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4">
        <v>4692.8054300000003</v>
      </c>
      <c r="E1810" s="29">
        <v>685.7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4">
        <v>4748.3050999999996</v>
      </c>
      <c r="E1811" s="29">
        <v>685.7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12</v>
      </c>
      <c r="D1812" s="24">
        <v>4748.3050999999996</v>
      </c>
      <c r="E1812" s="29">
        <v>675.7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12</v>
      </c>
      <c r="D1813" s="24">
        <v>4871.6377000000002</v>
      </c>
      <c r="E1813" s="29">
        <v>675.7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12</v>
      </c>
      <c r="D1814" s="24">
        <v>4871.6377000000002</v>
      </c>
      <c r="E1814" s="29">
        <v>665.7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12</v>
      </c>
      <c r="D1815" s="24">
        <v>4877.8043299999999</v>
      </c>
      <c r="E1815" s="29">
        <v>650.70000000000005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12</v>
      </c>
      <c r="D1816" s="24">
        <v>4994.9703</v>
      </c>
      <c r="E1816" s="29">
        <v>650.70000000000005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12</v>
      </c>
      <c r="D1817" s="24">
        <v>4994.9703</v>
      </c>
      <c r="E1817" s="29">
        <v>640.70000000000005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12</v>
      </c>
      <c r="D1818" s="24">
        <v>5056.6365999999998</v>
      </c>
      <c r="E1818" s="29">
        <v>640.70000000000005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12</v>
      </c>
      <c r="D1819" s="24">
        <v>5062.8032300000004</v>
      </c>
      <c r="E1819" s="29">
        <v>625.70000000000005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12</v>
      </c>
      <c r="D1820" s="24">
        <v>5118.3028999999997</v>
      </c>
      <c r="E1820" s="29">
        <v>625.70000000000005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12</v>
      </c>
      <c r="D1821" s="24">
        <v>5118.3028999999997</v>
      </c>
      <c r="E1821" s="29">
        <v>615.70000000000005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12</v>
      </c>
      <c r="D1822" s="24">
        <v>5241.6355000000003</v>
      </c>
      <c r="E1822" s="29">
        <v>615.70000000000005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12</v>
      </c>
      <c r="D1823" s="24">
        <v>5241.6355000000003</v>
      </c>
      <c r="E1823" s="29">
        <v>605.70000000000005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12</v>
      </c>
      <c r="D1824" s="24">
        <v>5242.2521630000001</v>
      </c>
      <c r="E1824" s="29">
        <v>604.70000000000005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12</v>
      </c>
      <c r="D1825" s="24">
        <v>5247.80213</v>
      </c>
      <c r="E1825" s="29">
        <v>595.70000000000005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12</v>
      </c>
      <c r="D1826" s="24">
        <v>5364.9681</v>
      </c>
      <c r="E1826" s="29">
        <v>595.70000000000005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12</v>
      </c>
      <c r="D1827" s="24">
        <v>5364.9681</v>
      </c>
      <c r="E1827" s="29">
        <v>585.70000000000005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12</v>
      </c>
      <c r="D1828" s="24">
        <v>5426.6343999999999</v>
      </c>
      <c r="E1828" s="29">
        <v>585.70000000000005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12</v>
      </c>
      <c r="D1829" s="24">
        <v>5432.8010299999996</v>
      </c>
      <c r="E1829" s="29">
        <v>575.70000000000005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12</v>
      </c>
      <c r="D1830" s="24">
        <v>5488.3006999999998</v>
      </c>
      <c r="E1830" s="29">
        <v>575.70000000000005</v>
      </c>
      <c r="F1830" s="24"/>
      <c r="G1830" s="29"/>
    </row>
    <row r="1831" spans="1:7" x14ac:dyDescent="0.25">
      <c r="A1831" s="22" t="s">
        <v>42</v>
      </c>
      <c r="B1831" s="22" t="s">
        <v>45</v>
      </c>
      <c r="C1831" s="29">
        <v>12</v>
      </c>
      <c r="D1831" s="24">
        <v>5488.3006999999998</v>
      </c>
      <c r="E1831" s="29">
        <v>565.70000000000005</v>
      </c>
      <c r="F1831" s="24"/>
      <c r="G1831" s="29"/>
    </row>
    <row r="1832" spans="1:7" x14ac:dyDescent="0.25">
      <c r="A1832" s="22" t="s">
        <v>42</v>
      </c>
      <c r="B1832" s="22" t="s">
        <v>45</v>
      </c>
      <c r="C1832" s="29">
        <v>12</v>
      </c>
      <c r="D1832" s="24">
        <v>5611.6333000000004</v>
      </c>
      <c r="E1832" s="29">
        <v>565.70000000000005</v>
      </c>
      <c r="F1832" s="24"/>
      <c r="G1832" s="29"/>
    </row>
    <row r="1833" spans="1:7" x14ac:dyDescent="0.25">
      <c r="A1833" s="22" t="s">
        <v>42</v>
      </c>
      <c r="B1833" s="22" t="s">
        <v>45</v>
      </c>
      <c r="C1833" s="29">
        <v>12</v>
      </c>
      <c r="D1833" s="24">
        <v>5611.6333000000004</v>
      </c>
      <c r="E1833" s="29">
        <v>555.70000000000005</v>
      </c>
      <c r="F1833" s="24"/>
      <c r="G1833" s="29"/>
    </row>
    <row r="1834" spans="1:7" x14ac:dyDescent="0.25">
      <c r="A1834" s="22" t="s">
        <v>42</v>
      </c>
      <c r="B1834" s="22" t="s">
        <v>45</v>
      </c>
      <c r="C1834" s="29">
        <v>12</v>
      </c>
      <c r="D1834" s="24">
        <v>5734.9659000000001</v>
      </c>
      <c r="E1834" s="29">
        <v>555.70000000000005</v>
      </c>
      <c r="F1834" s="24"/>
      <c r="G1834" s="29"/>
    </row>
    <row r="1835" spans="1:7" x14ac:dyDescent="0.25">
      <c r="A1835" s="22" t="s">
        <v>42</v>
      </c>
      <c r="B1835" s="22" t="s">
        <v>45</v>
      </c>
      <c r="C1835" s="29">
        <v>12</v>
      </c>
      <c r="D1835" s="24">
        <v>5734.9659000000001</v>
      </c>
      <c r="E1835" s="29">
        <v>545.70000000000005</v>
      </c>
      <c r="F1835" s="24"/>
      <c r="G1835" s="29"/>
    </row>
    <row r="1836" spans="1:7" x14ac:dyDescent="0.25">
      <c r="A1836" s="22" t="s">
        <v>42</v>
      </c>
      <c r="B1836" s="22" t="s">
        <v>45</v>
      </c>
      <c r="C1836" s="29">
        <v>12</v>
      </c>
      <c r="D1836" s="24">
        <v>5858.2984999999999</v>
      </c>
      <c r="E1836" s="29">
        <v>545.70000000000005</v>
      </c>
      <c r="F1836" s="24"/>
      <c r="G1836" s="29"/>
    </row>
    <row r="1837" spans="1:7" x14ac:dyDescent="0.25">
      <c r="A1837" s="22" t="s">
        <v>42</v>
      </c>
      <c r="B1837" s="22" t="s">
        <v>45</v>
      </c>
      <c r="C1837" s="29">
        <v>12</v>
      </c>
      <c r="D1837" s="24">
        <v>5858.2984999999999</v>
      </c>
      <c r="E1837" s="29">
        <v>531.70000000000005</v>
      </c>
      <c r="F1837" s="24"/>
      <c r="G1837" s="29"/>
    </row>
    <row r="1838" spans="1:7" x14ac:dyDescent="0.25">
      <c r="A1838" s="22" t="s">
        <v>42</v>
      </c>
      <c r="B1838" s="22" t="s">
        <v>45</v>
      </c>
      <c r="C1838" s="29">
        <v>12</v>
      </c>
      <c r="D1838" s="24">
        <v>5858.9151629999997</v>
      </c>
      <c r="E1838" s="29">
        <v>506.7</v>
      </c>
      <c r="F1838" s="24"/>
      <c r="G1838" s="29"/>
    </row>
    <row r="1839" spans="1:7" x14ac:dyDescent="0.25">
      <c r="A1839" s="22" t="s">
        <v>42</v>
      </c>
      <c r="B1839" s="22" t="s">
        <v>45</v>
      </c>
      <c r="C1839" s="29">
        <v>12</v>
      </c>
      <c r="D1839" s="24">
        <v>5981.6310999999996</v>
      </c>
      <c r="E1839" s="29">
        <v>506.7</v>
      </c>
      <c r="F1839" s="24"/>
      <c r="G1839" s="29"/>
    </row>
    <row r="1840" spans="1:7" x14ac:dyDescent="0.25">
      <c r="A1840" s="22" t="s">
        <v>42</v>
      </c>
      <c r="B1840" s="22" t="s">
        <v>45</v>
      </c>
      <c r="C1840" s="29">
        <v>12</v>
      </c>
      <c r="D1840" s="24">
        <v>5981.6310999999996</v>
      </c>
      <c r="E1840" s="29">
        <v>476.7</v>
      </c>
      <c r="F1840" s="24"/>
      <c r="G1840" s="29"/>
    </row>
    <row r="1841" spans="1:7" x14ac:dyDescent="0.25">
      <c r="A1841" s="22" t="s">
        <v>42</v>
      </c>
      <c r="B1841" s="22" t="s">
        <v>45</v>
      </c>
      <c r="C1841" s="29">
        <v>12</v>
      </c>
      <c r="D1841" s="24">
        <v>6104.9637000000002</v>
      </c>
      <c r="E1841" s="29">
        <v>476.7</v>
      </c>
      <c r="F1841" s="24"/>
      <c r="G1841" s="29"/>
    </row>
    <row r="1842" spans="1:7" x14ac:dyDescent="0.25">
      <c r="A1842" s="22" t="s">
        <v>42</v>
      </c>
      <c r="B1842" s="22" t="s">
        <v>45</v>
      </c>
      <c r="C1842" s="29">
        <v>12</v>
      </c>
      <c r="D1842" s="24">
        <v>6104.9637000000002</v>
      </c>
      <c r="E1842" s="29">
        <v>445.7</v>
      </c>
      <c r="F1842" s="24"/>
      <c r="G1842" s="29"/>
    </row>
    <row r="1843" spans="1:7" x14ac:dyDescent="0.25">
      <c r="A1843" s="22" t="s">
        <v>42</v>
      </c>
      <c r="B1843" s="22" t="s">
        <v>45</v>
      </c>
      <c r="C1843" s="29">
        <v>12</v>
      </c>
      <c r="D1843" s="24">
        <v>6166.63</v>
      </c>
      <c r="E1843" s="29">
        <v>445.7</v>
      </c>
      <c r="F1843" s="24"/>
      <c r="G1843" s="29"/>
    </row>
    <row r="1844" spans="1:7" x14ac:dyDescent="0.25">
      <c r="A1844" s="22" t="s">
        <v>42</v>
      </c>
      <c r="B1844" s="22" t="s">
        <v>45</v>
      </c>
      <c r="C1844" s="29">
        <v>12</v>
      </c>
      <c r="D1844" s="24">
        <v>6167.2466629999999</v>
      </c>
      <c r="E1844" s="29">
        <v>435.64035087719998</v>
      </c>
      <c r="F1844" s="24"/>
      <c r="G1844" s="29"/>
    </row>
    <row r="1845" spans="1:7" x14ac:dyDescent="0.25">
      <c r="A1845" s="22" t="s">
        <v>42</v>
      </c>
      <c r="B1845" s="22" t="s">
        <v>45</v>
      </c>
      <c r="C1845" s="29">
        <v>12</v>
      </c>
      <c r="D1845" s="24">
        <v>6172.7966299999998</v>
      </c>
      <c r="E1845" s="29">
        <v>435.10350877193002</v>
      </c>
      <c r="F1845" s="24"/>
      <c r="G1845" s="29"/>
    </row>
    <row r="1846" spans="1:7" x14ac:dyDescent="0.25">
      <c r="A1846" s="22" t="s">
        <v>42</v>
      </c>
      <c r="B1846" s="22" t="s">
        <v>45</v>
      </c>
      <c r="C1846" s="29">
        <v>12</v>
      </c>
      <c r="D1846" s="24">
        <v>6227.6796370000002</v>
      </c>
      <c r="E1846" s="29">
        <v>429.79473684211001</v>
      </c>
      <c r="F1846" s="24"/>
      <c r="G1846" s="29"/>
    </row>
    <row r="1847" spans="1:7" x14ac:dyDescent="0.25">
      <c r="A1847" s="22" t="s">
        <v>42</v>
      </c>
      <c r="B1847" s="22" t="s">
        <v>45</v>
      </c>
      <c r="C1847" s="29">
        <v>12</v>
      </c>
      <c r="D1847" s="24">
        <v>6228.2963</v>
      </c>
      <c r="E1847" s="29">
        <v>429.7350877193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12</v>
      </c>
      <c r="D1848" s="24">
        <v>6228.2963</v>
      </c>
      <c r="E1848" s="29">
        <v>399.7350877193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12</v>
      </c>
      <c r="D1849" s="24">
        <v>6228.9129629999998</v>
      </c>
      <c r="E1849" s="29">
        <v>399.67543859648998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12</v>
      </c>
      <c r="D1850" s="24">
        <v>6259.1294500000004</v>
      </c>
      <c r="E1850" s="29">
        <v>396.75263157895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12</v>
      </c>
      <c r="D1851" s="24">
        <v>6283.7959700000001</v>
      </c>
      <c r="E1851" s="29">
        <v>395.7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12</v>
      </c>
      <c r="D1852" s="24">
        <v>6289.9625999999998</v>
      </c>
      <c r="E1852" s="29">
        <v>395.7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12</v>
      </c>
      <c r="D1853" s="24">
        <v>6290.5792629999996</v>
      </c>
      <c r="E1853" s="29">
        <v>395.64736842104998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12</v>
      </c>
      <c r="D1854" s="24">
        <v>6351.6288999999997</v>
      </c>
      <c r="E1854" s="29">
        <v>390.43684210525998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12</v>
      </c>
      <c r="D1855" s="24">
        <v>6351.6288999999997</v>
      </c>
      <c r="E1855" s="29">
        <v>360.43684210525998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12</v>
      </c>
      <c r="D1856" s="24">
        <v>6352.2455630000004</v>
      </c>
      <c r="E1856" s="29">
        <v>360.38421052631998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12</v>
      </c>
      <c r="D1857" s="24">
        <v>6407.1285699999999</v>
      </c>
      <c r="E1857" s="29">
        <v>355.7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12</v>
      </c>
      <c r="D1858" s="24">
        <v>6474.9615000000003</v>
      </c>
      <c r="E1858" s="29">
        <v>355.7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12</v>
      </c>
      <c r="D1859" s="24">
        <v>6474.9615000000003</v>
      </c>
      <c r="E1859" s="29">
        <v>325.7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12</v>
      </c>
      <c r="D1860" s="24">
        <v>6598.2941000000001</v>
      </c>
      <c r="E1860" s="29">
        <v>325.7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12</v>
      </c>
      <c r="D1861" s="24">
        <v>6598.2941000000001</v>
      </c>
      <c r="E1861" s="29">
        <v>295.7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12</v>
      </c>
      <c r="D1862" s="24">
        <v>6973.8418670000001</v>
      </c>
      <c r="E1862" s="29">
        <v>295.7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12</v>
      </c>
      <c r="D1863" s="24">
        <v>6974.4585299999999</v>
      </c>
      <c r="E1863" s="29">
        <v>254.7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12</v>
      </c>
      <c r="D1864" s="24">
        <v>7074.9745990000001</v>
      </c>
      <c r="E1864" s="29">
        <v>254.7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12</v>
      </c>
      <c r="D1865" s="24">
        <v>7075.5912619999999</v>
      </c>
      <c r="E1865" s="29">
        <v>221.8</v>
      </c>
      <c r="F1865" s="24"/>
      <c r="G1865" s="29"/>
    </row>
    <row r="1866" spans="1:7" x14ac:dyDescent="0.25">
      <c r="A1866" s="22" t="s">
        <v>42</v>
      </c>
      <c r="B1866" s="22" t="s">
        <v>45</v>
      </c>
      <c r="C1866" s="29">
        <v>12</v>
      </c>
      <c r="D1866" s="24">
        <v>7115.6743569999999</v>
      </c>
      <c r="E1866" s="29">
        <v>221.8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12</v>
      </c>
      <c r="D1867" s="24">
        <v>7116.2910199999997</v>
      </c>
      <c r="E1867" s="29">
        <v>179.8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12</v>
      </c>
      <c r="D1868" s="24">
        <v>7214.9570999999996</v>
      </c>
      <c r="E1868" s="29">
        <v>179.8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12</v>
      </c>
      <c r="D1869" s="24">
        <v>7221.1237300000003</v>
      </c>
      <c r="E1869" s="29">
        <v>179.7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12</v>
      </c>
      <c r="D1870" s="24">
        <v>7399.3393370000003</v>
      </c>
      <c r="E1870" s="29">
        <v>179.7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12</v>
      </c>
      <c r="D1871" s="24">
        <v>7399.9560000000001</v>
      </c>
      <c r="E1871" s="29">
        <v>137.69999999999999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12</v>
      </c>
      <c r="D1872" s="24">
        <v>8016.0023369999999</v>
      </c>
      <c r="E1872" s="29">
        <v>137.69999999999999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12</v>
      </c>
      <c r="D1873" s="24">
        <v>8016.6189999999997</v>
      </c>
      <c r="E1873" s="29">
        <v>87.7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12</v>
      </c>
      <c r="D1874" s="24">
        <v>8017.2356630000004</v>
      </c>
      <c r="E1874" s="29">
        <v>84.7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12</v>
      </c>
      <c r="D1875" s="24">
        <v>9373.2775999999994</v>
      </c>
      <c r="E1875" s="29">
        <v>84.7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12</v>
      </c>
      <c r="D1876" s="24">
        <v>9379.4442299999992</v>
      </c>
      <c r="E1876" s="29">
        <v>77.7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12</v>
      </c>
      <c r="D1877" s="24">
        <v>22569.249136999999</v>
      </c>
      <c r="E1877" s="29">
        <v>77.7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12</v>
      </c>
      <c r="D1878" s="24">
        <v>22569.8658</v>
      </c>
      <c r="E1878" s="29">
        <v>56.7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12</v>
      </c>
      <c r="D1879" s="24">
        <v>34224.796499999997</v>
      </c>
      <c r="E1879" s="29">
        <v>56.7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12</v>
      </c>
      <c r="D1880" s="24">
        <v>34225.413162999997</v>
      </c>
      <c r="E1880" s="29">
        <v>56.4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12</v>
      </c>
      <c r="D1881" s="24">
        <v>46249.724999999999</v>
      </c>
      <c r="E1881" s="29">
        <v>56.4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12</v>
      </c>
      <c r="D1882" s="24">
        <v>46255.891629999998</v>
      </c>
      <c r="E1882" s="29">
        <v>10.4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12</v>
      </c>
      <c r="D1883" s="24">
        <v>61666.3</v>
      </c>
      <c r="E1883" s="29">
        <v>10.4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12</v>
      </c>
      <c r="D1884" s="24"/>
      <c r="E1884" s="29"/>
      <c r="F1884" s="24">
        <v>6.1666299999999996</v>
      </c>
      <c r="G1884" s="29">
        <v>68.099999999999994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4"/>
      <c r="E1885" s="29"/>
      <c r="F1885" s="24">
        <v>2157.703837</v>
      </c>
      <c r="G1885" s="29">
        <v>68.099999999999994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4"/>
      <c r="E1886" s="29"/>
      <c r="F1886" s="24">
        <v>2158.3204999999998</v>
      </c>
      <c r="G1886" s="29">
        <v>83.1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4"/>
      <c r="E1887" s="29"/>
      <c r="F1887" s="24">
        <v>4193.3083999999999</v>
      </c>
      <c r="G1887" s="29">
        <v>83.1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4"/>
      <c r="E1888" s="29"/>
      <c r="F1888" s="24">
        <v>4193.9250629999997</v>
      </c>
      <c r="G1888" s="29">
        <v>83.2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4"/>
      <c r="E1889" s="29"/>
      <c r="F1889" s="24">
        <v>4199.4750299999996</v>
      </c>
      <c r="G1889" s="29">
        <v>84.1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4"/>
      <c r="E1890" s="29"/>
      <c r="F1890" s="24">
        <v>4933.3040000000001</v>
      </c>
      <c r="G1890" s="29">
        <v>84.1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4"/>
      <c r="E1891" s="29"/>
      <c r="F1891" s="24">
        <v>4933.9206629999999</v>
      </c>
      <c r="G1891" s="29">
        <v>84.5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4"/>
      <c r="E1892" s="29"/>
      <c r="F1892" s="24">
        <v>4939.4706299999998</v>
      </c>
      <c r="G1892" s="29">
        <v>88.1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4"/>
      <c r="E1893" s="29"/>
      <c r="F1893" s="24">
        <v>5549.9669999999996</v>
      </c>
      <c r="G1893" s="29">
        <v>88.1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4"/>
      <c r="E1894" s="29"/>
      <c r="F1894" s="24">
        <v>5550.5836630000003</v>
      </c>
      <c r="G1894" s="29">
        <v>88.8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4"/>
      <c r="E1895" s="29"/>
      <c r="F1895" s="24">
        <v>5556.1336300000003</v>
      </c>
      <c r="G1895" s="29">
        <v>95.1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4"/>
      <c r="E1896" s="29"/>
      <c r="F1896" s="24">
        <v>6166.63</v>
      </c>
      <c r="G1896" s="29">
        <v>95.1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4"/>
      <c r="E1897" s="29"/>
      <c r="F1897" s="24">
        <v>6167.2466629999999</v>
      </c>
      <c r="G1897" s="29">
        <v>95.3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4"/>
      <c r="E1898" s="29"/>
      <c r="F1898" s="24">
        <v>6721.6266999999998</v>
      </c>
      <c r="G1898" s="29">
        <v>95.3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4"/>
      <c r="E1899" s="29"/>
      <c r="F1899" s="24">
        <v>6727.7933300000004</v>
      </c>
      <c r="G1899" s="29">
        <v>97.3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4"/>
      <c r="E1900" s="29"/>
      <c r="F1900" s="24">
        <v>6844.9593000000004</v>
      </c>
      <c r="G1900" s="29">
        <v>97.3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4"/>
      <c r="E1901" s="29"/>
      <c r="F1901" s="24">
        <v>6851.1259300000002</v>
      </c>
      <c r="G1901" s="29">
        <v>98.3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4"/>
      <c r="E1902" s="29"/>
      <c r="F1902" s="24">
        <v>7091.6244999999999</v>
      </c>
      <c r="G1902" s="29">
        <v>98.3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4"/>
      <c r="E1903" s="29"/>
      <c r="F1903" s="24">
        <v>7092.2411629999997</v>
      </c>
      <c r="G1903" s="29">
        <v>98.4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4"/>
      <c r="E1904" s="29"/>
      <c r="F1904" s="24">
        <v>7097.7911299999996</v>
      </c>
      <c r="G1904" s="29">
        <v>99.3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4"/>
      <c r="E1905" s="29"/>
      <c r="F1905" s="24">
        <v>7153.2907999999998</v>
      </c>
      <c r="G1905" s="29">
        <v>99.3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4"/>
      <c r="E1906" s="29"/>
      <c r="F1906" s="24">
        <v>7153.9074629999996</v>
      </c>
      <c r="G1906" s="29">
        <v>99.447368421050001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4"/>
      <c r="E1907" s="29"/>
      <c r="F1907" s="24">
        <v>7159.4574300000004</v>
      </c>
      <c r="G1907" s="29">
        <v>100.77368421053001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4"/>
      <c r="E1908" s="29"/>
      <c r="F1908" s="24">
        <v>7184.1239500000001</v>
      </c>
      <c r="G1908" s="29">
        <v>102.66842105262999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4"/>
      <c r="E1909" s="29"/>
      <c r="F1909" s="24">
        <v>7214.9570999999996</v>
      </c>
      <c r="G1909" s="29">
        <v>105.03684210526001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4"/>
      <c r="E1910" s="29"/>
      <c r="F1910" s="24">
        <v>7221.1237300000003</v>
      </c>
      <c r="G1910" s="29">
        <v>113.51052631579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4"/>
      <c r="E1911" s="29"/>
      <c r="F1911" s="24">
        <v>7221.1237300000003</v>
      </c>
      <c r="G1911" s="29">
        <v>128.41052631579001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4"/>
      <c r="E1912" s="29"/>
      <c r="F1912" s="24">
        <v>7270.4567699999998</v>
      </c>
      <c r="G1912" s="29">
        <v>132.19999999999999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4"/>
      <c r="E1913" s="29"/>
      <c r="F1913" s="24">
        <v>7276.6234000000004</v>
      </c>
      <c r="G1913" s="29">
        <v>132.19999999999999</v>
      </c>
    </row>
    <row r="1914" spans="1:7" x14ac:dyDescent="0.25">
      <c r="A1914" s="22" t="s">
        <v>42</v>
      </c>
      <c r="B1914" s="22" t="s">
        <v>45</v>
      </c>
      <c r="C1914" s="29">
        <v>12</v>
      </c>
      <c r="D1914" s="24"/>
      <c r="E1914" s="29"/>
      <c r="F1914" s="24">
        <v>7276.6234000000004</v>
      </c>
      <c r="G1914" s="29">
        <v>160.19999999999999</v>
      </c>
    </row>
    <row r="1915" spans="1:7" x14ac:dyDescent="0.25">
      <c r="A1915" s="22" t="s">
        <v>42</v>
      </c>
      <c r="B1915" s="22" t="s">
        <v>45</v>
      </c>
      <c r="C1915" s="29">
        <v>12</v>
      </c>
      <c r="D1915" s="24"/>
      <c r="E1915" s="29"/>
      <c r="F1915" s="24">
        <v>7277.2400630000002</v>
      </c>
      <c r="G1915" s="29">
        <v>160.25263157895</v>
      </c>
    </row>
    <row r="1916" spans="1:7" x14ac:dyDescent="0.25">
      <c r="A1916" s="22" t="s">
        <v>42</v>
      </c>
      <c r="B1916" s="22" t="s">
        <v>45</v>
      </c>
      <c r="C1916" s="29">
        <v>12</v>
      </c>
      <c r="D1916" s="24"/>
      <c r="E1916" s="29"/>
      <c r="F1916" s="24">
        <v>7336.439711</v>
      </c>
      <c r="G1916" s="29">
        <v>165.30526315789001</v>
      </c>
    </row>
    <row r="1917" spans="1:7" x14ac:dyDescent="0.25">
      <c r="A1917" s="22" t="s">
        <v>42</v>
      </c>
      <c r="B1917" s="22" t="s">
        <v>45</v>
      </c>
      <c r="C1917" s="29">
        <v>12</v>
      </c>
      <c r="D1917" s="24"/>
      <c r="E1917" s="29"/>
      <c r="F1917" s="24">
        <v>7337.0563739999998</v>
      </c>
      <c r="G1917" s="29">
        <v>190.35789473684</v>
      </c>
    </row>
    <row r="1918" spans="1:7" x14ac:dyDescent="0.25">
      <c r="A1918" s="22" t="s">
        <v>42</v>
      </c>
      <c r="B1918" s="22" t="s">
        <v>45</v>
      </c>
      <c r="C1918" s="29">
        <v>12</v>
      </c>
      <c r="D1918" s="24"/>
      <c r="E1918" s="29"/>
      <c r="F1918" s="24">
        <v>7337.6730369999996</v>
      </c>
      <c r="G1918" s="29">
        <v>190.41052631579001</v>
      </c>
    </row>
    <row r="1919" spans="1:7" x14ac:dyDescent="0.25">
      <c r="A1919" s="22" t="s">
        <v>42</v>
      </c>
      <c r="B1919" s="22" t="s">
        <v>45</v>
      </c>
      <c r="C1919" s="29">
        <v>12</v>
      </c>
      <c r="D1919" s="24"/>
      <c r="E1919" s="29"/>
      <c r="F1919" s="24">
        <v>7338.2897000000003</v>
      </c>
      <c r="G1919" s="29">
        <v>190.46315789473999</v>
      </c>
    </row>
    <row r="1920" spans="1:7" x14ac:dyDescent="0.25">
      <c r="A1920" s="22" t="s">
        <v>42</v>
      </c>
      <c r="B1920" s="22" t="s">
        <v>45</v>
      </c>
      <c r="C1920" s="29">
        <v>12</v>
      </c>
      <c r="D1920" s="24"/>
      <c r="E1920" s="29"/>
      <c r="F1920" s="24">
        <v>7338.9063630000001</v>
      </c>
      <c r="G1920" s="29">
        <v>190.51578947368</v>
      </c>
    </row>
    <row r="1921" spans="1:7" x14ac:dyDescent="0.25">
      <c r="A1921" s="22" t="s">
        <v>42</v>
      </c>
      <c r="B1921" s="22" t="s">
        <v>45</v>
      </c>
      <c r="C1921" s="29">
        <v>12</v>
      </c>
      <c r="D1921" s="24"/>
      <c r="E1921" s="29"/>
      <c r="F1921" s="24">
        <v>7356.7895900000003</v>
      </c>
      <c r="G1921" s="29">
        <v>192.04210526316001</v>
      </c>
    </row>
    <row r="1922" spans="1:7" x14ac:dyDescent="0.25">
      <c r="A1922" s="22" t="s">
        <v>42</v>
      </c>
      <c r="B1922" s="22" t="s">
        <v>45</v>
      </c>
      <c r="C1922" s="29">
        <v>12</v>
      </c>
      <c r="D1922" s="24"/>
      <c r="E1922" s="29"/>
      <c r="F1922" s="24">
        <v>7357.4062530000001</v>
      </c>
      <c r="G1922" s="29">
        <v>192.09473684211</v>
      </c>
    </row>
    <row r="1923" spans="1:7" x14ac:dyDescent="0.25">
      <c r="A1923" s="22" t="s">
        <v>42</v>
      </c>
      <c r="B1923" s="22" t="s">
        <v>45</v>
      </c>
      <c r="C1923" s="29">
        <v>12</v>
      </c>
      <c r="D1923" s="24"/>
      <c r="E1923" s="29"/>
      <c r="F1923" s="24">
        <v>7358.0229159999999</v>
      </c>
      <c r="G1923" s="29">
        <v>192.14736842105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4"/>
      <c r="E1924" s="29"/>
      <c r="F1924" s="24">
        <v>7366.6561979999997</v>
      </c>
      <c r="G1924" s="29">
        <v>192.88421052632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4"/>
      <c r="E1925" s="29"/>
      <c r="F1925" s="24">
        <v>7367.2728610000004</v>
      </c>
      <c r="G1925" s="29">
        <v>222.93684210526001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4"/>
      <c r="E1926" s="29"/>
      <c r="F1926" s="24">
        <v>7367.8895240000002</v>
      </c>
      <c r="G1926" s="29">
        <v>222.98947368421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4"/>
      <c r="E1927" s="29"/>
      <c r="F1927" s="24">
        <v>7368.506187</v>
      </c>
      <c r="G1927" s="29">
        <v>223.04210526316001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4"/>
      <c r="E1928" s="29"/>
      <c r="F1928" s="24">
        <v>7369.1228499999997</v>
      </c>
      <c r="G1928" s="29">
        <v>223.09473684211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4"/>
      <c r="E1929" s="29"/>
      <c r="F1929" s="24">
        <v>7393.7893700000004</v>
      </c>
      <c r="G1929" s="29">
        <v>225.2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4"/>
      <c r="E1930" s="29"/>
      <c r="F1930" s="24">
        <v>7399.9560000000001</v>
      </c>
      <c r="G1930" s="29">
        <v>225.2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4"/>
      <c r="E1931" s="29"/>
      <c r="F1931" s="24">
        <v>7399.9560000000001</v>
      </c>
      <c r="G1931" s="29">
        <v>254.2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4"/>
      <c r="E1932" s="29"/>
      <c r="F1932" s="24">
        <v>7400.5726629999999</v>
      </c>
      <c r="G1932" s="29">
        <v>255.80526315789001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4"/>
      <c r="E1933" s="29"/>
      <c r="F1933" s="24">
        <v>7406.1226299999998</v>
      </c>
      <c r="G1933" s="29">
        <v>269.35263157895002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4"/>
      <c r="E1934" s="29"/>
      <c r="F1934" s="24">
        <v>7461.6223</v>
      </c>
      <c r="G1934" s="29">
        <v>269.82631578947002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4"/>
      <c r="E1935" s="29"/>
      <c r="F1935" s="24">
        <v>7462.2389629999998</v>
      </c>
      <c r="G1935" s="29">
        <v>283.86491228070003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4"/>
      <c r="E1936" s="29"/>
      <c r="F1936" s="24">
        <v>7517.1219700000001</v>
      </c>
      <c r="G1936" s="29">
        <v>287.3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4"/>
      <c r="E1937" s="29"/>
      <c r="F1937" s="24">
        <v>7522.6719370000001</v>
      </c>
      <c r="G1937" s="29">
        <v>287.60000000000002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4"/>
      <c r="E1938" s="29"/>
      <c r="F1938" s="24">
        <v>7523.2885999999999</v>
      </c>
      <c r="G1938" s="29">
        <v>287.63333333332997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4"/>
      <c r="E1939" s="29"/>
      <c r="F1939" s="24">
        <v>7523.2885999999999</v>
      </c>
      <c r="G1939" s="29">
        <v>297.63333333332997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4"/>
      <c r="E1940" s="29"/>
      <c r="F1940" s="24">
        <v>7523.9052629999996</v>
      </c>
      <c r="G1940" s="29">
        <v>297.66666666666998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4"/>
      <c r="E1941" s="29"/>
      <c r="F1941" s="24">
        <v>7547.9551199999996</v>
      </c>
      <c r="G1941" s="29">
        <v>298.96666666666999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4"/>
      <c r="E1942" s="29"/>
      <c r="F1942" s="24">
        <v>7548.5717830000003</v>
      </c>
      <c r="G1942" s="29">
        <v>299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4"/>
      <c r="E1943" s="29"/>
      <c r="F1943" s="24">
        <v>7549.1884460000001</v>
      </c>
      <c r="G1943" s="29">
        <v>299.03333333333001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4"/>
      <c r="E1944" s="29"/>
      <c r="F1944" s="24">
        <v>7554.1217500000002</v>
      </c>
      <c r="G1944" s="29">
        <v>299.3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4"/>
      <c r="E1945" s="29"/>
      <c r="F1945" s="24">
        <v>7556.5884020000003</v>
      </c>
      <c r="G1945" s="29">
        <v>299.3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4"/>
      <c r="E1946" s="29"/>
      <c r="F1946" s="24">
        <v>7557.2050650000001</v>
      </c>
      <c r="G1946" s="29">
        <v>324.3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4"/>
      <c r="E1947" s="29"/>
      <c r="F1947" s="24">
        <v>7588.0382149999996</v>
      </c>
      <c r="G1947" s="29">
        <v>324.3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4"/>
      <c r="E1948" s="29"/>
      <c r="F1948" s="24">
        <v>7588.6548780000003</v>
      </c>
      <c r="G1948" s="29">
        <v>354.3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4"/>
      <c r="E1949" s="29"/>
      <c r="F1949" s="24">
        <v>7646.6211999999996</v>
      </c>
      <c r="G1949" s="29">
        <v>354.3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4"/>
      <c r="E1950" s="29"/>
      <c r="F1950" s="24">
        <v>7646.6211999999996</v>
      </c>
      <c r="G1950" s="29">
        <v>364.3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4"/>
      <c r="E1951" s="29"/>
      <c r="F1951" s="24">
        <v>7708.2875000000004</v>
      </c>
      <c r="G1951" s="29">
        <v>364.3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4"/>
      <c r="E1952" s="29"/>
      <c r="F1952" s="24">
        <v>7708.9041630000002</v>
      </c>
      <c r="G1952" s="29">
        <v>365.3</v>
      </c>
    </row>
    <row r="1953" spans="1:7" x14ac:dyDescent="0.25">
      <c r="A1953" s="22" t="s">
        <v>42</v>
      </c>
      <c r="B1953" s="22" t="s">
        <v>45</v>
      </c>
      <c r="C1953" s="29">
        <v>12</v>
      </c>
      <c r="D1953" s="24"/>
      <c r="E1953" s="29"/>
      <c r="F1953" s="24">
        <v>7714.4541300000001</v>
      </c>
      <c r="G1953" s="29">
        <v>374.3</v>
      </c>
    </row>
    <row r="1954" spans="1:7" x14ac:dyDescent="0.25">
      <c r="A1954" s="22" t="s">
        <v>42</v>
      </c>
      <c r="B1954" s="22" t="s">
        <v>45</v>
      </c>
      <c r="C1954" s="29">
        <v>12</v>
      </c>
      <c r="D1954" s="24"/>
      <c r="E1954" s="29"/>
      <c r="F1954" s="24">
        <v>7769.9538000000002</v>
      </c>
      <c r="G1954" s="29">
        <v>374.3</v>
      </c>
    </row>
    <row r="1955" spans="1:7" x14ac:dyDescent="0.25">
      <c r="A1955" s="22" t="s">
        <v>42</v>
      </c>
      <c r="B1955" s="22" t="s">
        <v>45</v>
      </c>
      <c r="C1955" s="29">
        <v>12</v>
      </c>
      <c r="D1955" s="24"/>
      <c r="E1955" s="29"/>
      <c r="F1955" s="24">
        <v>7769.9538000000002</v>
      </c>
      <c r="G1955" s="29">
        <v>384.3</v>
      </c>
    </row>
    <row r="1956" spans="1:7" x14ac:dyDescent="0.25">
      <c r="A1956" s="22" t="s">
        <v>42</v>
      </c>
      <c r="B1956" s="22" t="s">
        <v>45</v>
      </c>
      <c r="C1956" s="29">
        <v>12</v>
      </c>
      <c r="D1956" s="24"/>
      <c r="E1956" s="29"/>
      <c r="F1956" s="24">
        <v>8324.9505000000008</v>
      </c>
      <c r="G1956" s="29">
        <v>384.3</v>
      </c>
    </row>
    <row r="1957" spans="1:7" x14ac:dyDescent="0.25">
      <c r="A1957" s="22" t="s">
        <v>42</v>
      </c>
      <c r="B1957" s="22" t="s">
        <v>45</v>
      </c>
      <c r="C1957" s="29">
        <v>12</v>
      </c>
      <c r="D1957" s="24"/>
      <c r="E1957" s="29"/>
      <c r="F1957" s="24">
        <v>8331.1171300000005</v>
      </c>
      <c r="G1957" s="29">
        <v>394.3</v>
      </c>
    </row>
    <row r="1958" spans="1:7" x14ac:dyDescent="0.25">
      <c r="A1958" s="22" t="s">
        <v>42</v>
      </c>
      <c r="B1958" s="22" t="s">
        <v>45</v>
      </c>
      <c r="C1958" s="29">
        <v>12</v>
      </c>
      <c r="D1958" s="24"/>
      <c r="E1958" s="29"/>
      <c r="F1958" s="24">
        <v>8633.2819999999992</v>
      </c>
      <c r="G1958" s="29">
        <v>394.3</v>
      </c>
    </row>
    <row r="1959" spans="1:7" x14ac:dyDescent="0.25">
      <c r="A1959" s="22" t="s">
        <v>42</v>
      </c>
      <c r="B1959" s="22" t="s">
        <v>45</v>
      </c>
      <c r="C1959" s="29">
        <v>12</v>
      </c>
      <c r="D1959" s="24"/>
      <c r="E1959" s="29"/>
      <c r="F1959" s="24">
        <v>8639.4486300000008</v>
      </c>
      <c r="G1959" s="29">
        <v>404.3</v>
      </c>
    </row>
    <row r="1960" spans="1:7" x14ac:dyDescent="0.25">
      <c r="A1960" s="22" t="s">
        <v>42</v>
      </c>
      <c r="B1960" s="22" t="s">
        <v>45</v>
      </c>
      <c r="C1960" s="29">
        <v>12</v>
      </c>
      <c r="D1960" s="24"/>
      <c r="E1960" s="29"/>
      <c r="F1960" s="24">
        <v>30833.15</v>
      </c>
      <c r="G1960" s="29">
        <v>404.3</v>
      </c>
    </row>
    <row r="1961" spans="1:7" x14ac:dyDescent="0.25">
      <c r="A1961" s="22" t="s">
        <v>42</v>
      </c>
      <c r="B1961" s="22" t="s">
        <v>45</v>
      </c>
      <c r="C1961" s="29">
        <v>12</v>
      </c>
      <c r="D1961" s="24"/>
      <c r="E1961" s="29"/>
      <c r="F1961" s="24">
        <v>30839.316630000001</v>
      </c>
      <c r="G1961" s="29">
        <v>408.7</v>
      </c>
    </row>
    <row r="1962" spans="1:7" x14ac:dyDescent="0.25">
      <c r="A1962" s="22" t="s">
        <v>42</v>
      </c>
      <c r="B1962" s="22" t="s">
        <v>45</v>
      </c>
      <c r="C1962" s="29">
        <v>12</v>
      </c>
      <c r="D1962" s="24"/>
      <c r="E1962" s="29"/>
      <c r="F1962" s="24">
        <v>61666.3</v>
      </c>
      <c r="G1962" s="29">
        <v>408.7</v>
      </c>
    </row>
    <row r="1963" spans="1:7" x14ac:dyDescent="0.25">
      <c r="A1963" s="22" t="s">
        <v>42</v>
      </c>
      <c r="B1963" s="22" t="s">
        <v>45</v>
      </c>
      <c r="C1963" s="29">
        <v>13</v>
      </c>
      <c r="D1963" s="24">
        <v>6.1666299999999996</v>
      </c>
      <c r="E1963" s="29">
        <v>672.4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4">
        <v>4378.3073000000004</v>
      </c>
      <c r="E1964" s="29">
        <v>672.4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4">
        <v>4378.3073000000004</v>
      </c>
      <c r="E1965" s="29">
        <v>670.4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4">
        <v>4501.6399000000001</v>
      </c>
      <c r="E1966" s="29">
        <v>670.4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4">
        <v>4501.6399000000001</v>
      </c>
      <c r="E1967" s="29">
        <v>660.4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4">
        <v>4624.9724999999999</v>
      </c>
      <c r="E1968" s="29">
        <v>660.4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4">
        <v>4624.9724999999999</v>
      </c>
      <c r="E1969" s="29">
        <v>650.4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4">
        <v>4686.6387999999997</v>
      </c>
      <c r="E1970" s="29">
        <v>650.4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4">
        <v>4688.488789</v>
      </c>
      <c r="E1971" s="29">
        <v>645.9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4">
        <v>4689.1054519999998</v>
      </c>
      <c r="E1972" s="29">
        <v>644.4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4">
        <v>4689.7221149999996</v>
      </c>
      <c r="E1973" s="29">
        <v>642.9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4">
        <v>4692.8054300000003</v>
      </c>
      <c r="E1974" s="29">
        <v>635.4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4">
        <v>4748.3050999999996</v>
      </c>
      <c r="E1975" s="29">
        <v>635.4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4">
        <v>4748.3050999999996</v>
      </c>
      <c r="E1976" s="29">
        <v>625.4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13</v>
      </c>
      <c r="D1977" s="24">
        <v>4871.6377000000002</v>
      </c>
      <c r="E1977" s="29">
        <v>625.4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13</v>
      </c>
      <c r="D1978" s="24">
        <v>4871.6377000000002</v>
      </c>
      <c r="E1978" s="29">
        <v>615.4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13</v>
      </c>
      <c r="D1979" s="24">
        <v>4877.8043299999999</v>
      </c>
      <c r="E1979" s="29">
        <v>600.4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13</v>
      </c>
      <c r="D1980" s="24">
        <v>4994.9703</v>
      </c>
      <c r="E1980" s="29">
        <v>600.4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13</v>
      </c>
      <c r="D1981" s="24">
        <v>4994.9703</v>
      </c>
      <c r="E1981" s="29">
        <v>590.4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13</v>
      </c>
      <c r="D1982" s="24">
        <v>5056.6365999999998</v>
      </c>
      <c r="E1982" s="29">
        <v>590.4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13</v>
      </c>
      <c r="D1983" s="24">
        <v>5062.8032300000004</v>
      </c>
      <c r="E1983" s="29">
        <v>575.4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13</v>
      </c>
      <c r="D1984" s="24">
        <v>5118.3028999999997</v>
      </c>
      <c r="E1984" s="29">
        <v>575.4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13</v>
      </c>
      <c r="D1985" s="24">
        <v>5118.3028999999997</v>
      </c>
      <c r="E1985" s="29">
        <v>565.4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13</v>
      </c>
      <c r="D1986" s="24">
        <v>5241.6355000000003</v>
      </c>
      <c r="E1986" s="29">
        <v>565.4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13</v>
      </c>
      <c r="D1987" s="24">
        <v>5241.6355000000003</v>
      </c>
      <c r="E1987" s="29">
        <v>555.4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13</v>
      </c>
      <c r="D1988" s="24">
        <v>5242.2521630000001</v>
      </c>
      <c r="E1988" s="29">
        <v>554.4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13</v>
      </c>
      <c r="D1989" s="24">
        <v>5247.80213</v>
      </c>
      <c r="E1989" s="29">
        <v>545.4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13</v>
      </c>
      <c r="D1990" s="24">
        <v>5364.9681</v>
      </c>
      <c r="E1990" s="29">
        <v>545.4</v>
      </c>
      <c r="F1990" s="24"/>
      <c r="G1990" s="29"/>
    </row>
    <row r="1991" spans="1:7" x14ac:dyDescent="0.25">
      <c r="A1991" s="22" t="s">
        <v>42</v>
      </c>
      <c r="B1991" s="22" t="s">
        <v>45</v>
      </c>
      <c r="C1991" s="29">
        <v>13</v>
      </c>
      <c r="D1991" s="24">
        <v>5364.9681</v>
      </c>
      <c r="E1991" s="29">
        <v>535.4</v>
      </c>
      <c r="F1991" s="24"/>
      <c r="G1991" s="29"/>
    </row>
    <row r="1992" spans="1:7" x14ac:dyDescent="0.25">
      <c r="A1992" s="22" t="s">
        <v>42</v>
      </c>
      <c r="B1992" s="22" t="s">
        <v>45</v>
      </c>
      <c r="C1992" s="29">
        <v>13</v>
      </c>
      <c r="D1992" s="24">
        <v>5426.6343999999999</v>
      </c>
      <c r="E1992" s="29">
        <v>535.4</v>
      </c>
      <c r="F1992" s="24"/>
      <c r="G1992" s="29"/>
    </row>
    <row r="1993" spans="1:7" x14ac:dyDescent="0.25">
      <c r="A1993" s="22" t="s">
        <v>42</v>
      </c>
      <c r="B1993" s="22" t="s">
        <v>45</v>
      </c>
      <c r="C1993" s="29">
        <v>13</v>
      </c>
      <c r="D1993" s="24">
        <v>5432.8010299999996</v>
      </c>
      <c r="E1993" s="29">
        <v>525.4</v>
      </c>
      <c r="F1993" s="24"/>
      <c r="G1993" s="29"/>
    </row>
    <row r="1994" spans="1:7" x14ac:dyDescent="0.25">
      <c r="A1994" s="22" t="s">
        <v>42</v>
      </c>
      <c r="B1994" s="22" t="s">
        <v>45</v>
      </c>
      <c r="C1994" s="29">
        <v>13</v>
      </c>
      <c r="D1994" s="24">
        <v>5488.3006999999998</v>
      </c>
      <c r="E1994" s="29">
        <v>525.4</v>
      </c>
      <c r="F1994" s="24"/>
      <c r="G1994" s="29"/>
    </row>
    <row r="1995" spans="1:7" x14ac:dyDescent="0.25">
      <c r="A1995" s="22" t="s">
        <v>42</v>
      </c>
      <c r="B1995" s="22" t="s">
        <v>45</v>
      </c>
      <c r="C1995" s="29">
        <v>13</v>
      </c>
      <c r="D1995" s="24">
        <v>5488.3006999999998</v>
      </c>
      <c r="E1995" s="29">
        <v>515.4</v>
      </c>
      <c r="F1995" s="24"/>
      <c r="G1995" s="29"/>
    </row>
    <row r="1996" spans="1:7" x14ac:dyDescent="0.25">
      <c r="A1996" s="22" t="s">
        <v>42</v>
      </c>
      <c r="B1996" s="22" t="s">
        <v>45</v>
      </c>
      <c r="C1996" s="29">
        <v>13</v>
      </c>
      <c r="D1996" s="24">
        <v>5549.9669999999996</v>
      </c>
      <c r="E1996" s="29">
        <v>515.4</v>
      </c>
      <c r="F1996" s="24"/>
      <c r="G1996" s="29"/>
    </row>
    <row r="1997" spans="1:7" x14ac:dyDescent="0.25">
      <c r="A1997" s="22" t="s">
        <v>42</v>
      </c>
      <c r="B1997" s="22" t="s">
        <v>45</v>
      </c>
      <c r="C1997" s="29">
        <v>13</v>
      </c>
      <c r="D1997" s="24">
        <v>5550.5836630000003</v>
      </c>
      <c r="E1997" s="29">
        <v>484.4</v>
      </c>
      <c r="F1997" s="24"/>
      <c r="G1997" s="29"/>
    </row>
    <row r="1998" spans="1:7" x14ac:dyDescent="0.25">
      <c r="A1998" s="22" t="s">
        <v>42</v>
      </c>
      <c r="B1998" s="22" t="s">
        <v>45</v>
      </c>
      <c r="C1998" s="29">
        <v>13</v>
      </c>
      <c r="D1998" s="24">
        <v>5611.6333000000004</v>
      </c>
      <c r="E1998" s="29">
        <v>484.4</v>
      </c>
      <c r="F1998" s="24"/>
      <c r="G1998" s="29"/>
    </row>
    <row r="1999" spans="1:7" x14ac:dyDescent="0.25">
      <c r="A1999" s="22" t="s">
        <v>42</v>
      </c>
      <c r="B1999" s="22" t="s">
        <v>45</v>
      </c>
      <c r="C1999" s="29">
        <v>13</v>
      </c>
      <c r="D1999" s="24">
        <v>5611.6333000000004</v>
      </c>
      <c r="E1999" s="29">
        <v>474.4</v>
      </c>
      <c r="F1999" s="24"/>
      <c r="G1999" s="29"/>
    </row>
    <row r="2000" spans="1:7" x14ac:dyDescent="0.25">
      <c r="A2000" s="22" t="s">
        <v>42</v>
      </c>
      <c r="B2000" s="22" t="s">
        <v>45</v>
      </c>
      <c r="C2000" s="29">
        <v>13</v>
      </c>
      <c r="D2000" s="24">
        <v>5734.9659000000001</v>
      </c>
      <c r="E2000" s="29">
        <v>474.4</v>
      </c>
      <c r="F2000" s="24"/>
      <c r="G2000" s="29"/>
    </row>
    <row r="2001" spans="1:7" x14ac:dyDescent="0.25">
      <c r="A2001" s="22" t="s">
        <v>42</v>
      </c>
      <c r="B2001" s="22" t="s">
        <v>45</v>
      </c>
      <c r="C2001" s="29">
        <v>13</v>
      </c>
      <c r="D2001" s="24">
        <v>5734.9659000000001</v>
      </c>
      <c r="E2001" s="29">
        <v>464.4</v>
      </c>
      <c r="F2001" s="24"/>
      <c r="G2001" s="29"/>
    </row>
    <row r="2002" spans="1:7" x14ac:dyDescent="0.25">
      <c r="A2002" s="22" t="s">
        <v>42</v>
      </c>
      <c r="B2002" s="22" t="s">
        <v>45</v>
      </c>
      <c r="C2002" s="29">
        <v>13</v>
      </c>
      <c r="D2002" s="24">
        <v>5858.2984999999999</v>
      </c>
      <c r="E2002" s="29">
        <v>464.4</v>
      </c>
      <c r="F2002" s="24"/>
      <c r="G2002" s="29"/>
    </row>
    <row r="2003" spans="1:7" x14ac:dyDescent="0.25">
      <c r="A2003" s="22" t="s">
        <v>42</v>
      </c>
      <c r="B2003" s="22" t="s">
        <v>45</v>
      </c>
      <c r="C2003" s="29">
        <v>13</v>
      </c>
      <c r="D2003" s="24">
        <v>5858.2984999999999</v>
      </c>
      <c r="E2003" s="29">
        <v>454.4</v>
      </c>
      <c r="F2003" s="24"/>
      <c r="G2003" s="29"/>
    </row>
    <row r="2004" spans="1:7" x14ac:dyDescent="0.25">
      <c r="A2004" s="22" t="s">
        <v>42</v>
      </c>
      <c r="B2004" s="22" t="s">
        <v>45</v>
      </c>
      <c r="C2004" s="29">
        <v>13</v>
      </c>
      <c r="D2004" s="24">
        <v>5981.6310999999996</v>
      </c>
      <c r="E2004" s="29">
        <v>454.4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13</v>
      </c>
      <c r="D2005" s="24">
        <v>5981.6310999999996</v>
      </c>
      <c r="E2005" s="29">
        <v>437.4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13</v>
      </c>
      <c r="D2006" s="24">
        <v>6043.2974000000004</v>
      </c>
      <c r="E2006" s="29">
        <v>437.4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13</v>
      </c>
      <c r="D2007" s="24">
        <v>6055.013997</v>
      </c>
      <c r="E2007" s="29">
        <v>436.4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13</v>
      </c>
      <c r="D2008" s="24">
        <v>6055.6306599999998</v>
      </c>
      <c r="E2008" s="29">
        <v>436.34736842105002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13</v>
      </c>
      <c r="D2009" s="24">
        <v>6056.2473229999996</v>
      </c>
      <c r="E2009" s="29">
        <v>436.29473684211001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13</v>
      </c>
      <c r="D2010" s="24">
        <v>6074.1305499999999</v>
      </c>
      <c r="E2010" s="29">
        <v>434.76842105263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13</v>
      </c>
      <c r="D2011" s="24">
        <v>6104.3470369999995</v>
      </c>
      <c r="E2011" s="29">
        <v>432.18947368420999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13</v>
      </c>
      <c r="D2012" s="24">
        <v>6104.9637000000002</v>
      </c>
      <c r="E2012" s="29">
        <v>432.13684210525997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13</v>
      </c>
      <c r="D2013" s="24">
        <v>6104.9637000000002</v>
      </c>
      <c r="E2013" s="29">
        <v>402.13684210525997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13</v>
      </c>
      <c r="D2014" s="24">
        <v>6105.580363</v>
      </c>
      <c r="E2014" s="29">
        <v>402.08421052632002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13</v>
      </c>
      <c r="D2015" s="24">
        <v>6160.4633700000004</v>
      </c>
      <c r="E2015" s="29">
        <v>397.4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13</v>
      </c>
      <c r="D2016" s="24">
        <v>6166.63</v>
      </c>
      <c r="E2016" s="29">
        <v>397.4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13</v>
      </c>
      <c r="D2017" s="24">
        <v>6167.2466629999999</v>
      </c>
      <c r="E2017" s="29">
        <v>397.37368421052997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13</v>
      </c>
      <c r="D2018" s="24">
        <v>6172.7966299999998</v>
      </c>
      <c r="E2018" s="29">
        <v>397.13684210525997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13</v>
      </c>
      <c r="D2019" s="24">
        <v>6227.6796370000002</v>
      </c>
      <c r="E2019" s="29">
        <v>394.79473684211001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13</v>
      </c>
      <c r="D2020" s="24">
        <v>6228.2963</v>
      </c>
      <c r="E2020" s="29">
        <v>394.76842105263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13</v>
      </c>
      <c r="D2021" s="24">
        <v>6228.2963</v>
      </c>
      <c r="E2021" s="29">
        <v>364.76842105263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13</v>
      </c>
      <c r="D2022" s="24">
        <v>6228.9129629999998</v>
      </c>
      <c r="E2022" s="29">
        <v>364.74210526316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13</v>
      </c>
      <c r="D2023" s="24">
        <v>6259.1294500000004</v>
      </c>
      <c r="E2023" s="29">
        <v>363.45263157894999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13</v>
      </c>
      <c r="D2024" s="24">
        <v>6283.7959700000001</v>
      </c>
      <c r="E2024" s="29">
        <v>361.06666666667002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13</v>
      </c>
      <c r="D2025" s="24">
        <v>6287.4959479999998</v>
      </c>
      <c r="E2025" s="29">
        <v>360.86666666667003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13</v>
      </c>
      <c r="D2026" s="24">
        <v>6288.1126109999996</v>
      </c>
      <c r="E2026" s="29">
        <v>360.83333333333002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13</v>
      </c>
      <c r="D2027" s="24">
        <v>6288.7292740000003</v>
      </c>
      <c r="E2027" s="29">
        <v>360.8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13</v>
      </c>
      <c r="D2028" s="24">
        <v>6289.345937</v>
      </c>
      <c r="E2028" s="29">
        <v>360.76666666667001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13</v>
      </c>
      <c r="D2029" s="24">
        <v>6289.9625999999998</v>
      </c>
      <c r="E2029" s="29">
        <v>360.73333333332999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13</v>
      </c>
      <c r="D2030" s="24">
        <v>6290.5792629999996</v>
      </c>
      <c r="E2030" s="29">
        <v>360.7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13</v>
      </c>
      <c r="D2031" s="24">
        <v>6351.6288999999997</v>
      </c>
      <c r="E2031" s="29">
        <v>357.4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13</v>
      </c>
      <c r="D2032" s="24">
        <v>6351.6288999999997</v>
      </c>
      <c r="E2032" s="29">
        <v>327.39999999999998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13</v>
      </c>
      <c r="D2033" s="24">
        <v>6474.9615000000003</v>
      </c>
      <c r="E2033" s="29">
        <v>327.39999999999998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13</v>
      </c>
      <c r="D2034" s="24">
        <v>6474.9615000000003</v>
      </c>
      <c r="E2034" s="29">
        <v>296.39999999999998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13</v>
      </c>
      <c r="D2035" s="24">
        <v>6598.2941000000001</v>
      </c>
      <c r="E2035" s="29">
        <v>296.39999999999998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13</v>
      </c>
      <c r="D2036" s="24">
        <v>6598.2941000000001</v>
      </c>
      <c r="E2036" s="29">
        <v>270.39999999999998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13</v>
      </c>
      <c r="D2037" s="24">
        <v>6671.0603339999998</v>
      </c>
      <c r="E2037" s="29">
        <v>270.39999999999998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13</v>
      </c>
      <c r="D2038" s="24">
        <v>6671.6769969999996</v>
      </c>
      <c r="E2038" s="29">
        <v>244.4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13</v>
      </c>
      <c r="D2039" s="24">
        <v>6806.7261939999999</v>
      </c>
      <c r="E2039" s="29">
        <v>244.4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13</v>
      </c>
      <c r="D2040" s="24">
        <v>6807.3428569999996</v>
      </c>
      <c r="E2040" s="29">
        <v>217.4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13</v>
      </c>
      <c r="D2041" s="24">
        <v>7074.9745990000001</v>
      </c>
      <c r="E2041" s="29">
        <v>217.4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13</v>
      </c>
      <c r="D2042" s="24">
        <v>7075.5912619999999</v>
      </c>
      <c r="E2042" s="29">
        <v>185.9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13</v>
      </c>
      <c r="D2043" s="24">
        <v>7276.6234000000004</v>
      </c>
      <c r="E2043" s="29">
        <v>185.9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13</v>
      </c>
      <c r="D2044" s="24">
        <v>7282.7900300000001</v>
      </c>
      <c r="E2044" s="29">
        <v>185.8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13</v>
      </c>
      <c r="D2045" s="24">
        <v>7399.3393370000003</v>
      </c>
      <c r="E2045" s="29">
        <v>185.8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13</v>
      </c>
      <c r="D2046" s="24">
        <v>7399.9560000000001</v>
      </c>
      <c r="E2046" s="29">
        <v>143.80000000000001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13</v>
      </c>
      <c r="D2047" s="24">
        <v>8016.0023369999999</v>
      </c>
      <c r="E2047" s="29">
        <v>143.80000000000001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13</v>
      </c>
      <c r="D2048" s="24">
        <v>8016.6189999999997</v>
      </c>
      <c r="E2048" s="29">
        <v>90.8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13</v>
      </c>
      <c r="D2049" s="24">
        <v>8017.2356630000004</v>
      </c>
      <c r="E2049" s="29">
        <v>86.8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13</v>
      </c>
      <c r="D2050" s="24">
        <v>9558.2764999999999</v>
      </c>
      <c r="E2050" s="29">
        <v>86.8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13</v>
      </c>
      <c r="D2051" s="24">
        <v>9560.1264890000002</v>
      </c>
      <c r="E2051" s="29">
        <v>84.4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13</v>
      </c>
      <c r="D2052" s="24">
        <v>9560.7431519999991</v>
      </c>
      <c r="E2052" s="29">
        <v>83.6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13</v>
      </c>
      <c r="D2053" s="24">
        <v>9561.3598149999998</v>
      </c>
      <c r="E2053" s="29">
        <v>82.8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13</v>
      </c>
      <c r="D2054" s="24">
        <v>9564.4431299999997</v>
      </c>
      <c r="E2054" s="29">
        <v>78.8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13</v>
      </c>
      <c r="D2055" s="24">
        <v>22569.249136999999</v>
      </c>
      <c r="E2055" s="29">
        <v>78.8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13</v>
      </c>
      <c r="D2056" s="24">
        <v>22569.8658</v>
      </c>
      <c r="E2056" s="29">
        <v>57.8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13</v>
      </c>
      <c r="D2057" s="24">
        <v>34224.796499999997</v>
      </c>
      <c r="E2057" s="29">
        <v>57.8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13</v>
      </c>
      <c r="D2058" s="24">
        <v>34225.413162999997</v>
      </c>
      <c r="E2058" s="29">
        <v>57.5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13</v>
      </c>
      <c r="D2059" s="24">
        <v>46249.724999999999</v>
      </c>
      <c r="E2059" s="29">
        <v>57.5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13</v>
      </c>
      <c r="D2060" s="24">
        <v>46255.891629999998</v>
      </c>
      <c r="E2060" s="29">
        <v>10.5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13</v>
      </c>
      <c r="D2061" s="24">
        <v>61666.3</v>
      </c>
      <c r="E2061" s="29">
        <v>10.5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13</v>
      </c>
      <c r="D2062" s="24"/>
      <c r="E2062" s="29"/>
      <c r="F2062" s="24">
        <v>6.1666299999999996</v>
      </c>
      <c r="G2062" s="29">
        <v>64.400000000000006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4"/>
      <c r="E2063" s="29"/>
      <c r="F2063" s="24">
        <v>2157.703837</v>
      </c>
      <c r="G2063" s="29">
        <v>64.400000000000006</v>
      </c>
    </row>
    <row r="2064" spans="1:7" x14ac:dyDescent="0.25">
      <c r="A2064" s="22" t="s">
        <v>42</v>
      </c>
      <c r="B2064" s="22" t="s">
        <v>45</v>
      </c>
      <c r="C2064" s="29">
        <v>13</v>
      </c>
      <c r="D2064" s="24"/>
      <c r="E2064" s="29"/>
      <c r="F2064" s="24">
        <v>2158.3204999999998</v>
      </c>
      <c r="G2064" s="29">
        <v>79.400000000000006</v>
      </c>
    </row>
    <row r="2065" spans="1:7" x14ac:dyDescent="0.25">
      <c r="A2065" s="22" t="s">
        <v>42</v>
      </c>
      <c r="B2065" s="22" t="s">
        <v>45</v>
      </c>
      <c r="C2065" s="29">
        <v>13</v>
      </c>
      <c r="D2065" s="24"/>
      <c r="E2065" s="29"/>
      <c r="F2065" s="24">
        <v>4193.3083999999999</v>
      </c>
      <c r="G2065" s="29">
        <v>79.400000000000006</v>
      </c>
    </row>
    <row r="2066" spans="1:7" x14ac:dyDescent="0.25">
      <c r="A2066" s="22" t="s">
        <v>42</v>
      </c>
      <c r="B2066" s="22" t="s">
        <v>45</v>
      </c>
      <c r="C2066" s="29">
        <v>13</v>
      </c>
      <c r="D2066" s="24"/>
      <c r="E2066" s="29"/>
      <c r="F2066" s="24">
        <v>4193.9250629999997</v>
      </c>
      <c r="G2066" s="29">
        <v>79.5</v>
      </c>
    </row>
    <row r="2067" spans="1:7" x14ac:dyDescent="0.25">
      <c r="A2067" s="22" t="s">
        <v>42</v>
      </c>
      <c r="B2067" s="22" t="s">
        <v>45</v>
      </c>
      <c r="C2067" s="29">
        <v>13</v>
      </c>
      <c r="D2067" s="24"/>
      <c r="E2067" s="29"/>
      <c r="F2067" s="24">
        <v>4199.4750299999996</v>
      </c>
      <c r="G2067" s="29">
        <v>80.400000000000006</v>
      </c>
    </row>
    <row r="2068" spans="1:7" x14ac:dyDescent="0.25">
      <c r="A2068" s="22" t="s">
        <v>42</v>
      </c>
      <c r="B2068" s="22" t="s">
        <v>45</v>
      </c>
      <c r="C2068" s="29">
        <v>13</v>
      </c>
      <c r="D2068" s="24"/>
      <c r="E2068" s="29"/>
      <c r="F2068" s="24">
        <v>4933.3040000000001</v>
      </c>
      <c r="G2068" s="29">
        <v>80.400000000000006</v>
      </c>
    </row>
    <row r="2069" spans="1:7" x14ac:dyDescent="0.25">
      <c r="A2069" s="22" t="s">
        <v>42</v>
      </c>
      <c r="B2069" s="22" t="s">
        <v>45</v>
      </c>
      <c r="C2069" s="29">
        <v>13</v>
      </c>
      <c r="D2069" s="24"/>
      <c r="E2069" s="29"/>
      <c r="F2069" s="24">
        <v>4933.9206629999999</v>
      </c>
      <c r="G2069" s="29">
        <v>80.8</v>
      </c>
    </row>
    <row r="2070" spans="1:7" x14ac:dyDescent="0.25">
      <c r="A2070" s="22" t="s">
        <v>42</v>
      </c>
      <c r="B2070" s="22" t="s">
        <v>45</v>
      </c>
      <c r="C2070" s="29">
        <v>13</v>
      </c>
      <c r="D2070" s="24"/>
      <c r="E2070" s="29"/>
      <c r="F2070" s="24">
        <v>4939.4706299999998</v>
      </c>
      <c r="G2070" s="29">
        <v>84.4</v>
      </c>
    </row>
    <row r="2071" spans="1:7" x14ac:dyDescent="0.25">
      <c r="A2071" s="22" t="s">
        <v>42</v>
      </c>
      <c r="B2071" s="22" t="s">
        <v>45</v>
      </c>
      <c r="C2071" s="29">
        <v>13</v>
      </c>
      <c r="D2071" s="24"/>
      <c r="E2071" s="29"/>
      <c r="F2071" s="24">
        <v>5549.9669999999996</v>
      </c>
      <c r="G2071" s="29">
        <v>84.4</v>
      </c>
    </row>
    <row r="2072" spans="1:7" x14ac:dyDescent="0.25">
      <c r="A2072" s="22" t="s">
        <v>42</v>
      </c>
      <c r="B2072" s="22" t="s">
        <v>45</v>
      </c>
      <c r="C2072" s="29">
        <v>13</v>
      </c>
      <c r="D2072" s="24"/>
      <c r="E2072" s="29"/>
      <c r="F2072" s="24">
        <v>5550.5836630000003</v>
      </c>
      <c r="G2072" s="29">
        <v>85.1</v>
      </c>
    </row>
    <row r="2073" spans="1:7" x14ac:dyDescent="0.25">
      <c r="A2073" s="22" t="s">
        <v>42</v>
      </c>
      <c r="B2073" s="22" t="s">
        <v>45</v>
      </c>
      <c r="C2073" s="29">
        <v>13</v>
      </c>
      <c r="D2073" s="24"/>
      <c r="E2073" s="29"/>
      <c r="F2073" s="24">
        <v>5556.1336300000003</v>
      </c>
      <c r="G2073" s="29">
        <v>91.4</v>
      </c>
    </row>
    <row r="2074" spans="1:7" x14ac:dyDescent="0.25">
      <c r="A2074" s="22" t="s">
        <v>42</v>
      </c>
      <c r="B2074" s="22" t="s">
        <v>45</v>
      </c>
      <c r="C2074" s="29">
        <v>13</v>
      </c>
      <c r="D2074" s="24"/>
      <c r="E2074" s="29"/>
      <c r="F2074" s="24">
        <v>6166.63</v>
      </c>
      <c r="G2074" s="29">
        <v>91.4</v>
      </c>
    </row>
    <row r="2075" spans="1:7" x14ac:dyDescent="0.25">
      <c r="A2075" s="22" t="s">
        <v>42</v>
      </c>
      <c r="B2075" s="22" t="s">
        <v>45</v>
      </c>
      <c r="C2075" s="29">
        <v>13</v>
      </c>
      <c r="D2075" s="24"/>
      <c r="E2075" s="29"/>
      <c r="F2075" s="24">
        <v>6167.2466629999999</v>
      </c>
      <c r="G2075" s="29">
        <v>91.6</v>
      </c>
    </row>
    <row r="2076" spans="1:7" x14ac:dyDescent="0.25">
      <c r="A2076" s="22" t="s">
        <v>42</v>
      </c>
      <c r="B2076" s="22" t="s">
        <v>45</v>
      </c>
      <c r="C2076" s="29">
        <v>13</v>
      </c>
      <c r="D2076" s="24"/>
      <c r="E2076" s="29"/>
      <c r="F2076" s="24">
        <v>6783.2929999999997</v>
      </c>
      <c r="G2076" s="29">
        <v>91.6</v>
      </c>
    </row>
    <row r="2077" spans="1:7" x14ac:dyDescent="0.25">
      <c r="A2077" s="22" t="s">
        <v>42</v>
      </c>
      <c r="B2077" s="22" t="s">
        <v>45</v>
      </c>
      <c r="C2077" s="29">
        <v>13</v>
      </c>
      <c r="D2077" s="24"/>
      <c r="E2077" s="29"/>
      <c r="F2077" s="24">
        <v>6789.4596300000003</v>
      </c>
      <c r="G2077" s="29">
        <v>92.6</v>
      </c>
    </row>
    <row r="2078" spans="1:7" x14ac:dyDescent="0.25">
      <c r="A2078" s="22" t="s">
        <v>42</v>
      </c>
      <c r="B2078" s="22" t="s">
        <v>45</v>
      </c>
      <c r="C2078" s="29">
        <v>13</v>
      </c>
      <c r="D2078" s="24"/>
      <c r="E2078" s="29"/>
      <c r="F2078" s="24">
        <v>6906.6256000000003</v>
      </c>
      <c r="G2078" s="29">
        <v>92.6</v>
      </c>
    </row>
    <row r="2079" spans="1:7" x14ac:dyDescent="0.25">
      <c r="A2079" s="22" t="s">
        <v>42</v>
      </c>
      <c r="B2079" s="22" t="s">
        <v>45</v>
      </c>
      <c r="C2079" s="29">
        <v>13</v>
      </c>
      <c r="D2079" s="24"/>
      <c r="E2079" s="29"/>
      <c r="F2079" s="24">
        <v>6912.79223</v>
      </c>
      <c r="G2079" s="29">
        <v>93.6</v>
      </c>
    </row>
    <row r="2080" spans="1:7" x14ac:dyDescent="0.25">
      <c r="A2080" s="22" t="s">
        <v>42</v>
      </c>
      <c r="B2080" s="22" t="s">
        <v>45</v>
      </c>
      <c r="C2080" s="29">
        <v>13</v>
      </c>
      <c r="D2080" s="24"/>
      <c r="E2080" s="29"/>
      <c r="F2080" s="24">
        <v>7029.9582</v>
      </c>
      <c r="G2080" s="29">
        <v>93.6</v>
      </c>
    </row>
    <row r="2081" spans="1:7" x14ac:dyDescent="0.25">
      <c r="A2081" s="22" t="s">
        <v>42</v>
      </c>
      <c r="B2081" s="22" t="s">
        <v>45</v>
      </c>
      <c r="C2081" s="29">
        <v>13</v>
      </c>
      <c r="D2081" s="24"/>
      <c r="E2081" s="29"/>
      <c r="F2081" s="24">
        <v>7047.2247639999996</v>
      </c>
      <c r="G2081" s="29">
        <v>95.663157894739996</v>
      </c>
    </row>
    <row r="2082" spans="1:7" x14ac:dyDescent="0.25">
      <c r="A2082" s="22" t="s">
        <v>42</v>
      </c>
      <c r="B2082" s="22" t="s">
        <v>45</v>
      </c>
      <c r="C2082" s="29">
        <v>13</v>
      </c>
      <c r="D2082" s="24"/>
      <c r="E2082" s="29"/>
      <c r="F2082" s="24">
        <v>7047.8414270000003</v>
      </c>
      <c r="G2082" s="29">
        <v>125.73684210526</v>
      </c>
    </row>
    <row r="2083" spans="1:7" x14ac:dyDescent="0.25">
      <c r="A2083" s="22" t="s">
        <v>42</v>
      </c>
      <c r="B2083" s="22" t="s">
        <v>45</v>
      </c>
      <c r="C2083" s="29">
        <v>13</v>
      </c>
      <c r="D2083" s="24"/>
      <c r="E2083" s="29"/>
      <c r="F2083" s="24">
        <v>7074.9745990000001</v>
      </c>
      <c r="G2083" s="29">
        <v>128.97894736841999</v>
      </c>
    </row>
    <row r="2084" spans="1:7" x14ac:dyDescent="0.25">
      <c r="A2084" s="22" t="s">
        <v>42</v>
      </c>
      <c r="B2084" s="22" t="s">
        <v>45</v>
      </c>
      <c r="C2084" s="29">
        <v>13</v>
      </c>
      <c r="D2084" s="24"/>
      <c r="E2084" s="29"/>
      <c r="F2084" s="24">
        <v>7075.5912619999999</v>
      </c>
      <c r="G2084" s="29">
        <v>129.05263157895001</v>
      </c>
    </row>
    <row r="2085" spans="1:7" x14ac:dyDescent="0.25">
      <c r="A2085" s="22" t="s">
        <v>42</v>
      </c>
      <c r="B2085" s="22" t="s">
        <v>45</v>
      </c>
      <c r="C2085" s="29">
        <v>13</v>
      </c>
      <c r="D2085" s="24"/>
      <c r="E2085" s="29"/>
      <c r="F2085" s="24">
        <v>7091.0078370000001</v>
      </c>
      <c r="G2085" s="29">
        <v>130.89473684211001</v>
      </c>
    </row>
    <row r="2086" spans="1:7" x14ac:dyDescent="0.25">
      <c r="A2086" s="22" t="s">
        <v>42</v>
      </c>
      <c r="B2086" s="22" t="s">
        <v>45</v>
      </c>
      <c r="C2086" s="29">
        <v>13</v>
      </c>
      <c r="D2086" s="24"/>
      <c r="E2086" s="29"/>
      <c r="F2086" s="24">
        <v>7091.6244999999999</v>
      </c>
      <c r="G2086" s="29">
        <v>130.96842105262999</v>
      </c>
    </row>
    <row r="2087" spans="1:7" x14ac:dyDescent="0.25">
      <c r="A2087" s="22" t="s">
        <v>42</v>
      </c>
      <c r="B2087" s="22" t="s">
        <v>45</v>
      </c>
      <c r="C2087" s="29">
        <v>13</v>
      </c>
      <c r="D2087" s="24"/>
      <c r="E2087" s="29"/>
      <c r="F2087" s="24">
        <v>7092.2411629999997</v>
      </c>
      <c r="G2087" s="29">
        <v>131.04210526316001</v>
      </c>
    </row>
    <row r="2088" spans="1:7" x14ac:dyDescent="0.25">
      <c r="A2088" s="22" t="s">
        <v>42</v>
      </c>
      <c r="B2088" s="22" t="s">
        <v>45</v>
      </c>
      <c r="C2088" s="29">
        <v>13</v>
      </c>
      <c r="D2088" s="24"/>
      <c r="E2088" s="29"/>
      <c r="F2088" s="24">
        <v>7097.7911299999996</v>
      </c>
      <c r="G2088" s="29">
        <v>131.70526315788999</v>
      </c>
    </row>
    <row r="2089" spans="1:7" x14ac:dyDescent="0.25">
      <c r="A2089" s="22" t="s">
        <v>42</v>
      </c>
      <c r="B2089" s="22" t="s">
        <v>45</v>
      </c>
      <c r="C2089" s="29">
        <v>13</v>
      </c>
      <c r="D2089" s="24"/>
      <c r="E2089" s="29"/>
      <c r="F2089" s="24">
        <v>7147.12417</v>
      </c>
      <c r="G2089" s="29">
        <v>137.6</v>
      </c>
    </row>
    <row r="2090" spans="1:7" x14ac:dyDescent="0.25">
      <c r="A2090" s="22" t="s">
        <v>42</v>
      </c>
      <c r="B2090" s="22" t="s">
        <v>45</v>
      </c>
      <c r="C2090" s="29">
        <v>13</v>
      </c>
      <c r="D2090" s="24"/>
      <c r="E2090" s="29"/>
      <c r="F2090" s="24">
        <v>7152.674137</v>
      </c>
      <c r="G2090" s="29">
        <v>137.6</v>
      </c>
    </row>
    <row r="2091" spans="1:7" x14ac:dyDescent="0.25">
      <c r="A2091" s="22" t="s">
        <v>42</v>
      </c>
      <c r="B2091" s="22" t="s">
        <v>45</v>
      </c>
      <c r="C2091" s="29">
        <v>13</v>
      </c>
      <c r="D2091" s="24"/>
      <c r="E2091" s="29"/>
      <c r="F2091" s="24">
        <v>7153.2907999999998</v>
      </c>
      <c r="G2091" s="29">
        <v>162.6</v>
      </c>
    </row>
    <row r="2092" spans="1:7" x14ac:dyDescent="0.25">
      <c r="A2092" s="22" t="s">
        <v>42</v>
      </c>
      <c r="B2092" s="22" t="s">
        <v>45</v>
      </c>
      <c r="C2092" s="29">
        <v>13</v>
      </c>
      <c r="D2092" s="24"/>
      <c r="E2092" s="29"/>
      <c r="F2092" s="24">
        <v>7153.9074629999996</v>
      </c>
      <c r="G2092" s="29">
        <v>162.73157894737</v>
      </c>
    </row>
    <row r="2093" spans="1:7" x14ac:dyDescent="0.25">
      <c r="A2093" s="22" t="s">
        <v>42</v>
      </c>
      <c r="B2093" s="22" t="s">
        <v>45</v>
      </c>
      <c r="C2093" s="29">
        <v>13</v>
      </c>
      <c r="D2093" s="24"/>
      <c r="E2093" s="29"/>
      <c r="F2093" s="24">
        <v>7159.4574300000004</v>
      </c>
      <c r="G2093" s="29">
        <v>163.91578947368001</v>
      </c>
    </row>
    <row r="2094" spans="1:7" x14ac:dyDescent="0.25">
      <c r="A2094" s="22" t="s">
        <v>42</v>
      </c>
      <c r="B2094" s="22" t="s">
        <v>45</v>
      </c>
      <c r="C2094" s="29">
        <v>13</v>
      </c>
      <c r="D2094" s="24"/>
      <c r="E2094" s="29"/>
      <c r="F2094" s="24">
        <v>7184.1239500000001</v>
      </c>
      <c r="G2094" s="29">
        <v>165.17894736842001</v>
      </c>
    </row>
    <row r="2095" spans="1:7" x14ac:dyDescent="0.25">
      <c r="A2095" s="22" t="s">
        <v>42</v>
      </c>
      <c r="B2095" s="22" t="s">
        <v>45</v>
      </c>
      <c r="C2095" s="29">
        <v>13</v>
      </c>
      <c r="D2095" s="24"/>
      <c r="E2095" s="29"/>
      <c r="F2095" s="24">
        <v>7214.9570999999996</v>
      </c>
      <c r="G2095" s="29">
        <v>166.75789473684</v>
      </c>
    </row>
    <row r="2096" spans="1:7" x14ac:dyDescent="0.25">
      <c r="A2096" s="22" t="s">
        <v>42</v>
      </c>
      <c r="B2096" s="22" t="s">
        <v>45</v>
      </c>
      <c r="C2096" s="29">
        <v>13</v>
      </c>
      <c r="D2096" s="24"/>
      <c r="E2096" s="29"/>
      <c r="F2096" s="24">
        <v>7221.1237300000003</v>
      </c>
      <c r="G2096" s="29">
        <v>168.07368421052999</v>
      </c>
    </row>
    <row r="2097" spans="1:7" x14ac:dyDescent="0.25">
      <c r="A2097" s="22" t="s">
        <v>42</v>
      </c>
      <c r="B2097" s="22" t="s">
        <v>45</v>
      </c>
      <c r="C2097" s="29">
        <v>13</v>
      </c>
      <c r="D2097" s="24"/>
      <c r="E2097" s="29"/>
      <c r="F2097" s="24">
        <v>7258.7401730000001</v>
      </c>
      <c r="G2097" s="29">
        <v>170</v>
      </c>
    </row>
    <row r="2098" spans="1:7" x14ac:dyDescent="0.25">
      <c r="A2098" s="22" t="s">
        <v>42</v>
      </c>
      <c r="B2098" s="22" t="s">
        <v>45</v>
      </c>
      <c r="C2098" s="29">
        <v>13</v>
      </c>
      <c r="D2098" s="24"/>
      <c r="E2098" s="29"/>
      <c r="F2098" s="24">
        <v>7259.3568359999999</v>
      </c>
      <c r="G2098" s="29">
        <v>200.03157894737001</v>
      </c>
    </row>
    <row r="2099" spans="1:7" x14ac:dyDescent="0.25">
      <c r="A2099" s="22" t="s">
        <v>42</v>
      </c>
      <c r="B2099" s="22" t="s">
        <v>45</v>
      </c>
      <c r="C2099" s="29">
        <v>13</v>
      </c>
      <c r="D2099" s="24"/>
      <c r="E2099" s="29"/>
      <c r="F2099" s="24">
        <v>7270.4567699999998</v>
      </c>
      <c r="G2099" s="29">
        <v>200.6</v>
      </c>
    </row>
    <row r="2100" spans="1:7" x14ac:dyDescent="0.25">
      <c r="A2100" s="22" t="s">
        <v>42</v>
      </c>
      <c r="B2100" s="22" t="s">
        <v>45</v>
      </c>
      <c r="C2100" s="29">
        <v>13</v>
      </c>
      <c r="D2100" s="24"/>
      <c r="E2100" s="29"/>
      <c r="F2100" s="24">
        <v>7276.6234000000004</v>
      </c>
      <c r="G2100" s="29">
        <v>200.6</v>
      </c>
    </row>
    <row r="2101" spans="1:7" x14ac:dyDescent="0.25">
      <c r="A2101" s="22" t="s">
        <v>42</v>
      </c>
      <c r="B2101" s="22" t="s">
        <v>45</v>
      </c>
      <c r="C2101" s="29">
        <v>13</v>
      </c>
      <c r="D2101" s="24"/>
      <c r="E2101" s="29"/>
      <c r="F2101" s="24">
        <v>7276.6234000000004</v>
      </c>
      <c r="G2101" s="29">
        <v>211.6</v>
      </c>
    </row>
    <row r="2102" spans="1:7" x14ac:dyDescent="0.25">
      <c r="A2102" s="22" t="s">
        <v>42</v>
      </c>
      <c r="B2102" s="22" t="s">
        <v>45</v>
      </c>
      <c r="C2102" s="29">
        <v>13</v>
      </c>
      <c r="D2102" s="24"/>
      <c r="E2102" s="29"/>
      <c r="F2102" s="24">
        <v>7282.7900300000001</v>
      </c>
      <c r="G2102" s="29">
        <v>218.6</v>
      </c>
    </row>
    <row r="2103" spans="1:7" x14ac:dyDescent="0.25">
      <c r="A2103" s="22" t="s">
        <v>42</v>
      </c>
      <c r="B2103" s="22" t="s">
        <v>45</v>
      </c>
      <c r="C2103" s="29">
        <v>13</v>
      </c>
      <c r="D2103" s="24"/>
      <c r="E2103" s="29"/>
      <c r="F2103" s="24">
        <v>7282.7900300000001</v>
      </c>
      <c r="G2103" s="29">
        <v>233.5</v>
      </c>
    </row>
    <row r="2104" spans="1:7" x14ac:dyDescent="0.25">
      <c r="A2104" s="22" t="s">
        <v>42</v>
      </c>
      <c r="B2104" s="22" t="s">
        <v>45</v>
      </c>
      <c r="C2104" s="29">
        <v>13</v>
      </c>
      <c r="D2104" s="24"/>
      <c r="E2104" s="29"/>
      <c r="F2104" s="24">
        <v>7367.2728610000004</v>
      </c>
      <c r="G2104" s="29">
        <v>233.5</v>
      </c>
    </row>
    <row r="2105" spans="1:7" x14ac:dyDescent="0.25">
      <c r="A2105" s="22" t="s">
        <v>42</v>
      </c>
      <c r="B2105" s="22" t="s">
        <v>45</v>
      </c>
      <c r="C2105" s="29">
        <v>13</v>
      </c>
      <c r="D2105" s="24"/>
      <c r="E2105" s="29"/>
      <c r="F2105" s="24">
        <v>7367.8895240000002</v>
      </c>
      <c r="G2105" s="29">
        <v>258.5</v>
      </c>
    </row>
    <row r="2106" spans="1:7" x14ac:dyDescent="0.25">
      <c r="A2106" s="22" t="s">
        <v>42</v>
      </c>
      <c r="B2106" s="22" t="s">
        <v>45</v>
      </c>
      <c r="C2106" s="29">
        <v>13</v>
      </c>
      <c r="D2106" s="24"/>
      <c r="E2106" s="29"/>
      <c r="F2106" s="24">
        <v>7399.9560000000001</v>
      </c>
      <c r="G2106" s="29">
        <v>258.5</v>
      </c>
    </row>
    <row r="2107" spans="1:7" x14ac:dyDescent="0.25">
      <c r="A2107" s="22" t="s">
        <v>42</v>
      </c>
      <c r="B2107" s="22" t="s">
        <v>45</v>
      </c>
      <c r="C2107" s="29">
        <v>13</v>
      </c>
      <c r="D2107" s="24"/>
      <c r="E2107" s="29"/>
      <c r="F2107" s="24">
        <v>7399.9560000000001</v>
      </c>
      <c r="G2107" s="29">
        <v>268.5</v>
      </c>
    </row>
    <row r="2108" spans="1:7" x14ac:dyDescent="0.25">
      <c r="A2108" s="22" t="s">
        <v>42</v>
      </c>
      <c r="B2108" s="22" t="s">
        <v>45</v>
      </c>
      <c r="C2108" s="29">
        <v>13</v>
      </c>
      <c r="D2108" s="24"/>
      <c r="E2108" s="29"/>
      <c r="F2108" s="24">
        <v>7400.5726629999999</v>
      </c>
      <c r="G2108" s="29">
        <v>268.60000000000002</v>
      </c>
    </row>
    <row r="2109" spans="1:7" x14ac:dyDescent="0.25">
      <c r="A2109" s="22" t="s">
        <v>42</v>
      </c>
      <c r="B2109" s="22" t="s">
        <v>45</v>
      </c>
      <c r="C2109" s="29">
        <v>13</v>
      </c>
      <c r="D2109" s="24"/>
      <c r="E2109" s="29"/>
      <c r="F2109" s="24">
        <v>7461.6223</v>
      </c>
      <c r="G2109" s="29">
        <v>268.60000000000002</v>
      </c>
    </row>
    <row r="2110" spans="1:7" x14ac:dyDescent="0.25">
      <c r="A2110" s="22" t="s">
        <v>42</v>
      </c>
      <c r="B2110" s="22" t="s">
        <v>45</v>
      </c>
      <c r="C2110" s="29">
        <v>13</v>
      </c>
      <c r="D2110" s="24"/>
      <c r="E2110" s="29"/>
      <c r="F2110" s="24">
        <v>7462.2389629999998</v>
      </c>
      <c r="G2110" s="29">
        <v>284.10000000000002</v>
      </c>
    </row>
    <row r="2111" spans="1:7" x14ac:dyDescent="0.25">
      <c r="A2111" s="22" t="s">
        <v>42</v>
      </c>
      <c r="B2111" s="22" t="s">
        <v>45</v>
      </c>
      <c r="C2111" s="29">
        <v>13</v>
      </c>
      <c r="D2111" s="24"/>
      <c r="E2111" s="29"/>
      <c r="F2111" s="24">
        <v>7467.7889299999997</v>
      </c>
      <c r="G2111" s="29">
        <v>297.60000000000002</v>
      </c>
    </row>
    <row r="2112" spans="1:7" x14ac:dyDescent="0.25">
      <c r="A2112" s="22" t="s">
        <v>42</v>
      </c>
      <c r="B2112" s="22" t="s">
        <v>45</v>
      </c>
      <c r="C2112" s="29">
        <v>13</v>
      </c>
      <c r="D2112" s="24"/>
      <c r="E2112" s="29"/>
      <c r="F2112" s="24">
        <v>7523.2885999999999</v>
      </c>
      <c r="G2112" s="29">
        <v>297.60000000000002</v>
      </c>
    </row>
    <row r="2113" spans="1:7" x14ac:dyDescent="0.25">
      <c r="A2113" s="22" t="s">
        <v>42</v>
      </c>
      <c r="B2113" s="22" t="s">
        <v>45</v>
      </c>
      <c r="C2113" s="29">
        <v>13</v>
      </c>
      <c r="D2113" s="24"/>
      <c r="E2113" s="29"/>
      <c r="F2113" s="24">
        <v>7523.2885999999999</v>
      </c>
      <c r="G2113" s="29">
        <v>307.60000000000002</v>
      </c>
    </row>
    <row r="2114" spans="1:7" x14ac:dyDescent="0.25">
      <c r="A2114" s="22" t="s">
        <v>42</v>
      </c>
      <c r="B2114" s="22" t="s">
        <v>45</v>
      </c>
      <c r="C2114" s="29">
        <v>13</v>
      </c>
      <c r="D2114" s="24"/>
      <c r="E2114" s="29"/>
      <c r="F2114" s="24">
        <v>7554.1217500000002</v>
      </c>
      <c r="G2114" s="29">
        <v>307.60000000000002</v>
      </c>
    </row>
    <row r="2115" spans="1:7" x14ac:dyDescent="0.25">
      <c r="A2115" s="22" t="s">
        <v>42</v>
      </c>
      <c r="B2115" s="22" t="s">
        <v>45</v>
      </c>
      <c r="C2115" s="29">
        <v>13</v>
      </c>
      <c r="D2115" s="24"/>
      <c r="E2115" s="29"/>
      <c r="F2115" s="24">
        <v>7556.5884020000003</v>
      </c>
      <c r="G2115" s="29">
        <v>307.73333333332999</v>
      </c>
    </row>
    <row r="2116" spans="1:7" x14ac:dyDescent="0.25">
      <c r="A2116" s="22" t="s">
        <v>42</v>
      </c>
      <c r="B2116" s="22" t="s">
        <v>45</v>
      </c>
      <c r="C2116" s="29">
        <v>13</v>
      </c>
      <c r="D2116" s="24"/>
      <c r="E2116" s="29"/>
      <c r="F2116" s="24">
        <v>7557.2050650000001</v>
      </c>
      <c r="G2116" s="29">
        <v>307.76666666667001</v>
      </c>
    </row>
    <row r="2117" spans="1:7" x14ac:dyDescent="0.25">
      <c r="A2117" s="22" t="s">
        <v>42</v>
      </c>
      <c r="B2117" s="22" t="s">
        <v>45</v>
      </c>
      <c r="C2117" s="29">
        <v>13</v>
      </c>
      <c r="D2117" s="24"/>
      <c r="E2117" s="29"/>
      <c r="F2117" s="24">
        <v>7557.8217279999999</v>
      </c>
      <c r="G2117" s="29">
        <v>307.8</v>
      </c>
    </row>
    <row r="2118" spans="1:7" x14ac:dyDescent="0.25">
      <c r="A2118" s="22" t="s">
        <v>42</v>
      </c>
      <c r="B2118" s="22" t="s">
        <v>45</v>
      </c>
      <c r="C2118" s="29">
        <v>13</v>
      </c>
      <c r="D2118" s="24"/>
      <c r="E2118" s="29"/>
      <c r="F2118" s="24">
        <v>7576.9382809999997</v>
      </c>
      <c r="G2118" s="29">
        <v>308.83333333333002</v>
      </c>
    </row>
    <row r="2119" spans="1:7" x14ac:dyDescent="0.25">
      <c r="A2119" s="22" t="s">
        <v>42</v>
      </c>
      <c r="B2119" s="22" t="s">
        <v>45</v>
      </c>
      <c r="C2119" s="29">
        <v>13</v>
      </c>
      <c r="D2119" s="24"/>
      <c r="E2119" s="29"/>
      <c r="F2119" s="24">
        <v>7577.5549440000004</v>
      </c>
      <c r="G2119" s="29">
        <v>308.86666666667003</v>
      </c>
    </row>
    <row r="2120" spans="1:7" x14ac:dyDescent="0.25">
      <c r="A2120" s="22" t="s">
        <v>42</v>
      </c>
      <c r="B2120" s="22" t="s">
        <v>45</v>
      </c>
      <c r="C2120" s="29">
        <v>13</v>
      </c>
      <c r="D2120" s="24"/>
      <c r="E2120" s="29"/>
      <c r="F2120" s="24">
        <v>7578.1716070000002</v>
      </c>
      <c r="G2120" s="29">
        <v>308.89999999999998</v>
      </c>
    </row>
    <row r="2121" spans="1:7" x14ac:dyDescent="0.25">
      <c r="A2121" s="22" t="s">
        <v>42</v>
      </c>
      <c r="B2121" s="22" t="s">
        <v>45</v>
      </c>
      <c r="C2121" s="29">
        <v>13</v>
      </c>
      <c r="D2121" s="24"/>
      <c r="E2121" s="29"/>
      <c r="F2121" s="24">
        <v>7584.3382369999999</v>
      </c>
      <c r="G2121" s="29">
        <v>309.23333333332999</v>
      </c>
    </row>
    <row r="2122" spans="1:7" x14ac:dyDescent="0.25">
      <c r="A2122" s="22" t="s">
        <v>42</v>
      </c>
      <c r="B2122" s="22" t="s">
        <v>45</v>
      </c>
      <c r="C2122" s="29">
        <v>13</v>
      </c>
      <c r="D2122" s="24"/>
      <c r="E2122" s="29"/>
      <c r="F2122" s="24">
        <v>7584.9548999999997</v>
      </c>
      <c r="G2122" s="29">
        <v>309.26666666667001</v>
      </c>
    </row>
    <row r="2123" spans="1:7" x14ac:dyDescent="0.25">
      <c r="A2123" s="22" t="s">
        <v>42</v>
      </c>
      <c r="B2123" s="22" t="s">
        <v>45</v>
      </c>
      <c r="C2123" s="29">
        <v>13</v>
      </c>
      <c r="D2123" s="24"/>
      <c r="E2123" s="29"/>
      <c r="F2123" s="24">
        <v>7585.5715630000004</v>
      </c>
      <c r="G2123" s="29">
        <v>309.3</v>
      </c>
    </row>
    <row r="2124" spans="1:7" x14ac:dyDescent="0.25">
      <c r="A2124" s="22" t="s">
        <v>42</v>
      </c>
      <c r="B2124" s="22" t="s">
        <v>45</v>
      </c>
      <c r="C2124" s="29">
        <v>13</v>
      </c>
      <c r="D2124" s="24"/>
      <c r="E2124" s="29"/>
      <c r="F2124" s="24">
        <v>7640.4545699999999</v>
      </c>
      <c r="G2124" s="29">
        <v>312.26666666667001</v>
      </c>
    </row>
    <row r="2125" spans="1:7" x14ac:dyDescent="0.25">
      <c r="A2125" s="22" t="s">
        <v>42</v>
      </c>
      <c r="B2125" s="22" t="s">
        <v>45</v>
      </c>
      <c r="C2125" s="29">
        <v>13</v>
      </c>
      <c r="D2125" s="24"/>
      <c r="E2125" s="29"/>
      <c r="F2125" s="24">
        <v>7646.6211999999996</v>
      </c>
      <c r="G2125" s="29">
        <v>312.60000000000002</v>
      </c>
    </row>
    <row r="2126" spans="1:7" x14ac:dyDescent="0.25">
      <c r="A2126" s="22" t="s">
        <v>42</v>
      </c>
      <c r="B2126" s="22" t="s">
        <v>45</v>
      </c>
      <c r="C2126" s="29">
        <v>13</v>
      </c>
      <c r="D2126" s="24"/>
      <c r="E2126" s="29"/>
      <c r="F2126" s="24">
        <v>7646.6211999999996</v>
      </c>
      <c r="G2126" s="29">
        <v>322.60000000000002</v>
      </c>
    </row>
    <row r="2127" spans="1:7" x14ac:dyDescent="0.25">
      <c r="A2127" s="22" t="s">
        <v>42</v>
      </c>
      <c r="B2127" s="22" t="s">
        <v>45</v>
      </c>
      <c r="C2127" s="29">
        <v>13</v>
      </c>
      <c r="D2127" s="24"/>
      <c r="E2127" s="29"/>
      <c r="F2127" s="24">
        <v>7769.9538000000002</v>
      </c>
      <c r="G2127" s="29">
        <v>322.60000000000002</v>
      </c>
    </row>
    <row r="2128" spans="1:7" x14ac:dyDescent="0.25">
      <c r="A2128" s="22" t="s">
        <v>42</v>
      </c>
      <c r="B2128" s="22" t="s">
        <v>45</v>
      </c>
      <c r="C2128" s="29">
        <v>13</v>
      </c>
      <c r="D2128" s="24"/>
      <c r="E2128" s="29"/>
      <c r="F2128" s="24">
        <v>7769.9538000000002</v>
      </c>
      <c r="G2128" s="29">
        <v>332.6</v>
      </c>
    </row>
    <row r="2129" spans="1:7" x14ac:dyDescent="0.25">
      <c r="A2129" s="22" t="s">
        <v>42</v>
      </c>
      <c r="B2129" s="22" t="s">
        <v>45</v>
      </c>
      <c r="C2129" s="29">
        <v>13</v>
      </c>
      <c r="D2129" s="24"/>
      <c r="E2129" s="29"/>
      <c r="F2129" s="24">
        <v>7774.2704409999997</v>
      </c>
      <c r="G2129" s="29">
        <v>339.6</v>
      </c>
    </row>
    <row r="2130" spans="1:7" x14ac:dyDescent="0.25">
      <c r="A2130" s="22" t="s">
        <v>42</v>
      </c>
      <c r="B2130" s="22" t="s">
        <v>45</v>
      </c>
      <c r="C2130" s="29">
        <v>13</v>
      </c>
      <c r="D2130" s="24"/>
      <c r="E2130" s="29"/>
      <c r="F2130" s="24">
        <v>7774.8871040000004</v>
      </c>
      <c r="G2130" s="29">
        <v>340.6</v>
      </c>
    </row>
    <row r="2131" spans="1:7" x14ac:dyDescent="0.25">
      <c r="A2131" s="22" t="s">
        <v>42</v>
      </c>
      <c r="B2131" s="22" t="s">
        <v>45</v>
      </c>
      <c r="C2131" s="29">
        <v>13</v>
      </c>
      <c r="D2131" s="24"/>
      <c r="E2131" s="29"/>
      <c r="F2131" s="24">
        <v>7775.5037670000002</v>
      </c>
      <c r="G2131" s="29">
        <v>341.6</v>
      </c>
    </row>
    <row r="2132" spans="1:7" x14ac:dyDescent="0.25">
      <c r="A2132" s="22" t="s">
        <v>42</v>
      </c>
      <c r="B2132" s="22" t="s">
        <v>45</v>
      </c>
      <c r="C2132" s="29">
        <v>13</v>
      </c>
      <c r="D2132" s="24"/>
      <c r="E2132" s="29"/>
      <c r="F2132" s="24">
        <v>7776.1204299999999</v>
      </c>
      <c r="G2132" s="29">
        <v>342.6</v>
      </c>
    </row>
    <row r="2133" spans="1:7" x14ac:dyDescent="0.25">
      <c r="A2133" s="22" t="s">
        <v>42</v>
      </c>
      <c r="B2133" s="22" t="s">
        <v>45</v>
      </c>
      <c r="C2133" s="29">
        <v>13</v>
      </c>
      <c r="D2133" s="24"/>
      <c r="E2133" s="29"/>
      <c r="F2133" s="24">
        <v>7893.2864</v>
      </c>
      <c r="G2133" s="29">
        <v>342.6</v>
      </c>
    </row>
    <row r="2134" spans="1:7" x14ac:dyDescent="0.25">
      <c r="A2134" s="22" t="s">
        <v>42</v>
      </c>
      <c r="B2134" s="22" t="s">
        <v>45</v>
      </c>
      <c r="C2134" s="29">
        <v>13</v>
      </c>
      <c r="D2134" s="24"/>
      <c r="E2134" s="29"/>
      <c r="F2134" s="24">
        <v>7893.2864</v>
      </c>
      <c r="G2134" s="29">
        <v>352.6</v>
      </c>
    </row>
    <row r="2135" spans="1:7" x14ac:dyDescent="0.25">
      <c r="A2135" s="22" t="s">
        <v>42</v>
      </c>
      <c r="B2135" s="22" t="s">
        <v>45</v>
      </c>
      <c r="C2135" s="29">
        <v>13</v>
      </c>
      <c r="D2135" s="24"/>
      <c r="E2135" s="29"/>
      <c r="F2135" s="24">
        <v>8016.6189999999997</v>
      </c>
      <c r="G2135" s="29">
        <v>352.6</v>
      </c>
    </row>
    <row r="2136" spans="1:7" x14ac:dyDescent="0.25">
      <c r="A2136" s="22" t="s">
        <v>42</v>
      </c>
      <c r="B2136" s="22" t="s">
        <v>45</v>
      </c>
      <c r="C2136" s="29">
        <v>13</v>
      </c>
      <c r="D2136" s="24"/>
      <c r="E2136" s="29"/>
      <c r="F2136" s="24">
        <v>8016.6189999999997</v>
      </c>
      <c r="G2136" s="29">
        <v>362.6</v>
      </c>
    </row>
    <row r="2137" spans="1:7" x14ac:dyDescent="0.25">
      <c r="A2137" s="22" t="s">
        <v>42</v>
      </c>
      <c r="B2137" s="22" t="s">
        <v>45</v>
      </c>
      <c r="C2137" s="29">
        <v>13</v>
      </c>
      <c r="D2137" s="24"/>
      <c r="E2137" s="29"/>
      <c r="F2137" s="24">
        <v>8139.9516000000003</v>
      </c>
      <c r="G2137" s="29">
        <v>362.6</v>
      </c>
    </row>
    <row r="2138" spans="1:7" x14ac:dyDescent="0.25">
      <c r="A2138" s="22" t="s">
        <v>42</v>
      </c>
      <c r="B2138" s="22" t="s">
        <v>45</v>
      </c>
      <c r="C2138" s="29">
        <v>13</v>
      </c>
      <c r="D2138" s="24"/>
      <c r="E2138" s="29"/>
      <c r="F2138" s="24">
        <v>8139.9516000000003</v>
      </c>
      <c r="G2138" s="29">
        <v>372.6</v>
      </c>
    </row>
    <row r="2139" spans="1:7" x14ac:dyDescent="0.25">
      <c r="A2139" s="22" t="s">
        <v>42</v>
      </c>
      <c r="B2139" s="22" t="s">
        <v>45</v>
      </c>
      <c r="C2139" s="29">
        <v>13</v>
      </c>
      <c r="D2139" s="24"/>
      <c r="E2139" s="29"/>
      <c r="F2139" s="24">
        <v>8294.1173500000004</v>
      </c>
      <c r="G2139" s="29">
        <v>372.6</v>
      </c>
    </row>
    <row r="2140" spans="1:7" x14ac:dyDescent="0.25">
      <c r="A2140" s="22" t="s">
        <v>42</v>
      </c>
      <c r="B2140" s="22" t="s">
        <v>45</v>
      </c>
      <c r="C2140" s="29">
        <v>13</v>
      </c>
      <c r="D2140" s="24"/>
      <c r="E2140" s="29"/>
      <c r="F2140" s="24">
        <v>8294.1173500000004</v>
      </c>
      <c r="G2140" s="29">
        <v>384.6</v>
      </c>
    </row>
    <row r="2141" spans="1:7" x14ac:dyDescent="0.25">
      <c r="A2141" s="22" t="s">
        <v>42</v>
      </c>
      <c r="B2141" s="22" t="s">
        <v>45</v>
      </c>
      <c r="C2141" s="29">
        <v>13</v>
      </c>
      <c r="D2141" s="24"/>
      <c r="E2141" s="29"/>
      <c r="F2141" s="24">
        <v>8324.3338370000001</v>
      </c>
      <c r="G2141" s="29">
        <v>384.6</v>
      </c>
    </row>
    <row r="2142" spans="1:7" x14ac:dyDescent="0.25">
      <c r="A2142" s="22" t="s">
        <v>42</v>
      </c>
      <c r="B2142" s="22" t="s">
        <v>45</v>
      </c>
      <c r="C2142" s="29">
        <v>13</v>
      </c>
      <c r="D2142" s="24"/>
      <c r="E2142" s="29"/>
      <c r="F2142" s="24">
        <v>8324.9505000000008</v>
      </c>
      <c r="G2142" s="29">
        <v>394.6</v>
      </c>
    </row>
    <row r="2143" spans="1:7" x14ac:dyDescent="0.25">
      <c r="A2143" s="22" t="s">
        <v>42</v>
      </c>
      <c r="B2143" s="22" t="s">
        <v>45</v>
      </c>
      <c r="C2143" s="29">
        <v>13</v>
      </c>
      <c r="D2143" s="24"/>
      <c r="E2143" s="29"/>
      <c r="F2143" s="24">
        <v>8386.6167999999998</v>
      </c>
      <c r="G2143" s="29">
        <v>394.6</v>
      </c>
    </row>
    <row r="2144" spans="1:7" x14ac:dyDescent="0.25">
      <c r="A2144" s="22" t="s">
        <v>42</v>
      </c>
      <c r="B2144" s="22" t="s">
        <v>45</v>
      </c>
      <c r="C2144" s="29">
        <v>13</v>
      </c>
      <c r="D2144" s="24"/>
      <c r="E2144" s="29"/>
      <c r="F2144" s="24">
        <v>8392.7834299999995</v>
      </c>
      <c r="G2144" s="29">
        <v>404.6</v>
      </c>
    </row>
    <row r="2145" spans="1:7" x14ac:dyDescent="0.25">
      <c r="A2145" s="22" t="s">
        <v>42</v>
      </c>
      <c r="B2145" s="22" t="s">
        <v>45</v>
      </c>
      <c r="C2145" s="29">
        <v>13</v>
      </c>
      <c r="D2145" s="24"/>
      <c r="E2145" s="29"/>
      <c r="F2145" s="24">
        <v>8479.1162499999991</v>
      </c>
      <c r="G2145" s="29">
        <v>404.6</v>
      </c>
    </row>
    <row r="2146" spans="1:7" x14ac:dyDescent="0.25">
      <c r="A2146" s="22" t="s">
        <v>42</v>
      </c>
      <c r="B2146" s="22" t="s">
        <v>45</v>
      </c>
      <c r="C2146" s="29">
        <v>13</v>
      </c>
      <c r="D2146" s="24"/>
      <c r="E2146" s="29"/>
      <c r="F2146" s="24">
        <v>8479.1162499999991</v>
      </c>
      <c r="G2146" s="29">
        <v>419.6</v>
      </c>
    </row>
    <row r="2147" spans="1:7" x14ac:dyDescent="0.25">
      <c r="A2147" s="22" t="s">
        <v>42</v>
      </c>
      <c r="B2147" s="22" t="s">
        <v>45</v>
      </c>
      <c r="C2147" s="29">
        <v>13</v>
      </c>
      <c r="D2147" s="24"/>
      <c r="E2147" s="29"/>
      <c r="F2147" s="24">
        <v>8664.1151499999996</v>
      </c>
      <c r="G2147" s="29">
        <v>419.6</v>
      </c>
    </row>
    <row r="2148" spans="1:7" x14ac:dyDescent="0.25">
      <c r="A2148" s="22" t="s">
        <v>42</v>
      </c>
      <c r="B2148" s="22" t="s">
        <v>45</v>
      </c>
      <c r="C2148" s="29">
        <v>13</v>
      </c>
      <c r="D2148" s="24"/>
      <c r="E2148" s="29"/>
      <c r="F2148" s="24">
        <v>8664.1151499999996</v>
      </c>
      <c r="G2148" s="29">
        <v>421.6</v>
      </c>
    </row>
    <row r="2149" spans="1:7" x14ac:dyDescent="0.25">
      <c r="A2149" s="22" t="s">
        <v>42</v>
      </c>
      <c r="B2149" s="22" t="s">
        <v>45</v>
      </c>
      <c r="C2149" s="29">
        <v>13</v>
      </c>
      <c r="D2149" s="24"/>
      <c r="E2149" s="29"/>
      <c r="F2149" s="24">
        <v>8694.9483</v>
      </c>
      <c r="G2149" s="29">
        <v>421.6</v>
      </c>
    </row>
    <row r="2150" spans="1:7" x14ac:dyDescent="0.25">
      <c r="A2150" s="22" t="s">
        <v>42</v>
      </c>
      <c r="B2150" s="22" t="s">
        <v>45</v>
      </c>
      <c r="C2150" s="29">
        <v>13</v>
      </c>
      <c r="D2150" s="24"/>
      <c r="E2150" s="29"/>
      <c r="F2150" s="24">
        <v>8701.1149299999997</v>
      </c>
      <c r="G2150" s="29">
        <v>431.6</v>
      </c>
    </row>
    <row r="2151" spans="1:7" x14ac:dyDescent="0.25">
      <c r="A2151" s="22" t="s">
        <v>42</v>
      </c>
      <c r="B2151" s="22" t="s">
        <v>45</v>
      </c>
      <c r="C2151" s="29">
        <v>13</v>
      </c>
      <c r="D2151" s="24"/>
      <c r="E2151" s="29"/>
      <c r="F2151" s="24">
        <v>30833.15</v>
      </c>
      <c r="G2151" s="29">
        <v>431.6</v>
      </c>
    </row>
    <row r="2152" spans="1:7" x14ac:dyDescent="0.25">
      <c r="A2152" s="22" t="s">
        <v>42</v>
      </c>
      <c r="B2152" s="22" t="s">
        <v>45</v>
      </c>
      <c r="C2152" s="29">
        <v>13</v>
      </c>
      <c r="D2152" s="24"/>
      <c r="E2152" s="29"/>
      <c r="F2152" s="24">
        <v>30839.316630000001</v>
      </c>
      <c r="G2152" s="29">
        <v>436.7</v>
      </c>
    </row>
    <row r="2153" spans="1:7" x14ac:dyDescent="0.25">
      <c r="A2153" s="22" t="s">
        <v>42</v>
      </c>
      <c r="B2153" s="22" t="s">
        <v>45</v>
      </c>
      <c r="C2153" s="29">
        <v>13</v>
      </c>
      <c r="D2153" s="24"/>
      <c r="E2153" s="29"/>
      <c r="F2153" s="24">
        <v>61666.3</v>
      </c>
      <c r="G2153" s="29">
        <v>436.7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4">
        <v>6.1666299999999996</v>
      </c>
      <c r="E2154" s="29">
        <v>453.3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14</v>
      </c>
      <c r="D2155" s="24">
        <v>4994.9703</v>
      </c>
      <c r="E2155" s="29">
        <v>453.3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14</v>
      </c>
      <c r="D2156" s="24">
        <v>5001.1369299999997</v>
      </c>
      <c r="E2156" s="29">
        <v>438.3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14</v>
      </c>
      <c r="D2157" s="24">
        <v>5179.9691999999995</v>
      </c>
      <c r="E2157" s="29">
        <v>438.3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14</v>
      </c>
      <c r="D2158" s="24">
        <v>5186.1358300000002</v>
      </c>
      <c r="E2158" s="29">
        <v>423.3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14</v>
      </c>
      <c r="D2159" s="24">
        <v>5364.9681</v>
      </c>
      <c r="E2159" s="29">
        <v>423.3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14</v>
      </c>
      <c r="D2160" s="24">
        <v>5371.1347299999998</v>
      </c>
      <c r="E2160" s="29">
        <v>408.3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14</v>
      </c>
      <c r="D2161" s="24">
        <v>5549.9669999999996</v>
      </c>
      <c r="E2161" s="29">
        <v>408.3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14</v>
      </c>
      <c r="D2162" s="24">
        <v>5550.5836630000003</v>
      </c>
      <c r="E2162" s="29">
        <v>407.3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14</v>
      </c>
      <c r="D2163" s="24">
        <v>5556.1336300000003</v>
      </c>
      <c r="E2163" s="29">
        <v>398.3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14</v>
      </c>
      <c r="D2164" s="24">
        <v>5734.9659000000001</v>
      </c>
      <c r="E2164" s="29">
        <v>398.3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14</v>
      </c>
      <c r="D2165" s="24">
        <v>5741.1325299999999</v>
      </c>
      <c r="E2165" s="29">
        <v>388.3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14</v>
      </c>
      <c r="D2166" s="24">
        <v>6228.2963</v>
      </c>
      <c r="E2166" s="29">
        <v>388.3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14</v>
      </c>
      <c r="D2167" s="24">
        <v>6228.9129629999998</v>
      </c>
      <c r="E2167" s="29">
        <v>363.3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14</v>
      </c>
      <c r="D2168" s="24">
        <v>6659.9603999999999</v>
      </c>
      <c r="E2168" s="29">
        <v>363.3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14</v>
      </c>
      <c r="D2169" s="24">
        <v>6660.5770629999997</v>
      </c>
      <c r="E2169" s="29">
        <v>363.27368421053001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14</v>
      </c>
      <c r="D2170" s="24">
        <v>6721.6266999999998</v>
      </c>
      <c r="E2170" s="29">
        <v>360.66842105262998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14</v>
      </c>
      <c r="D2171" s="24">
        <v>6777.12637</v>
      </c>
      <c r="E2171" s="29">
        <v>358.3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14</v>
      </c>
      <c r="D2172" s="24">
        <v>6783.2929999999997</v>
      </c>
      <c r="E2172" s="29">
        <v>358.3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14</v>
      </c>
      <c r="D2173" s="24">
        <v>6814.1261500000001</v>
      </c>
      <c r="E2173" s="29">
        <v>355.66842105262998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14</v>
      </c>
      <c r="D2174" s="24">
        <v>6820.2927799999998</v>
      </c>
      <c r="E2174" s="29">
        <v>355.14210526315998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14</v>
      </c>
      <c r="D2175" s="24">
        <v>6844.9593000000004</v>
      </c>
      <c r="E2175" s="29">
        <v>353.03684210526001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14</v>
      </c>
      <c r="D2176" s="24">
        <v>6844.9593000000004</v>
      </c>
      <c r="E2176" s="29">
        <v>338.03684210526001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14</v>
      </c>
      <c r="D2177" s="24">
        <v>6859.1425490000001</v>
      </c>
      <c r="E2177" s="29">
        <v>336.82631578947002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14</v>
      </c>
      <c r="D2178" s="24">
        <v>6859.7592119999999</v>
      </c>
      <c r="E2178" s="29">
        <v>336.77368421053001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14</v>
      </c>
      <c r="D2179" s="24">
        <v>6860.3758749999997</v>
      </c>
      <c r="E2179" s="29">
        <v>336.72105263157999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14</v>
      </c>
      <c r="D2180" s="24">
        <v>6900.4589699999997</v>
      </c>
      <c r="E2180" s="29">
        <v>333.3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14</v>
      </c>
      <c r="D2181" s="24">
        <v>6968.2919000000002</v>
      </c>
      <c r="E2181" s="29">
        <v>333.3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14</v>
      </c>
      <c r="D2182" s="24">
        <v>6968.2919000000002</v>
      </c>
      <c r="E2182" s="29">
        <v>313.3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14</v>
      </c>
      <c r="D2183" s="24">
        <v>7074.9745990000001</v>
      </c>
      <c r="E2183" s="29">
        <v>313.3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14</v>
      </c>
      <c r="D2184" s="24">
        <v>7075.5912619999999</v>
      </c>
      <c r="E2184" s="29">
        <v>282.89999999999998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14</v>
      </c>
      <c r="D2185" s="24">
        <v>7091.6244999999999</v>
      </c>
      <c r="E2185" s="29">
        <v>282.89999999999998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14</v>
      </c>
      <c r="D2186" s="24">
        <v>7091.6244999999999</v>
      </c>
      <c r="E2186" s="29">
        <v>262.89999999999998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14</v>
      </c>
      <c r="D2187" s="24">
        <v>7214.9570999999996</v>
      </c>
      <c r="E2187" s="29">
        <v>262.89999999999998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14</v>
      </c>
      <c r="D2188" s="24">
        <v>7214.9570999999996</v>
      </c>
      <c r="E2188" s="29">
        <v>242.9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14</v>
      </c>
      <c r="D2189" s="24">
        <v>7276.6234000000004</v>
      </c>
      <c r="E2189" s="29">
        <v>242.9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14</v>
      </c>
      <c r="D2190" s="24">
        <v>7336.439711</v>
      </c>
      <c r="E2190" s="29">
        <v>239.66666666667001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14</v>
      </c>
      <c r="D2191" s="24">
        <v>7337.0563739999998</v>
      </c>
      <c r="E2191" s="29">
        <v>239.63333333333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14</v>
      </c>
      <c r="D2192" s="24">
        <v>7337.6730369999996</v>
      </c>
      <c r="E2192" s="29">
        <v>239.6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14</v>
      </c>
      <c r="D2193" s="24">
        <v>7338.2897000000003</v>
      </c>
      <c r="E2193" s="29">
        <v>239.56666666666999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14</v>
      </c>
      <c r="D2194" s="24">
        <v>7338.2897000000003</v>
      </c>
      <c r="E2194" s="29">
        <v>219.56666666666999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14</v>
      </c>
      <c r="D2195" s="24">
        <v>7356.7895900000003</v>
      </c>
      <c r="E2195" s="29">
        <v>218.56666666666999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14</v>
      </c>
      <c r="D2196" s="24">
        <v>7357.4062530000001</v>
      </c>
      <c r="E2196" s="29">
        <v>218.53333333333001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14</v>
      </c>
      <c r="D2197" s="24">
        <v>7358.0229159999999</v>
      </c>
      <c r="E2197" s="29">
        <v>218.5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14</v>
      </c>
      <c r="D2198" s="24">
        <v>7367.2728610000004</v>
      </c>
      <c r="E2198" s="29">
        <v>218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14</v>
      </c>
      <c r="D2199" s="24">
        <v>7367.8895240000002</v>
      </c>
      <c r="E2199" s="29">
        <v>217.96666666666999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14</v>
      </c>
      <c r="D2200" s="24">
        <v>7368.506187</v>
      </c>
      <c r="E2200" s="29">
        <v>217.93333333333001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14</v>
      </c>
      <c r="D2201" s="24">
        <v>7369.1228499999997</v>
      </c>
      <c r="E2201" s="29">
        <v>217.9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14</v>
      </c>
      <c r="D2202" s="24">
        <v>7444.3557360000004</v>
      </c>
      <c r="E2202" s="29">
        <v>217.9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14</v>
      </c>
      <c r="D2203" s="24">
        <v>7444.9723990000002</v>
      </c>
      <c r="E2203" s="29">
        <v>183.9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14</v>
      </c>
      <c r="D2204" s="24">
        <v>7461.6223</v>
      </c>
      <c r="E2204" s="29">
        <v>183.9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14</v>
      </c>
      <c r="D2205" s="24">
        <v>7461.6223</v>
      </c>
      <c r="E2205" s="29">
        <v>157.9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14</v>
      </c>
      <c r="D2206" s="24">
        <v>7584.9548999999997</v>
      </c>
      <c r="E2206" s="29">
        <v>157.9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14</v>
      </c>
      <c r="D2207" s="24">
        <v>7585.5715630000004</v>
      </c>
      <c r="E2207" s="29">
        <v>157.88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14</v>
      </c>
      <c r="D2208" s="24">
        <v>7591.1215300000003</v>
      </c>
      <c r="E2208" s="29">
        <v>157.69999999999999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14</v>
      </c>
      <c r="D2209" s="24">
        <v>7596.6714970000003</v>
      </c>
      <c r="E2209" s="29">
        <v>157.69999999999999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14</v>
      </c>
      <c r="D2210" s="24">
        <v>7597.2881600000001</v>
      </c>
      <c r="E2210" s="29">
        <v>123.7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14</v>
      </c>
      <c r="D2211" s="24">
        <v>8016.0023369999999</v>
      </c>
      <c r="E2211" s="29">
        <v>123.7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14</v>
      </c>
      <c r="D2212" s="24">
        <v>8016.6189999999997</v>
      </c>
      <c r="E2212" s="29">
        <v>110.7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14</v>
      </c>
      <c r="D2213" s="24">
        <v>8017.2356630000004</v>
      </c>
      <c r="E2213" s="29">
        <v>105.7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14</v>
      </c>
      <c r="D2214" s="24">
        <v>9866.6080000000002</v>
      </c>
      <c r="E2214" s="29">
        <v>105.7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14</v>
      </c>
      <c r="D2215" s="24">
        <v>9872.7746299999999</v>
      </c>
      <c r="E2215" s="29">
        <v>94.7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14</v>
      </c>
      <c r="D2216" s="24">
        <v>22569.249136999999</v>
      </c>
      <c r="E2216" s="29">
        <v>94.7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14</v>
      </c>
      <c r="D2217" s="24">
        <v>22569.8658</v>
      </c>
      <c r="E2217" s="29">
        <v>73.7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14</v>
      </c>
      <c r="D2218" s="24">
        <v>34224.796499999997</v>
      </c>
      <c r="E2218" s="29">
        <v>73.7</v>
      </c>
      <c r="F2218" s="24"/>
      <c r="G2218" s="29"/>
    </row>
    <row r="2219" spans="1:7" x14ac:dyDescent="0.25">
      <c r="A2219" s="22" t="s">
        <v>42</v>
      </c>
      <c r="B2219" s="22" t="s">
        <v>45</v>
      </c>
      <c r="C2219" s="29">
        <v>14</v>
      </c>
      <c r="D2219" s="24">
        <v>34225.413162999997</v>
      </c>
      <c r="E2219" s="29">
        <v>73.400000000000006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14</v>
      </c>
      <c r="D2220" s="24">
        <v>46249.724999999999</v>
      </c>
      <c r="E2220" s="29">
        <v>73.400000000000006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14</v>
      </c>
      <c r="D2221" s="24">
        <v>46255.891629999998</v>
      </c>
      <c r="E2221" s="29">
        <v>13.4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14</v>
      </c>
      <c r="D2222" s="24">
        <v>51183.029000000002</v>
      </c>
      <c r="E2222" s="29">
        <v>13.4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14</v>
      </c>
      <c r="D2223" s="24">
        <v>51189.195630000002</v>
      </c>
      <c r="E2223" s="29">
        <v>12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14</v>
      </c>
      <c r="D2224" s="24">
        <v>61666.3</v>
      </c>
      <c r="E2224" s="29">
        <v>12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14</v>
      </c>
      <c r="D2225" s="24"/>
      <c r="E2225" s="29"/>
      <c r="F2225" s="24">
        <v>6.1666299999999996</v>
      </c>
      <c r="G2225" s="29">
        <v>55.2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4"/>
      <c r="E2226" s="29"/>
      <c r="F2226" s="24">
        <v>2157.703837</v>
      </c>
      <c r="G2226" s="29">
        <v>55.2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4"/>
      <c r="E2227" s="29"/>
      <c r="F2227" s="24">
        <v>2158.3204999999998</v>
      </c>
      <c r="G2227" s="29">
        <v>70.2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4"/>
      <c r="E2228" s="29"/>
      <c r="F2228" s="24">
        <v>4933.3040000000001</v>
      </c>
      <c r="G2228" s="29">
        <v>70.2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4"/>
      <c r="E2229" s="29"/>
      <c r="F2229" s="24">
        <v>4933.9206629999999</v>
      </c>
      <c r="G2229" s="29">
        <v>70.3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4"/>
      <c r="E2230" s="29"/>
      <c r="F2230" s="24">
        <v>4939.4706299999998</v>
      </c>
      <c r="G2230" s="29">
        <v>71.2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4"/>
      <c r="E2231" s="29"/>
      <c r="F2231" s="24">
        <v>5549.9669999999996</v>
      </c>
      <c r="G2231" s="29">
        <v>71.2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4"/>
      <c r="E2232" s="29"/>
      <c r="F2232" s="24">
        <v>5550.5836630000003</v>
      </c>
      <c r="G2232" s="29">
        <v>71.599999999999994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4"/>
      <c r="E2233" s="29"/>
      <c r="F2233" s="24">
        <v>5556.1336300000003</v>
      </c>
      <c r="G2233" s="29">
        <v>75.2</v>
      </c>
    </row>
    <row r="2234" spans="1:7" x14ac:dyDescent="0.25">
      <c r="A2234" s="22" t="s">
        <v>42</v>
      </c>
      <c r="B2234" s="22" t="s">
        <v>45</v>
      </c>
      <c r="C2234" s="29">
        <v>14</v>
      </c>
      <c r="D2234" s="24"/>
      <c r="E2234" s="29"/>
      <c r="F2234" s="24">
        <v>6166.63</v>
      </c>
      <c r="G2234" s="29">
        <v>75.2</v>
      </c>
    </row>
    <row r="2235" spans="1:7" x14ac:dyDescent="0.25">
      <c r="A2235" s="22" t="s">
        <v>42</v>
      </c>
      <c r="B2235" s="22" t="s">
        <v>45</v>
      </c>
      <c r="C2235" s="29">
        <v>14</v>
      </c>
      <c r="D2235" s="24"/>
      <c r="E2235" s="29"/>
      <c r="F2235" s="24">
        <v>6167.2466629999999</v>
      </c>
      <c r="G2235" s="29">
        <v>76</v>
      </c>
    </row>
    <row r="2236" spans="1:7" x14ac:dyDescent="0.25">
      <c r="A2236" s="22" t="s">
        <v>42</v>
      </c>
      <c r="B2236" s="22" t="s">
        <v>45</v>
      </c>
      <c r="C2236" s="29">
        <v>14</v>
      </c>
      <c r="D2236" s="24"/>
      <c r="E2236" s="29"/>
      <c r="F2236" s="24">
        <v>6172.7966299999998</v>
      </c>
      <c r="G2236" s="29">
        <v>81.400000000000006</v>
      </c>
    </row>
    <row r="2237" spans="1:7" x14ac:dyDescent="0.25">
      <c r="A2237" s="22" t="s">
        <v>42</v>
      </c>
      <c r="B2237" s="22" t="s">
        <v>45</v>
      </c>
      <c r="C2237" s="29">
        <v>14</v>
      </c>
      <c r="D2237" s="24"/>
      <c r="E2237" s="29"/>
      <c r="F2237" s="24">
        <v>7091.6244999999999</v>
      </c>
      <c r="G2237" s="29">
        <v>81.400000000000006</v>
      </c>
    </row>
    <row r="2238" spans="1:7" x14ac:dyDescent="0.25">
      <c r="A2238" s="22" t="s">
        <v>42</v>
      </c>
      <c r="B2238" s="22" t="s">
        <v>45</v>
      </c>
      <c r="C2238" s="29">
        <v>14</v>
      </c>
      <c r="D2238" s="24"/>
      <c r="E2238" s="29"/>
      <c r="F2238" s="24">
        <v>7092.2411629999997</v>
      </c>
      <c r="G2238" s="29">
        <v>81.5</v>
      </c>
    </row>
    <row r="2239" spans="1:7" x14ac:dyDescent="0.25">
      <c r="A2239" s="22" t="s">
        <v>42</v>
      </c>
      <c r="B2239" s="22" t="s">
        <v>45</v>
      </c>
      <c r="C2239" s="29">
        <v>14</v>
      </c>
      <c r="D2239" s="24"/>
      <c r="E2239" s="29"/>
      <c r="F2239" s="24">
        <v>7097.7911299999996</v>
      </c>
      <c r="G2239" s="29">
        <v>82.4</v>
      </c>
    </row>
    <row r="2240" spans="1:7" x14ac:dyDescent="0.25">
      <c r="A2240" s="22" t="s">
        <v>42</v>
      </c>
      <c r="B2240" s="22" t="s">
        <v>45</v>
      </c>
      <c r="C2240" s="29">
        <v>14</v>
      </c>
      <c r="D2240" s="24"/>
      <c r="E2240" s="29"/>
      <c r="F2240" s="24">
        <v>7214.9570999999996</v>
      </c>
      <c r="G2240" s="29">
        <v>82.4</v>
      </c>
    </row>
    <row r="2241" spans="1:7" x14ac:dyDescent="0.25">
      <c r="A2241" s="22" t="s">
        <v>42</v>
      </c>
      <c r="B2241" s="22" t="s">
        <v>45</v>
      </c>
      <c r="C2241" s="29">
        <v>14</v>
      </c>
      <c r="D2241" s="24"/>
      <c r="E2241" s="29"/>
      <c r="F2241" s="24">
        <v>7221.1237300000003</v>
      </c>
      <c r="G2241" s="29">
        <v>83.4</v>
      </c>
    </row>
    <row r="2242" spans="1:7" x14ac:dyDescent="0.25">
      <c r="A2242" s="22" t="s">
        <v>42</v>
      </c>
      <c r="B2242" s="22" t="s">
        <v>45</v>
      </c>
      <c r="C2242" s="29">
        <v>14</v>
      </c>
      <c r="D2242" s="24"/>
      <c r="E2242" s="29"/>
      <c r="F2242" s="24">
        <v>7399.9560000000001</v>
      </c>
      <c r="G2242" s="29">
        <v>83.4</v>
      </c>
    </row>
    <row r="2243" spans="1:7" x14ac:dyDescent="0.25">
      <c r="A2243" s="22" t="s">
        <v>42</v>
      </c>
      <c r="B2243" s="22" t="s">
        <v>45</v>
      </c>
      <c r="C2243" s="29">
        <v>14</v>
      </c>
      <c r="D2243" s="24"/>
      <c r="E2243" s="29"/>
      <c r="F2243" s="24">
        <v>7400.5726629999999</v>
      </c>
      <c r="G2243" s="29">
        <v>97.5</v>
      </c>
    </row>
    <row r="2244" spans="1:7" x14ac:dyDescent="0.25">
      <c r="A2244" s="22" t="s">
        <v>42</v>
      </c>
      <c r="B2244" s="22" t="s">
        <v>45</v>
      </c>
      <c r="C2244" s="29">
        <v>14</v>
      </c>
      <c r="D2244" s="24"/>
      <c r="E2244" s="29"/>
      <c r="F2244" s="24">
        <v>7461.6223</v>
      </c>
      <c r="G2244" s="29">
        <v>97.5</v>
      </c>
    </row>
    <row r="2245" spans="1:7" x14ac:dyDescent="0.25">
      <c r="A2245" s="22" t="s">
        <v>42</v>
      </c>
      <c r="B2245" s="22" t="s">
        <v>45</v>
      </c>
      <c r="C2245" s="29">
        <v>14</v>
      </c>
      <c r="D2245" s="24"/>
      <c r="E2245" s="29"/>
      <c r="F2245" s="24">
        <v>7467.7889299999997</v>
      </c>
      <c r="G2245" s="29">
        <v>98.5</v>
      </c>
    </row>
    <row r="2246" spans="1:7" x14ac:dyDescent="0.25">
      <c r="A2246" s="22" t="s">
        <v>42</v>
      </c>
      <c r="B2246" s="22" t="s">
        <v>45</v>
      </c>
      <c r="C2246" s="29">
        <v>14</v>
      </c>
      <c r="D2246" s="24"/>
      <c r="E2246" s="29"/>
      <c r="F2246" s="24">
        <v>7522.6719370000001</v>
      </c>
      <c r="G2246" s="29">
        <v>98.5</v>
      </c>
    </row>
    <row r="2247" spans="1:7" x14ac:dyDescent="0.25">
      <c r="A2247" s="22" t="s">
        <v>42</v>
      </c>
      <c r="B2247" s="22" t="s">
        <v>45</v>
      </c>
      <c r="C2247" s="29">
        <v>14</v>
      </c>
      <c r="D2247" s="24"/>
      <c r="E2247" s="29"/>
      <c r="F2247" s="24">
        <v>7523.2885999999999</v>
      </c>
      <c r="G2247" s="29">
        <v>123.5</v>
      </c>
    </row>
    <row r="2248" spans="1:7" x14ac:dyDescent="0.25">
      <c r="A2248" s="22" t="s">
        <v>42</v>
      </c>
      <c r="B2248" s="22" t="s">
        <v>45</v>
      </c>
      <c r="C2248" s="29">
        <v>14</v>
      </c>
      <c r="D2248" s="24"/>
      <c r="E2248" s="29"/>
      <c r="F2248" s="24">
        <v>7523.9052629999996</v>
      </c>
      <c r="G2248" s="29">
        <v>123.6</v>
      </c>
    </row>
    <row r="2249" spans="1:7" x14ac:dyDescent="0.25">
      <c r="A2249" s="22" t="s">
        <v>42</v>
      </c>
      <c r="B2249" s="22" t="s">
        <v>45</v>
      </c>
      <c r="C2249" s="29">
        <v>14</v>
      </c>
      <c r="D2249" s="24"/>
      <c r="E2249" s="29"/>
      <c r="F2249" s="24">
        <v>7529.4552299999996</v>
      </c>
      <c r="G2249" s="29">
        <v>124.5</v>
      </c>
    </row>
    <row r="2250" spans="1:7" x14ac:dyDescent="0.25">
      <c r="A2250" s="22" t="s">
        <v>42</v>
      </c>
      <c r="B2250" s="22" t="s">
        <v>45</v>
      </c>
      <c r="C2250" s="29">
        <v>14</v>
      </c>
      <c r="D2250" s="24"/>
      <c r="E2250" s="29"/>
      <c r="F2250" s="24">
        <v>7584.9548999999997</v>
      </c>
      <c r="G2250" s="29">
        <v>124.5</v>
      </c>
    </row>
    <row r="2251" spans="1:7" x14ac:dyDescent="0.25">
      <c r="A2251" s="22" t="s">
        <v>42</v>
      </c>
      <c r="B2251" s="22" t="s">
        <v>45</v>
      </c>
      <c r="C2251" s="29">
        <v>14</v>
      </c>
      <c r="D2251" s="24"/>
      <c r="E2251" s="29"/>
      <c r="F2251" s="24">
        <v>7585.5715630000004</v>
      </c>
      <c r="G2251" s="29">
        <v>125.1</v>
      </c>
    </row>
    <row r="2252" spans="1:7" x14ac:dyDescent="0.25">
      <c r="A2252" s="22" t="s">
        <v>42</v>
      </c>
      <c r="B2252" s="22" t="s">
        <v>45</v>
      </c>
      <c r="C2252" s="29">
        <v>14</v>
      </c>
      <c r="D2252" s="24"/>
      <c r="E2252" s="29"/>
      <c r="F2252" s="24">
        <v>7591.1215300000003</v>
      </c>
      <c r="G2252" s="29">
        <v>130.5</v>
      </c>
    </row>
    <row r="2253" spans="1:7" x14ac:dyDescent="0.25">
      <c r="A2253" s="22" t="s">
        <v>42</v>
      </c>
      <c r="B2253" s="22" t="s">
        <v>45</v>
      </c>
      <c r="C2253" s="29">
        <v>14</v>
      </c>
      <c r="D2253" s="24"/>
      <c r="E2253" s="29"/>
      <c r="F2253" s="24">
        <v>7591.1215300000003</v>
      </c>
      <c r="G2253" s="29">
        <v>145.30000000000001</v>
      </c>
    </row>
    <row r="2254" spans="1:7" x14ac:dyDescent="0.25">
      <c r="A2254" s="22" t="s">
        <v>42</v>
      </c>
      <c r="B2254" s="22" t="s">
        <v>45</v>
      </c>
      <c r="C2254" s="29">
        <v>14</v>
      </c>
      <c r="D2254" s="24"/>
      <c r="E2254" s="29"/>
      <c r="F2254" s="24">
        <v>7646.6211999999996</v>
      </c>
      <c r="G2254" s="29">
        <v>145.30000000000001</v>
      </c>
    </row>
    <row r="2255" spans="1:7" x14ac:dyDescent="0.25">
      <c r="A2255" s="22" t="s">
        <v>42</v>
      </c>
      <c r="B2255" s="22" t="s">
        <v>45</v>
      </c>
      <c r="C2255" s="29">
        <v>14</v>
      </c>
      <c r="D2255" s="24"/>
      <c r="E2255" s="29"/>
      <c r="F2255" s="24">
        <v>7707.6708369999997</v>
      </c>
      <c r="G2255" s="29">
        <v>149.98947368421</v>
      </c>
    </row>
    <row r="2256" spans="1:7" x14ac:dyDescent="0.25">
      <c r="A2256" s="22" t="s">
        <v>42</v>
      </c>
      <c r="B2256" s="22" t="s">
        <v>45</v>
      </c>
      <c r="C2256" s="29">
        <v>14</v>
      </c>
      <c r="D2256" s="24"/>
      <c r="E2256" s="29"/>
      <c r="F2256" s="24">
        <v>7708.2875000000004</v>
      </c>
      <c r="G2256" s="29">
        <v>150.03684210526001</v>
      </c>
    </row>
    <row r="2257" spans="1:7" x14ac:dyDescent="0.25">
      <c r="A2257" s="22" t="s">
        <v>42</v>
      </c>
      <c r="B2257" s="22" t="s">
        <v>45</v>
      </c>
      <c r="C2257" s="29">
        <v>14</v>
      </c>
      <c r="D2257" s="24"/>
      <c r="E2257" s="29"/>
      <c r="F2257" s="24">
        <v>7708.9041630000002</v>
      </c>
      <c r="G2257" s="29">
        <v>150.08421052631999</v>
      </c>
    </row>
    <row r="2258" spans="1:7" x14ac:dyDescent="0.25">
      <c r="A2258" s="22" t="s">
        <v>42</v>
      </c>
      <c r="B2258" s="22" t="s">
        <v>45</v>
      </c>
      <c r="C2258" s="29">
        <v>14</v>
      </c>
      <c r="D2258" s="24"/>
      <c r="E2258" s="29"/>
      <c r="F2258" s="24">
        <v>7739.1206499999998</v>
      </c>
      <c r="G2258" s="29">
        <v>152.40526315789</v>
      </c>
    </row>
    <row r="2259" spans="1:7" x14ac:dyDescent="0.25">
      <c r="A2259" s="22" t="s">
        <v>42</v>
      </c>
      <c r="B2259" s="22" t="s">
        <v>45</v>
      </c>
      <c r="C2259" s="29">
        <v>14</v>
      </c>
      <c r="D2259" s="24"/>
      <c r="E2259" s="29"/>
      <c r="F2259" s="24">
        <v>7748.3705950000003</v>
      </c>
      <c r="G2259" s="29">
        <v>153.11578947368</v>
      </c>
    </row>
    <row r="2260" spans="1:7" x14ac:dyDescent="0.25">
      <c r="A2260" s="22" t="s">
        <v>42</v>
      </c>
      <c r="B2260" s="22" t="s">
        <v>45</v>
      </c>
      <c r="C2260" s="29">
        <v>14</v>
      </c>
      <c r="D2260" s="24"/>
      <c r="E2260" s="29"/>
      <c r="F2260" s="24">
        <v>7748.9872580000001</v>
      </c>
      <c r="G2260" s="29">
        <v>178.16315789474001</v>
      </c>
    </row>
    <row r="2261" spans="1:7" x14ac:dyDescent="0.25">
      <c r="A2261" s="22" t="s">
        <v>42</v>
      </c>
      <c r="B2261" s="22" t="s">
        <v>45</v>
      </c>
      <c r="C2261" s="29">
        <v>14</v>
      </c>
      <c r="D2261" s="24"/>
      <c r="E2261" s="29"/>
      <c r="F2261" s="24">
        <v>7749.6039209999999</v>
      </c>
      <c r="G2261" s="29">
        <v>178.21052631578999</v>
      </c>
    </row>
    <row r="2262" spans="1:7" x14ac:dyDescent="0.25">
      <c r="A2262" s="22" t="s">
        <v>42</v>
      </c>
      <c r="B2262" s="22" t="s">
        <v>45</v>
      </c>
      <c r="C2262" s="29">
        <v>14</v>
      </c>
      <c r="D2262" s="24"/>
      <c r="E2262" s="29"/>
      <c r="F2262" s="24">
        <v>7763.7871699999996</v>
      </c>
      <c r="G2262" s="29">
        <v>179.3</v>
      </c>
    </row>
    <row r="2263" spans="1:7" x14ac:dyDescent="0.25">
      <c r="A2263" s="22" t="s">
        <v>42</v>
      </c>
      <c r="B2263" s="22" t="s">
        <v>45</v>
      </c>
      <c r="C2263" s="29">
        <v>14</v>
      </c>
      <c r="D2263" s="24"/>
      <c r="E2263" s="29"/>
      <c r="F2263" s="24">
        <v>7769.9538000000002</v>
      </c>
      <c r="G2263" s="29">
        <v>179.3</v>
      </c>
    </row>
    <row r="2264" spans="1:7" x14ac:dyDescent="0.25">
      <c r="A2264" s="22" t="s">
        <v>42</v>
      </c>
      <c r="B2264" s="22" t="s">
        <v>45</v>
      </c>
      <c r="C2264" s="29">
        <v>14</v>
      </c>
      <c r="D2264" s="24"/>
      <c r="E2264" s="29"/>
      <c r="F2264" s="24">
        <v>7774.2704409999997</v>
      </c>
      <c r="G2264" s="29">
        <v>190.16842105263001</v>
      </c>
    </row>
    <row r="2265" spans="1:7" x14ac:dyDescent="0.25">
      <c r="A2265" s="22" t="s">
        <v>42</v>
      </c>
      <c r="B2265" s="22" t="s">
        <v>45</v>
      </c>
      <c r="C2265" s="29">
        <v>14</v>
      </c>
      <c r="D2265" s="24"/>
      <c r="E2265" s="29"/>
      <c r="F2265" s="24">
        <v>7774.8871040000004</v>
      </c>
      <c r="G2265" s="29">
        <v>191.72105263157999</v>
      </c>
    </row>
    <row r="2266" spans="1:7" x14ac:dyDescent="0.25">
      <c r="A2266" s="22" t="s">
        <v>42</v>
      </c>
      <c r="B2266" s="22" t="s">
        <v>45</v>
      </c>
      <c r="C2266" s="29">
        <v>14</v>
      </c>
      <c r="D2266" s="24"/>
      <c r="E2266" s="29"/>
      <c r="F2266" s="24">
        <v>7775.5037670000002</v>
      </c>
      <c r="G2266" s="29">
        <v>193.27368421053001</v>
      </c>
    </row>
    <row r="2267" spans="1:7" x14ac:dyDescent="0.25">
      <c r="A2267" s="22" t="s">
        <v>42</v>
      </c>
      <c r="B2267" s="22" t="s">
        <v>45</v>
      </c>
      <c r="C2267" s="29">
        <v>14</v>
      </c>
      <c r="D2267" s="24"/>
      <c r="E2267" s="29"/>
      <c r="F2267" s="24">
        <v>7776.1204299999999</v>
      </c>
      <c r="G2267" s="29">
        <v>194.82631578946999</v>
      </c>
    </row>
    <row r="2268" spans="1:7" x14ac:dyDescent="0.25">
      <c r="A2268" s="22" t="s">
        <v>42</v>
      </c>
      <c r="B2268" s="22" t="s">
        <v>45</v>
      </c>
      <c r="C2268" s="29">
        <v>14</v>
      </c>
      <c r="D2268" s="24"/>
      <c r="E2268" s="29"/>
      <c r="F2268" s="24">
        <v>7831.0034370000003</v>
      </c>
      <c r="G2268" s="29">
        <v>199.51052631579</v>
      </c>
    </row>
    <row r="2269" spans="1:7" x14ac:dyDescent="0.25">
      <c r="A2269" s="22" t="s">
        <v>42</v>
      </c>
      <c r="B2269" s="22" t="s">
        <v>45</v>
      </c>
      <c r="C2269" s="29">
        <v>14</v>
      </c>
      <c r="D2269" s="24"/>
      <c r="E2269" s="29"/>
      <c r="F2269" s="24">
        <v>7831.6201000000001</v>
      </c>
      <c r="G2269" s="29">
        <v>199.56315789473999</v>
      </c>
    </row>
    <row r="2270" spans="1:7" x14ac:dyDescent="0.25">
      <c r="A2270" s="22" t="s">
        <v>42</v>
      </c>
      <c r="B2270" s="22" t="s">
        <v>45</v>
      </c>
      <c r="C2270" s="29">
        <v>14</v>
      </c>
      <c r="D2270" s="24"/>
      <c r="E2270" s="29"/>
      <c r="F2270" s="24">
        <v>7832.2367629999999</v>
      </c>
      <c r="G2270" s="29">
        <v>199.61578947368</v>
      </c>
    </row>
    <row r="2271" spans="1:7" x14ac:dyDescent="0.25">
      <c r="A2271" s="22" t="s">
        <v>42</v>
      </c>
      <c r="B2271" s="22" t="s">
        <v>45</v>
      </c>
      <c r="C2271" s="29">
        <v>14</v>
      </c>
      <c r="D2271" s="24"/>
      <c r="E2271" s="29"/>
      <c r="F2271" s="24">
        <v>7887.1197700000002</v>
      </c>
      <c r="G2271" s="29">
        <v>204.3</v>
      </c>
    </row>
    <row r="2272" spans="1:7" x14ac:dyDescent="0.25">
      <c r="A2272" s="22" t="s">
        <v>42</v>
      </c>
      <c r="B2272" s="22" t="s">
        <v>45</v>
      </c>
      <c r="C2272" s="29">
        <v>14</v>
      </c>
      <c r="D2272" s="24"/>
      <c r="E2272" s="29"/>
      <c r="F2272" s="24">
        <v>7893.2864</v>
      </c>
      <c r="G2272" s="29">
        <v>204.3</v>
      </c>
    </row>
    <row r="2273" spans="1:7" x14ac:dyDescent="0.25">
      <c r="A2273" s="22" t="s">
        <v>42</v>
      </c>
      <c r="B2273" s="22" t="s">
        <v>45</v>
      </c>
      <c r="C2273" s="29">
        <v>14</v>
      </c>
      <c r="D2273" s="24"/>
      <c r="E2273" s="29"/>
      <c r="F2273" s="24">
        <v>7893.9030629999997</v>
      </c>
      <c r="G2273" s="29">
        <v>204.30526315789001</v>
      </c>
    </row>
    <row r="2274" spans="1:7" x14ac:dyDescent="0.25">
      <c r="A2274" s="22" t="s">
        <v>42</v>
      </c>
      <c r="B2274" s="22" t="s">
        <v>45</v>
      </c>
      <c r="C2274" s="29">
        <v>14</v>
      </c>
      <c r="D2274" s="24"/>
      <c r="E2274" s="29"/>
      <c r="F2274" s="24">
        <v>7924.1195500000003</v>
      </c>
      <c r="G2274" s="29">
        <v>204.56315789473999</v>
      </c>
    </row>
    <row r="2275" spans="1:7" x14ac:dyDescent="0.25">
      <c r="A2275" s="22" t="s">
        <v>42</v>
      </c>
      <c r="B2275" s="22" t="s">
        <v>45</v>
      </c>
      <c r="C2275" s="29">
        <v>14</v>
      </c>
      <c r="D2275" s="24"/>
      <c r="E2275" s="29"/>
      <c r="F2275" s="24">
        <v>8010.45237</v>
      </c>
      <c r="G2275" s="29">
        <v>205.3</v>
      </c>
    </row>
    <row r="2276" spans="1:7" x14ac:dyDescent="0.25">
      <c r="A2276" s="22" t="s">
        <v>42</v>
      </c>
      <c r="B2276" s="22" t="s">
        <v>45</v>
      </c>
      <c r="C2276" s="29">
        <v>14</v>
      </c>
      <c r="D2276" s="24"/>
      <c r="E2276" s="29"/>
      <c r="F2276" s="24">
        <v>8078.2852999999996</v>
      </c>
      <c r="G2276" s="29">
        <v>205.3</v>
      </c>
    </row>
    <row r="2277" spans="1:7" x14ac:dyDescent="0.25">
      <c r="A2277" s="22" t="s">
        <v>42</v>
      </c>
      <c r="B2277" s="22" t="s">
        <v>45</v>
      </c>
      <c r="C2277" s="29">
        <v>14</v>
      </c>
      <c r="D2277" s="24"/>
      <c r="E2277" s="29"/>
      <c r="F2277" s="24">
        <v>8084.4519300000002</v>
      </c>
      <c r="G2277" s="29">
        <v>215.3</v>
      </c>
    </row>
    <row r="2278" spans="1:7" x14ac:dyDescent="0.25">
      <c r="A2278" s="22" t="s">
        <v>42</v>
      </c>
      <c r="B2278" s="22" t="s">
        <v>45</v>
      </c>
      <c r="C2278" s="29">
        <v>14</v>
      </c>
      <c r="D2278" s="24"/>
      <c r="E2278" s="29"/>
      <c r="F2278" s="24">
        <v>8139.9516000000003</v>
      </c>
      <c r="G2278" s="29">
        <v>215.3</v>
      </c>
    </row>
    <row r="2279" spans="1:7" x14ac:dyDescent="0.25">
      <c r="A2279" s="22" t="s">
        <v>42</v>
      </c>
      <c r="B2279" s="22" t="s">
        <v>45</v>
      </c>
      <c r="C2279" s="29">
        <v>14</v>
      </c>
      <c r="D2279" s="24"/>
      <c r="E2279" s="29"/>
      <c r="F2279" s="24">
        <v>8139.9516000000003</v>
      </c>
      <c r="G2279" s="29">
        <v>222.3</v>
      </c>
    </row>
    <row r="2280" spans="1:7" x14ac:dyDescent="0.25">
      <c r="A2280" s="22" t="s">
        <v>42</v>
      </c>
      <c r="B2280" s="22" t="s">
        <v>45</v>
      </c>
      <c r="C2280" s="29">
        <v>14</v>
      </c>
      <c r="D2280" s="24"/>
      <c r="E2280" s="29"/>
      <c r="F2280" s="24">
        <v>8294.1173500000004</v>
      </c>
      <c r="G2280" s="29">
        <v>222.3</v>
      </c>
    </row>
    <row r="2281" spans="1:7" x14ac:dyDescent="0.25">
      <c r="A2281" s="22" t="s">
        <v>42</v>
      </c>
      <c r="B2281" s="22" t="s">
        <v>45</v>
      </c>
      <c r="C2281" s="29">
        <v>14</v>
      </c>
      <c r="D2281" s="24"/>
      <c r="E2281" s="29"/>
      <c r="F2281" s="24">
        <v>8294.1173500000004</v>
      </c>
      <c r="G2281" s="29">
        <v>235.3</v>
      </c>
    </row>
    <row r="2282" spans="1:7" x14ac:dyDescent="0.25">
      <c r="A2282" s="22" t="s">
        <v>42</v>
      </c>
      <c r="B2282" s="22" t="s">
        <v>45</v>
      </c>
      <c r="C2282" s="29">
        <v>14</v>
      </c>
      <c r="D2282" s="24"/>
      <c r="E2282" s="29"/>
      <c r="F2282" s="24">
        <v>8324.3338370000001</v>
      </c>
      <c r="G2282" s="29">
        <v>235.3</v>
      </c>
    </row>
    <row r="2283" spans="1:7" x14ac:dyDescent="0.25">
      <c r="A2283" s="22" t="s">
        <v>42</v>
      </c>
      <c r="B2283" s="22" t="s">
        <v>45</v>
      </c>
      <c r="C2283" s="29">
        <v>14</v>
      </c>
      <c r="D2283" s="24"/>
      <c r="E2283" s="29"/>
      <c r="F2283" s="24">
        <v>8324.9505000000008</v>
      </c>
      <c r="G2283" s="29">
        <v>245.3</v>
      </c>
    </row>
    <row r="2284" spans="1:7" x14ac:dyDescent="0.25">
      <c r="A2284" s="22" t="s">
        <v>42</v>
      </c>
      <c r="B2284" s="22" t="s">
        <v>45</v>
      </c>
      <c r="C2284" s="29">
        <v>14</v>
      </c>
      <c r="D2284" s="24"/>
      <c r="E2284" s="29"/>
      <c r="F2284" s="24">
        <v>8395.2500820000005</v>
      </c>
      <c r="G2284" s="29">
        <v>245.3</v>
      </c>
    </row>
    <row r="2285" spans="1:7" x14ac:dyDescent="0.25">
      <c r="A2285" s="22" t="s">
        <v>42</v>
      </c>
      <c r="B2285" s="22" t="s">
        <v>45</v>
      </c>
      <c r="C2285" s="29">
        <v>14</v>
      </c>
      <c r="D2285" s="24"/>
      <c r="E2285" s="29"/>
      <c r="F2285" s="24">
        <v>8395.8667449999994</v>
      </c>
      <c r="G2285" s="29">
        <v>275.3</v>
      </c>
    </row>
    <row r="2286" spans="1:7" x14ac:dyDescent="0.25">
      <c r="A2286" s="22" t="s">
        <v>42</v>
      </c>
      <c r="B2286" s="22" t="s">
        <v>45</v>
      </c>
      <c r="C2286" s="29">
        <v>14</v>
      </c>
      <c r="D2286" s="24"/>
      <c r="E2286" s="29"/>
      <c r="F2286" s="24">
        <v>8479.1162499999991</v>
      </c>
      <c r="G2286" s="29">
        <v>275.3</v>
      </c>
    </row>
    <row r="2287" spans="1:7" x14ac:dyDescent="0.25">
      <c r="A2287" s="22" t="s">
        <v>42</v>
      </c>
      <c r="B2287" s="22" t="s">
        <v>45</v>
      </c>
      <c r="C2287" s="29">
        <v>14</v>
      </c>
      <c r="D2287" s="24"/>
      <c r="E2287" s="29"/>
      <c r="F2287" s="24">
        <v>8479.1162499999991</v>
      </c>
      <c r="G2287" s="29">
        <v>290.3</v>
      </c>
    </row>
    <row r="2288" spans="1:7" x14ac:dyDescent="0.25">
      <c r="A2288" s="22" t="s">
        <v>42</v>
      </c>
      <c r="B2288" s="22" t="s">
        <v>45</v>
      </c>
      <c r="C2288" s="29">
        <v>14</v>
      </c>
      <c r="D2288" s="24"/>
      <c r="E2288" s="29"/>
      <c r="F2288" s="24">
        <v>8571.6157000000003</v>
      </c>
      <c r="G2288" s="29">
        <v>290.3</v>
      </c>
    </row>
    <row r="2289" spans="1:7" x14ac:dyDescent="0.25">
      <c r="A2289" s="22" t="s">
        <v>42</v>
      </c>
      <c r="B2289" s="22" t="s">
        <v>45</v>
      </c>
      <c r="C2289" s="29">
        <v>14</v>
      </c>
      <c r="D2289" s="24"/>
      <c r="E2289" s="29"/>
      <c r="F2289" s="24">
        <v>8572.2323629999992</v>
      </c>
      <c r="G2289" s="29">
        <v>290.33333333333002</v>
      </c>
    </row>
    <row r="2290" spans="1:7" x14ac:dyDescent="0.25">
      <c r="A2290" s="22" t="s">
        <v>42</v>
      </c>
      <c r="B2290" s="22" t="s">
        <v>45</v>
      </c>
      <c r="C2290" s="29">
        <v>14</v>
      </c>
      <c r="D2290" s="24"/>
      <c r="E2290" s="29"/>
      <c r="F2290" s="24">
        <v>8627.1153699999995</v>
      </c>
      <c r="G2290" s="29">
        <v>293.3</v>
      </c>
    </row>
    <row r="2291" spans="1:7" x14ac:dyDescent="0.25">
      <c r="A2291" s="22" t="s">
        <v>42</v>
      </c>
      <c r="B2291" s="22" t="s">
        <v>45</v>
      </c>
      <c r="C2291" s="29">
        <v>14</v>
      </c>
      <c r="D2291" s="24"/>
      <c r="E2291" s="29"/>
      <c r="F2291" s="24">
        <v>8633.2819999999992</v>
      </c>
      <c r="G2291" s="29">
        <v>293.63333333332997</v>
      </c>
    </row>
    <row r="2292" spans="1:7" x14ac:dyDescent="0.25">
      <c r="A2292" s="22" t="s">
        <v>42</v>
      </c>
      <c r="B2292" s="22" t="s">
        <v>45</v>
      </c>
      <c r="C2292" s="29">
        <v>14</v>
      </c>
      <c r="D2292" s="24"/>
      <c r="E2292" s="29"/>
      <c r="F2292" s="24">
        <v>8639.4486300000008</v>
      </c>
      <c r="G2292" s="29">
        <v>293.96666666666999</v>
      </c>
    </row>
    <row r="2293" spans="1:7" x14ac:dyDescent="0.25">
      <c r="A2293" s="22" t="s">
        <v>42</v>
      </c>
      <c r="B2293" s="22" t="s">
        <v>45</v>
      </c>
      <c r="C2293" s="29">
        <v>14</v>
      </c>
      <c r="D2293" s="24"/>
      <c r="E2293" s="29"/>
      <c r="F2293" s="24">
        <v>8647.4652490000008</v>
      </c>
      <c r="G2293" s="29">
        <v>294.39999999999998</v>
      </c>
    </row>
    <row r="2294" spans="1:7" x14ac:dyDescent="0.25">
      <c r="A2294" s="22" t="s">
        <v>42</v>
      </c>
      <c r="B2294" s="22" t="s">
        <v>45</v>
      </c>
      <c r="C2294" s="29">
        <v>14</v>
      </c>
      <c r="D2294" s="24"/>
      <c r="E2294" s="29"/>
      <c r="F2294" s="24">
        <v>8648.0819119999996</v>
      </c>
      <c r="G2294" s="29">
        <v>324.43333333332998</v>
      </c>
    </row>
    <row r="2295" spans="1:7" x14ac:dyDescent="0.25">
      <c r="A2295" s="22" t="s">
        <v>42</v>
      </c>
      <c r="B2295" s="22" t="s">
        <v>45</v>
      </c>
      <c r="C2295" s="29">
        <v>14</v>
      </c>
      <c r="D2295" s="24"/>
      <c r="E2295" s="29"/>
      <c r="F2295" s="24">
        <v>8664.1151499999996</v>
      </c>
      <c r="G2295" s="29">
        <v>325.3</v>
      </c>
    </row>
    <row r="2296" spans="1:7" x14ac:dyDescent="0.25">
      <c r="A2296" s="22" t="s">
        <v>42</v>
      </c>
      <c r="B2296" s="22" t="s">
        <v>45</v>
      </c>
      <c r="C2296" s="29">
        <v>14</v>
      </c>
      <c r="D2296" s="24"/>
      <c r="E2296" s="29"/>
      <c r="F2296" s="24">
        <v>8664.1151499999996</v>
      </c>
      <c r="G2296" s="29">
        <v>340.3</v>
      </c>
    </row>
    <row r="2297" spans="1:7" x14ac:dyDescent="0.25">
      <c r="A2297" s="22" t="s">
        <v>42</v>
      </c>
      <c r="B2297" s="22" t="s">
        <v>45</v>
      </c>
      <c r="C2297" s="29">
        <v>14</v>
      </c>
      <c r="D2297" s="24"/>
      <c r="E2297" s="29"/>
      <c r="F2297" s="24">
        <v>8694.9483</v>
      </c>
      <c r="G2297" s="29">
        <v>340.3</v>
      </c>
    </row>
    <row r="2298" spans="1:7" x14ac:dyDescent="0.25">
      <c r="A2298" s="22" t="s">
        <v>42</v>
      </c>
      <c r="B2298" s="22" t="s">
        <v>45</v>
      </c>
      <c r="C2298" s="29">
        <v>14</v>
      </c>
      <c r="D2298" s="24"/>
      <c r="E2298" s="29"/>
      <c r="F2298" s="24">
        <v>8701.1149299999997</v>
      </c>
      <c r="G2298" s="29">
        <v>350.3</v>
      </c>
    </row>
    <row r="2299" spans="1:7" x14ac:dyDescent="0.25">
      <c r="A2299" s="22" t="s">
        <v>42</v>
      </c>
      <c r="B2299" s="22" t="s">
        <v>45</v>
      </c>
      <c r="C2299" s="29">
        <v>14</v>
      </c>
      <c r="D2299" s="24"/>
      <c r="E2299" s="29"/>
      <c r="F2299" s="24">
        <v>8849.1140500000001</v>
      </c>
      <c r="G2299" s="29">
        <v>350.3</v>
      </c>
    </row>
    <row r="2300" spans="1:7" x14ac:dyDescent="0.25">
      <c r="A2300" s="22" t="s">
        <v>42</v>
      </c>
      <c r="B2300" s="22" t="s">
        <v>45</v>
      </c>
      <c r="C2300" s="29">
        <v>14</v>
      </c>
      <c r="D2300" s="24"/>
      <c r="E2300" s="29"/>
      <c r="F2300" s="24">
        <v>8849.1140500000001</v>
      </c>
      <c r="G2300" s="29">
        <v>365.3</v>
      </c>
    </row>
    <row r="2301" spans="1:7" x14ac:dyDescent="0.25">
      <c r="A2301" s="22" t="s">
        <v>42</v>
      </c>
      <c r="B2301" s="22" t="s">
        <v>45</v>
      </c>
      <c r="C2301" s="29">
        <v>14</v>
      </c>
      <c r="D2301" s="24"/>
      <c r="E2301" s="29"/>
      <c r="F2301" s="24">
        <v>9003.2798000000003</v>
      </c>
      <c r="G2301" s="29">
        <v>365.3</v>
      </c>
    </row>
    <row r="2302" spans="1:7" x14ac:dyDescent="0.25">
      <c r="A2302" s="22" t="s">
        <v>42</v>
      </c>
      <c r="B2302" s="22" t="s">
        <v>45</v>
      </c>
      <c r="C2302" s="29">
        <v>14</v>
      </c>
      <c r="D2302" s="24"/>
      <c r="E2302" s="29"/>
      <c r="F2302" s="24">
        <v>9009.44643</v>
      </c>
      <c r="G2302" s="29">
        <v>375.3</v>
      </c>
    </row>
    <row r="2303" spans="1:7" x14ac:dyDescent="0.25">
      <c r="A2303" s="22" t="s">
        <v>42</v>
      </c>
      <c r="B2303" s="22" t="s">
        <v>45</v>
      </c>
      <c r="C2303" s="29">
        <v>14</v>
      </c>
      <c r="D2303" s="24"/>
      <c r="E2303" s="29"/>
      <c r="F2303" s="24">
        <v>9034.1129500000006</v>
      </c>
      <c r="G2303" s="29">
        <v>375.3</v>
      </c>
    </row>
    <row r="2304" spans="1:7" x14ac:dyDescent="0.25">
      <c r="A2304" s="22" t="s">
        <v>42</v>
      </c>
      <c r="B2304" s="22" t="s">
        <v>45</v>
      </c>
      <c r="C2304" s="29">
        <v>14</v>
      </c>
      <c r="D2304" s="24"/>
      <c r="E2304" s="29"/>
      <c r="F2304" s="24">
        <v>9034.1129500000006</v>
      </c>
      <c r="G2304" s="29">
        <v>390.3</v>
      </c>
    </row>
    <row r="2305" spans="1:7" x14ac:dyDescent="0.25">
      <c r="A2305" s="22" t="s">
        <v>42</v>
      </c>
      <c r="B2305" s="22" t="s">
        <v>45</v>
      </c>
      <c r="C2305" s="29">
        <v>14</v>
      </c>
      <c r="D2305" s="24"/>
      <c r="E2305" s="29"/>
      <c r="F2305" s="24">
        <v>9219.1118499999993</v>
      </c>
      <c r="G2305" s="29">
        <v>390.3</v>
      </c>
    </row>
    <row r="2306" spans="1:7" x14ac:dyDescent="0.25">
      <c r="A2306" s="22" t="s">
        <v>42</v>
      </c>
      <c r="B2306" s="22" t="s">
        <v>45</v>
      </c>
      <c r="C2306" s="29">
        <v>14</v>
      </c>
      <c r="D2306" s="24"/>
      <c r="E2306" s="29"/>
      <c r="F2306" s="24">
        <v>9219.1118499999993</v>
      </c>
      <c r="G2306" s="29">
        <v>405.3</v>
      </c>
    </row>
    <row r="2307" spans="1:7" x14ac:dyDescent="0.25">
      <c r="A2307" s="22" t="s">
        <v>42</v>
      </c>
      <c r="B2307" s="22" t="s">
        <v>45</v>
      </c>
      <c r="C2307" s="29">
        <v>14</v>
      </c>
      <c r="D2307" s="24"/>
      <c r="E2307" s="29"/>
      <c r="F2307" s="24">
        <v>9404.1107499999998</v>
      </c>
      <c r="G2307" s="29">
        <v>405.3</v>
      </c>
    </row>
    <row r="2308" spans="1:7" x14ac:dyDescent="0.25">
      <c r="A2308" s="22" t="s">
        <v>42</v>
      </c>
      <c r="B2308" s="22" t="s">
        <v>45</v>
      </c>
      <c r="C2308" s="29">
        <v>14</v>
      </c>
      <c r="D2308" s="24"/>
      <c r="E2308" s="29"/>
      <c r="F2308" s="24">
        <v>9404.1107499999998</v>
      </c>
      <c r="G2308" s="29">
        <v>420.3</v>
      </c>
    </row>
    <row r="2309" spans="1:7" x14ac:dyDescent="0.25">
      <c r="A2309" s="22" t="s">
        <v>42</v>
      </c>
      <c r="B2309" s="22" t="s">
        <v>45</v>
      </c>
      <c r="C2309" s="29">
        <v>14</v>
      </c>
      <c r="D2309" s="24"/>
      <c r="E2309" s="29"/>
      <c r="F2309" s="24">
        <v>9589.1096500000003</v>
      </c>
      <c r="G2309" s="29">
        <v>420.3</v>
      </c>
    </row>
    <row r="2310" spans="1:7" x14ac:dyDescent="0.25">
      <c r="A2310" s="22" t="s">
        <v>42</v>
      </c>
      <c r="B2310" s="22" t="s">
        <v>45</v>
      </c>
      <c r="C2310" s="29">
        <v>14</v>
      </c>
      <c r="D2310" s="24"/>
      <c r="E2310" s="29"/>
      <c r="F2310" s="24">
        <v>9589.1096500000003</v>
      </c>
      <c r="G2310" s="29">
        <v>435.3</v>
      </c>
    </row>
    <row r="2311" spans="1:7" x14ac:dyDescent="0.25">
      <c r="A2311" s="22" t="s">
        <v>42</v>
      </c>
      <c r="B2311" s="22" t="s">
        <v>45</v>
      </c>
      <c r="C2311" s="29">
        <v>14</v>
      </c>
      <c r="D2311" s="24"/>
      <c r="E2311" s="29"/>
      <c r="F2311" s="24">
        <v>9774.1085500000008</v>
      </c>
      <c r="G2311" s="29">
        <v>435.3</v>
      </c>
    </row>
    <row r="2312" spans="1:7" x14ac:dyDescent="0.25">
      <c r="A2312" s="22" t="s">
        <v>42</v>
      </c>
      <c r="B2312" s="22" t="s">
        <v>45</v>
      </c>
      <c r="C2312" s="29">
        <v>14</v>
      </c>
      <c r="D2312" s="24"/>
      <c r="E2312" s="29"/>
      <c r="F2312" s="24">
        <v>9774.1085500000008</v>
      </c>
      <c r="G2312" s="29">
        <v>448.3</v>
      </c>
    </row>
    <row r="2313" spans="1:7" x14ac:dyDescent="0.25">
      <c r="A2313" s="22" t="s">
        <v>42</v>
      </c>
      <c r="B2313" s="22" t="s">
        <v>45</v>
      </c>
      <c r="C2313" s="29">
        <v>14</v>
      </c>
      <c r="D2313" s="24"/>
      <c r="E2313" s="29"/>
      <c r="F2313" s="24">
        <v>30833.15</v>
      </c>
      <c r="G2313" s="29">
        <v>448.3</v>
      </c>
    </row>
    <row r="2314" spans="1:7" x14ac:dyDescent="0.25">
      <c r="A2314" s="22" t="s">
        <v>42</v>
      </c>
      <c r="B2314" s="22" t="s">
        <v>45</v>
      </c>
      <c r="C2314" s="29">
        <v>14</v>
      </c>
      <c r="D2314" s="24"/>
      <c r="E2314" s="29"/>
      <c r="F2314" s="24">
        <v>30839.316630000001</v>
      </c>
      <c r="G2314" s="29">
        <v>454.1</v>
      </c>
    </row>
    <row r="2315" spans="1:7" x14ac:dyDescent="0.25">
      <c r="A2315" s="22" t="s">
        <v>42</v>
      </c>
      <c r="B2315" s="22" t="s">
        <v>45</v>
      </c>
      <c r="C2315" s="29">
        <v>14</v>
      </c>
      <c r="D2315" s="24"/>
      <c r="E2315" s="29"/>
      <c r="F2315" s="24">
        <v>61666.3</v>
      </c>
      <c r="G2315" s="29">
        <v>454.1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4">
        <v>6.1666299999999996</v>
      </c>
      <c r="E2316" s="29">
        <v>504.4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4">
        <v>5303.3018000000002</v>
      </c>
      <c r="E2317" s="29">
        <v>504.4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4">
        <v>5309.4684299999999</v>
      </c>
      <c r="E2318" s="29">
        <v>489.4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4">
        <v>5488.3006999999998</v>
      </c>
      <c r="E2319" s="29">
        <v>489.4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4">
        <v>5494.4673300000004</v>
      </c>
      <c r="E2320" s="29">
        <v>474.4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4">
        <v>5673.2996000000003</v>
      </c>
      <c r="E2321" s="29">
        <v>474.4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15</v>
      </c>
      <c r="D2322" s="24">
        <v>5679.46623</v>
      </c>
      <c r="E2322" s="29">
        <v>459.4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15</v>
      </c>
      <c r="D2323" s="24">
        <v>5858.2984999999999</v>
      </c>
      <c r="E2323" s="29">
        <v>459.4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15</v>
      </c>
      <c r="D2324" s="24">
        <v>5858.9151629999997</v>
      </c>
      <c r="E2324" s="29">
        <v>458.4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15</v>
      </c>
      <c r="D2325" s="24">
        <v>5864.4651299999996</v>
      </c>
      <c r="E2325" s="29">
        <v>449.4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15</v>
      </c>
      <c r="D2326" s="24">
        <v>6043.2974000000004</v>
      </c>
      <c r="E2326" s="29">
        <v>449.4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15</v>
      </c>
      <c r="D2327" s="24">
        <v>6049.4640300000001</v>
      </c>
      <c r="E2327" s="29">
        <v>439.4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15</v>
      </c>
      <c r="D2328" s="24">
        <v>6659.9603999999999</v>
      </c>
      <c r="E2328" s="29">
        <v>439.4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15</v>
      </c>
      <c r="D2329" s="24">
        <v>6660.5770629999997</v>
      </c>
      <c r="E2329" s="29">
        <v>434.4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15</v>
      </c>
      <c r="D2330" s="24">
        <v>7074.9745990000001</v>
      </c>
      <c r="E2330" s="29">
        <v>434.4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15</v>
      </c>
      <c r="D2331" s="24">
        <v>7075.5912619999999</v>
      </c>
      <c r="E2331" s="29">
        <v>405.9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15</v>
      </c>
      <c r="D2332" s="24">
        <v>7399.9560000000001</v>
      </c>
      <c r="E2332" s="29">
        <v>405.9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15</v>
      </c>
      <c r="D2333" s="24">
        <v>7400.5726629999999</v>
      </c>
      <c r="E2333" s="29">
        <v>380.9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15</v>
      </c>
      <c r="D2334" s="24">
        <v>7954.9526999999998</v>
      </c>
      <c r="E2334" s="29">
        <v>380.9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15</v>
      </c>
      <c r="D2335" s="24">
        <v>7954.9526999999998</v>
      </c>
      <c r="E2335" s="29">
        <v>379.9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15</v>
      </c>
      <c r="D2336" s="24">
        <v>8078.2852999999996</v>
      </c>
      <c r="E2336" s="29">
        <v>379.9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15</v>
      </c>
      <c r="D2337" s="24">
        <v>8078.2852999999996</v>
      </c>
      <c r="E2337" s="29">
        <v>369.9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15</v>
      </c>
      <c r="D2338" s="24">
        <v>8201.6178999999993</v>
      </c>
      <c r="E2338" s="29">
        <v>369.9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15</v>
      </c>
      <c r="D2339" s="24">
        <v>8201.6178999999993</v>
      </c>
      <c r="E2339" s="29">
        <v>356.9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15</v>
      </c>
      <c r="D2340" s="24">
        <v>8386.6167999999998</v>
      </c>
      <c r="E2340" s="29">
        <v>356.9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15</v>
      </c>
      <c r="D2341" s="24">
        <v>8386.6167999999998</v>
      </c>
      <c r="E2341" s="29">
        <v>341.9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15</v>
      </c>
      <c r="D2342" s="24">
        <v>8571.6157000000003</v>
      </c>
      <c r="E2342" s="29">
        <v>341.9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15</v>
      </c>
      <c r="D2343" s="24">
        <v>8571.6157000000003</v>
      </c>
      <c r="E2343" s="29">
        <v>326.89999999999998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15</v>
      </c>
      <c r="D2344" s="24">
        <v>8691.2483219999995</v>
      </c>
      <c r="E2344" s="29">
        <v>326.89999999999998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15</v>
      </c>
      <c r="D2345" s="24">
        <v>8691.8649850000002</v>
      </c>
      <c r="E2345" s="29">
        <v>302.89999999999998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15</v>
      </c>
      <c r="D2346" s="24">
        <v>8756.6146000000008</v>
      </c>
      <c r="E2346" s="29">
        <v>302.89999999999998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15</v>
      </c>
      <c r="D2347" s="24">
        <v>8756.6146000000008</v>
      </c>
      <c r="E2347" s="29">
        <v>287.89999999999998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15</v>
      </c>
      <c r="D2348" s="24">
        <v>8817.6642370000009</v>
      </c>
      <c r="E2348" s="29">
        <v>281.99473684211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15</v>
      </c>
      <c r="D2349" s="24">
        <v>8818.2808999999997</v>
      </c>
      <c r="E2349" s="29">
        <v>281.93508771929999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15</v>
      </c>
      <c r="D2350" s="24">
        <v>8849.1140500000001</v>
      </c>
      <c r="E2350" s="29">
        <v>278.95263157894999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15</v>
      </c>
      <c r="D2351" s="24">
        <v>8868.8472660000007</v>
      </c>
      <c r="E2351" s="29">
        <v>278.11052631579003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15</v>
      </c>
      <c r="D2352" s="24">
        <v>8869.4639289999996</v>
      </c>
      <c r="E2352" s="29">
        <v>254.08421052631999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15</v>
      </c>
      <c r="D2353" s="24">
        <v>8873.7805700000008</v>
      </c>
      <c r="E2353" s="29">
        <v>253.9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15</v>
      </c>
      <c r="D2354" s="24">
        <v>8879.9472000000005</v>
      </c>
      <c r="E2354" s="29">
        <v>253.9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15</v>
      </c>
      <c r="D2355" s="24">
        <v>8940.9968370000006</v>
      </c>
      <c r="E2355" s="29">
        <v>248.68947368420999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15</v>
      </c>
      <c r="D2356" s="24">
        <v>8941.6134999999995</v>
      </c>
      <c r="E2356" s="29">
        <v>248.63684210526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15</v>
      </c>
      <c r="D2357" s="24">
        <v>8941.6134999999995</v>
      </c>
      <c r="E2357" s="29">
        <v>233.63684210526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15</v>
      </c>
      <c r="D2358" s="24">
        <v>8997.1131700000005</v>
      </c>
      <c r="E2358" s="29">
        <v>228.9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15</v>
      </c>
      <c r="D2359" s="24">
        <v>9126.6124</v>
      </c>
      <c r="E2359" s="29">
        <v>228.9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15</v>
      </c>
      <c r="D2360" s="24">
        <v>9126.6124</v>
      </c>
      <c r="E2360" s="29">
        <v>213.9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15</v>
      </c>
      <c r="D2361" s="24">
        <v>9311.6113000000005</v>
      </c>
      <c r="E2361" s="29">
        <v>213.9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15</v>
      </c>
      <c r="D2362" s="24">
        <v>9311.6113000000005</v>
      </c>
      <c r="E2362" s="29">
        <v>198.9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15</v>
      </c>
      <c r="D2363" s="24">
        <v>9496.6101999999992</v>
      </c>
      <c r="E2363" s="29">
        <v>198.9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15</v>
      </c>
      <c r="D2364" s="24">
        <v>9496.6101999999992</v>
      </c>
      <c r="E2364" s="29">
        <v>158.9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15</v>
      </c>
      <c r="D2365" s="24">
        <v>9557.6598369999992</v>
      </c>
      <c r="E2365" s="29">
        <v>158.9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15</v>
      </c>
      <c r="D2366" s="24">
        <v>9558.2764999999999</v>
      </c>
      <c r="E2366" s="29">
        <v>144.9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15</v>
      </c>
      <c r="D2367" s="24">
        <v>9774.1085500000008</v>
      </c>
      <c r="E2367" s="29">
        <v>144.9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15</v>
      </c>
      <c r="D2368" s="24">
        <v>9774.1085500000008</v>
      </c>
      <c r="E2368" s="29">
        <v>115.4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15</v>
      </c>
      <c r="D2369" s="24">
        <v>10298.2721</v>
      </c>
      <c r="E2369" s="29">
        <v>115.4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15</v>
      </c>
      <c r="D2370" s="24">
        <v>10304.43873</v>
      </c>
      <c r="E2370" s="29">
        <v>115.2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15</v>
      </c>
      <c r="D2371" s="24">
        <v>10791.602500000001</v>
      </c>
      <c r="E2371" s="29">
        <v>115.2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15</v>
      </c>
      <c r="D2372" s="24">
        <v>10792.219163</v>
      </c>
      <c r="E2372" s="29">
        <v>115.1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15</v>
      </c>
      <c r="D2373" s="24">
        <v>11099.933999999999</v>
      </c>
      <c r="E2373" s="29">
        <v>115.1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15</v>
      </c>
      <c r="D2374" s="24">
        <v>11106.100630000001</v>
      </c>
      <c r="E2374" s="29">
        <v>105.1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15</v>
      </c>
      <c r="D2375" s="24">
        <v>12333.26</v>
      </c>
      <c r="E2375" s="29">
        <v>105.1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15</v>
      </c>
      <c r="D2376" s="24">
        <v>12333.876662999999</v>
      </c>
      <c r="E2376" s="29">
        <v>105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15</v>
      </c>
      <c r="D2377" s="24">
        <v>14368.2479</v>
      </c>
      <c r="E2377" s="29">
        <v>105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15</v>
      </c>
      <c r="D2378" s="24">
        <v>14368.864562999999</v>
      </c>
      <c r="E2378" s="29">
        <v>104.9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15</v>
      </c>
      <c r="D2379" s="24">
        <v>17759.894400000001</v>
      </c>
      <c r="E2379" s="29">
        <v>104.9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15</v>
      </c>
      <c r="D2380" s="24">
        <v>17760.511063000002</v>
      </c>
      <c r="E2380" s="29">
        <v>104.8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15</v>
      </c>
      <c r="D2381" s="24">
        <v>22569.249136999999</v>
      </c>
      <c r="E2381" s="29">
        <v>104.8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15</v>
      </c>
      <c r="D2382" s="24">
        <v>22569.8658</v>
      </c>
      <c r="E2382" s="29">
        <v>83.8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15</v>
      </c>
      <c r="D2383" s="24">
        <v>34224.796499999997</v>
      </c>
      <c r="E2383" s="29">
        <v>83.8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15</v>
      </c>
      <c r="D2384" s="24">
        <v>34225.413162999997</v>
      </c>
      <c r="E2384" s="29">
        <v>83.5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15</v>
      </c>
      <c r="D2385" s="24">
        <v>46249.724999999999</v>
      </c>
      <c r="E2385" s="29">
        <v>83.5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15</v>
      </c>
      <c r="D2386" s="24">
        <v>46255.891629999998</v>
      </c>
      <c r="E2386" s="29">
        <v>15.5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15</v>
      </c>
      <c r="D2387" s="24">
        <v>51183.029000000002</v>
      </c>
      <c r="E2387" s="29">
        <v>15.5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15</v>
      </c>
      <c r="D2388" s="24">
        <v>51189.195630000002</v>
      </c>
      <c r="E2388" s="29">
        <v>12.5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15</v>
      </c>
      <c r="D2389" s="24">
        <v>61666.3</v>
      </c>
      <c r="E2389" s="29">
        <v>12.5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15</v>
      </c>
      <c r="D2390" s="24"/>
      <c r="E2390" s="29"/>
      <c r="F2390" s="24">
        <v>6.1666299999999996</v>
      </c>
      <c r="G2390" s="29">
        <v>47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4"/>
      <c r="E2391" s="29"/>
      <c r="F2391" s="24">
        <v>2157.703837</v>
      </c>
      <c r="G2391" s="29">
        <v>47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4"/>
      <c r="E2392" s="29"/>
      <c r="F2392" s="24">
        <v>2158.3204999999998</v>
      </c>
      <c r="G2392" s="29">
        <v>62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4"/>
      <c r="E2393" s="29"/>
      <c r="F2393" s="24">
        <v>5549.9669999999996</v>
      </c>
      <c r="G2393" s="29">
        <v>62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4"/>
      <c r="E2394" s="29"/>
      <c r="F2394" s="24">
        <v>5550.5836630000003</v>
      </c>
      <c r="G2394" s="29">
        <v>62.1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4"/>
      <c r="E2395" s="29"/>
      <c r="F2395" s="24">
        <v>5556.1336300000003</v>
      </c>
      <c r="G2395" s="29">
        <v>63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4"/>
      <c r="E2396" s="29"/>
      <c r="F2396" s="24">
        <v>6166.63</v>
      </c>
      <c r="G2396" s="29">
        <v>63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4"/>
      <c r="E2397" s="29"/>
      <c r="F2397" s="24">
        <v>6167.2466629999999</v>
      </c>
      <c r="G2397" s="29">
        <v>63.4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4"/>
      <c r="E2398" s="29"/>
      <c r="F2398" s="24">
        <v>6172.7966299999998</v>
      </c>
      <c r="G2398" s="29">
        <v>67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4"/>
      <c r="E2399" s="29"/>
      <c r="F2399" s="24">
        <v>6814.1261500000001</v>
      </c>
      <c r="G2399" s="29">
        <v>67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4"/>
      <c r="E2400" s="29"/>
      <c r="F2400" s="24">
        <v>6820.2927799999998</v>
      </c>
      <c r="G2400" s="29">
        <v>73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4"/>
      <c r="E2401" s="29"/>
      <c r="F2401" s="24">
        <v>7399.9560000000001</v>
      </c>
      <c r="G2401" s="29">
        <v>73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4"/>
      <c r="E2402" s="29"/>
      <c r="F2402" s="24">
        <v>7400.5726629999999</v>
      </c>
      <c r="G2402" s="29">
        <v>87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4"/>
      <c r="E2403" s="29"/>
      <c r="F2403" s="24">
        <v>8817.6642370000009</v>
      </c>
      <c r="G2403" s="29">
        <v>87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4"/>
      <c r="E2404" s="29"/>
      <c r="F2404" s="24">
        <v>8818.2808999999997</v>
      </c>
      <c r="G2404" s="29">
        <v>97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4"/>
      <c r="E2405" s="29"/>
      <c r="F2405" s="24">
        <v>9125.9957369999993</v>
      </c>
      <c r="G2405" s="29">
        <v>97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4"/>
      <c r="E2406" s="29"/>
      <c r="F2406" s="24">
        <v>9126.6124</v>
      </c>
      <c r="G2406" s="29">
        <v>122</v>
      </c>
    </row>
    <row r="2407" spans="1:7" x14ac:dyDescent="0.25">
      <c r="A2407" s="22" t="s">
        <v>42</v>
      </c>
      <c r="B2407" s="22" t="s">
        <v>45</v>
      </c>
      <c r="C2407" s="29">
        <v>15</v>
      </c>
      <c r="D2407" s="24"/>
      <c r="E2407" s="29"/>
      <c r="F2407" s="24">
        <v>9399.7941090000004</v>
      </c>
      <c r="G2407" s="29">
        <v>122</v>
      </c>
    </row>
    <row r="2408" spans="1:7" x14ac:dyDescent="0.25">
      <c r="A2408" s="22" t="s">
        <v>42</v>
      </c>
      <c r="B2408" s="22" t="s">
        <v>45</v>
      </c>
      <c r="C2408" s="29">
        <v>15</v>
      </c>
      <c r="D2408" s="24"/>
      <c r="E2408" s="29"/>
      <c r="F2408" s="24">
        <v>9400.4107719999993</v>
      </c>
      <c r="G2408" s="29">
        <v>147</v>
      </c>
    </row>
    <row r="2409" spans="1:7" x14ac:dyDescent="0.25">
      <c r="A2409" s="22" t="s">
        <v>42</v>
      </c>
      <c r="B2409" s="22" t="s">
        <v>45</v>
      </c>
      <c r="C2409" s="29">
        <v>15</v>
      </c>
      <c r="D2409" s="24"/>
      <c r="E2409" s="29"/>
      <c r="F2409" s="24">
        <v>9774.1085500000008</v>
      </c>
      <c r="G2409" s="29">
        <v>147</v>
      </c>
    </row>
    <row r="2410" spans="1:7" x14ac:dyDescent="0.25">
      <c r="A2410" s="22" t="s">
        <v>42</v>
      </c>
      <c r="B2410" s="22" t="s">
        <v>45</v>
      </c>
      <c r="C2410" s="29">
        <v>15</v>
      </c>
      <c r="D2410" s="24"/>
      <c r="E2410" s="29"/>
      <c r="F2410" s="24">
        <v>9774.1085500000008</v>
      </c>
      <c r="G2410" s="29">
        <v>147.5</v>
      </c>
    </row>
    <row r="2411" spans="1:7" x14ac:dyDescent="0.25">
      <c r="A2411" s="22" t="s">
        <v>42</v>
      </c>
      <c r="B2411" s="22" t="s">
        <v>45</v>
      </c>
      <c r="C2411" s="29">
        <v>15</v>
      </c>
      <c r="D2411" s="24"/>
      <c r="E2411" s="29"/>
      <c r="F2411" s="24">
        <v>9804.9416999999994</v>
      </c>
      <c r="G2411" s="29">
        <v>147.5</v>
      </c>
    </row>
    <row r="2412" spans="1:7" x14ac:dyDescent="0.25">
      <c r="A2412" s="22" t="s">
        <v>42</v>
      </c>
      <c r="B2412" s="22" t="s">
        <v>45</v>
      </c>
      <c r="C2412" s="29">
        <v>15</v>
      </c>
      <c r="D2412" s="24"/>
      <c r="E2412" s="29"/>
      <c r="F2412" s="24">
        <v>9811.1083299999991</v>
      </c>
      <c r="G2412" s="29">
        <v>148.5</v>
      </c>
    </row>
    <row r="2413" spans="1:7" x14ac:dyDescent="0.25">
      <c r="A2413" s="22" t="s">
        <v>42</v>
      </c>
      <c r="B2413" s="22" t="s">
        <v>45</v>
      </c>
      <c r="C2413" s="29">
        <v>15</v>
      </c>
      <c r="D2413" s="24"/>
      <c r="E2413" s="29"/>
      <c r="F2413" s="24">
        <v>9866.6080000000002</v>
      </c>
      <c r="G2413" s="29">
        <v>148.5</v>
      </c>
    </row>
    <row r="2414" spans="1:7" x14ac:dyDescent="0.25">
      <c r="A2414" s="22" t="s">
        <v>42</v>
      </c>
      <c r="B2414" s="22" t="s">
        <v>45</v>
      </c>
      <c r="C2414" s="29">
        <v>15</v>
      </c>
      <c r="D2414" s="24"/>
      <c r="E2414" s="29"/>
      <c r="F2414" s="24">
        <v>9928.2742999999991</v>
      </c>
      <c r="G2414" s="29">
        <v>149</v>
      </c>
    </row>
    <row r="2415" spans="1:7" x14ac:dyDescent="0.25">
      <c r="A2415" s="22" t="s">
        <v>42</v>
      </c>
      <c r="B2415" s="22" t="s">
        <v>45</v>
      </c>
      <c r="C2415" s="29">
        <v>15</v>
      </c>
      <c r="D2415" s="24"/>
      <c r="E2415" s="29"/>
      <c r="F2415" s="24">
        <v>9934.4409300000007</v>
      </c>
      <c r="G2415" s="29">
        <v>150.05000000000001</v>
      </c>
    </row>
    <row r="2416" spans="1:7" x14ac:dyDescent="0.25">
      <c r="A2416" s="22" t="s">
        <v>42</v>
      </c>
      <c r="B2416" s="22" t="s">
        <v>45</v>
      </c>
      <c r="C2416" s="29">
        <v>15</v>
      </c>
      <c r="D2416" s="24"/>
      <c r="E2416" s="29"/>
      <c r="F2416" s="24">
        <v>9983.7739700000002</v>
      </c>
      <c r="G2416" s="29">
        <v>150.44999999999999</v>
      </c>
    </row>
    <row r="2417" spans="1:7" x14ac:dyDescent="0.25">
      <c r="A2417" s="22" t="s">
        <v>42</v>
      </c>
      <c r="B2417" s="22" t="s">
        <v>45</v>
      </c>
      <c r="C2417" s="29">
        <v>15</v>
      </c>
      <c r="D2417" s="24"/>
      <c r="E2417" s="29"/>
      <c r="F2417" s="24">
        <v>9989.9405999999999</v>
      </c>
      <c r="G2417" s="29">
        <v>150.5</v>
      </c>
    </row>
    <row r="2418" spans="1:7" x14ac:dyDescent="0.25">
      <c r="A2418" s="22" t="s">
        <v>42</v>
      </c>
      <c r="B2418" s="22" t="s">
        <v>45</v>
      </c>
      <c r="C2418" s="29">
        <v>15</v>
      </c>
      <c r="D2418" s="24"/>
      <c r="E2418" s="29"/>
      <c r="F2418" s="24">
        <v>10036.806988</v>
      </c>
      <c r="G2418" s="29">
        <v>150.88</v>
      </c>
    </row>
    <row r="2419" spans="1:7" x14ac:dyDescent="0.25">
      <c r="A2419" s="22" t="s">
        <v>42</v>
      </c>
      <c r="B2419" s="22" t="s">
        <v>45</v>
      </c>
      <c r="C2419" s="29">
        <v>15</v>
      </c>
      <c r="D2419" s="24"/>
      <c r="E2419" s="29"/>
      <c r="F2419" s="24">
        <v>10037.423650999999</v>
      </c>
      <c r="G2419" s="29">
        <v>180.88499999999999</v>
      </c>
    </row>
    <row r="2420" spans="1:7" x14ac:dyDescent="0.25">
      <c r="A2420" s="22" t="s">
        <v>42</v>
      </c>
      <c r="B2420" s="22" t="s">
        <v>45</v>
      </c>
      <c r="C2420" s="29">
        <v>15</v>
      </c>
      <c r="D2420" s="24"/>
      <c r="E2420" s="29"/>
      <c r="F2420" s="24">
        <v>10107.10657</v>
      </c>
      <c r="G2420" s="29">
        <v>181.45</v>
      </c>
    </row>
    <row r="2421" spans="1:7" x14ac:dyDescent="0.25">
      <c r="A2421" s="22" t="s">
        <v>42</v>
      </c>
      <c r="B2421" s="22" t="s">
        <v>45</v>
      </c>
      <c r="C2421" s="29">
        <v>15</v>
      </c>
      <c r="D2421" s="24"/>
      <c r="E2421" s="29"/>
      <c r="F2421" s="24">
        <v>10113.2732</v>
      </c>
      <c r="G2421" s="29">
        <v>181.5</v>
      </c>
    </row>
    <row r="2422" spans="1:7" x14ac:dyDescent="0.25">
      <c r="A2422" s="22" t="s">
        <v>42</v>
      </c>
      <c r="B2422" s="22" t="s">
        <v>45</v>
      </c>
      <c r="C2422" s="29">
        <v>15</v>
      </c>
      <c r="D2422" s="24"/>
      <c r="E2422" s="29"/>
      <c r="F2422" s="24">
        <v>10174.9395</v>
      </c>
      <c r="G2422" s="29">
        <v>182</v>
      </c>
    </row>
    <row r="2423" spans="1:7" x14ac:dyDescent="0.25">
      <c r="A2423" s="22" t="s">
        <v>42</v>
      </c>
      <c r="B2423" s="22" t="s">
        <v>45</v>
      </c>
      <c r="C2423" s="29">
        <v>15</v>
      </c>
      <c r="D2423" s="24"/>
      <c r="E2423" s="29"/>
      <c r="F2423" s="24">
        <v>10181.10613</v>
      </c>
      <c r="G2423" s="29">
        <v>183.05</v>
      </c>
    </row>
    <row r="2424" spans="1:7" x14ac:dyDescent="0.25">
      <c r="A2424" s="22" t="s">
        <v>42</v>
      </c>
      <c r="B2424" s="22" t="s">
        <v>45</v>
      </c>
      <c r="C2424" s="29">
        <v>15</v>
      </c>
      <c r="D2424" s="24"/>
      <c r="E2424" s="29"/>
      <c r="F2424" s="24">
        <v>10230.43917</v>
      </c>
      <c r="G2424" s="29">
        <v>183.45</v>
      </c>
    </row>
    <row r="2425" spans="1:7" x14ac:dyDescent="0.25">
      <c r="A2425" s="22" t="s">
        <v>42</v>
      </c>
      <c r="B2425" s="22" t="s">
        <v>45</v>
      </c>
      <c r="C2425" s="29">
        <v>15</v>
      </c>
      <c r="D2425" s="24"/>
      <c r="E2425" s="29"/>
      <c r="F2425" s="24">
        <v>10235.989137</v>
      </c>
      <c r="G2425" s="29">
        <v>183.495</v>
      </c>
    </row>
    <row r="2426" spans="1:7" x14ac:dyDescent="0.25">
      <c r="A2426" s="22" t="s">
        <v>42</v>
      </c>
      <c r="B2426" s="22" t="s">
        <v>45</v>
      </c>
      <c r="C2426" s="29">
        <v>15</v>
      </c>
      <c r="D2426" s="24"/>
      <c r="E2426" s="29"/>
      <c r="F2426" s="24">
        <v>10236.605799999999</v>
      </c>
      <c r="G2426" s="29">
        <v>183.5</v>
      </c>
    </row>
    <row r="2427" spans="1:7" x14ac:dyDescent="0.25">
      <c r="A2427" s="22" t="s">
        <v>42</v>
      </c>
      <c r="B2427" s="22" t="s">
        <v>45</v>
      </c>
      <c r="C2427" s="29">
        <v>15</v>
      </c>
      <c r="D2427" s="24"/>
      <c r="E2427" s="29"/>
      <c r="F2427" s="24">
        <v>10237.222463</v>
      </c>
      <c r="G2427" s="29">
        <v>183.60499999999999</v>
      </c>
    </row>
    <row r="2428" spans="1:7" x14ac:dyDescent="0.25">
      <c r="A2428" s="22" t="s">
        <v>42</v>
      </c>
      <c r="B2428" s="22" t="s">
        <v>45</v>
      </c>
      <c r="C2428" s="29">
        <v>15</v>
      </c>
      <c r="D2428" s="24"/>
      <c r="E2428" s="29"/>
      <c r="F2428" s="24">
        <v>10242.772430000001</v>
      </c>
      <c r="G2428" s="29">
        <v>184.55</v>
      </c>
    </row>
    <row r="2429" spans="1:7" x14ac:dyDescent="0.25">
      <c r="A2429" s="22" t="s">
        <v>42</v>
      </c>
      <c r="B2429" s="22" t="s">
        <v>45</v>
      </c>
      <c r="C2429" s="29">
        <v>15</v>
      </c>
      <c r="D2429" s="24"/>
      <c r="E2429" s="29"/>
      <c r="F2429" s="24">
        <v>10298.2721</v>
      </c>
      <c r="G2429" s="29">
        <v>185</v>
      </c>
    </row>
    <row r="2430" spans="1:7" x14ac:dyDescent="0.25">
      <c r="A2430" s="22" t="s">
        <v>42</v>
      </c>
      <c r="B2430" s="22" t="s">
        <v>45</v>
      </c>
      <c r="C2430" s="29">
        <v>15</v>
      </c>
      <c r="D2430" s="24"/>
      <c r="E2430" s="29"/>
      <c r="F2430" s="24">
        <v>10304.43873</v>
      </c>
      <c r="G2430" s="29">
        <v>189.05</v>
      </c>
    </row>
    <row r="2431" spans="1:7" x14ac:dyDescent="0.25">
      <c r="A2431" s="22" t="s">
        <v>42</v>
      </c>
      <c r="B2431" s="22" t="s">
        <v>45</v>
      </c>
      <c r="C2431" s="29">
        <v>15</v>
      </c>
      <c r="D2431" s="24"/>
      <c r="E2431" s="29"/>
      <c r="F2431" s="24">
        <v>10304.43873</v>
      </c>
      <c r="G2431" s="29">
        <v>203.85</v>
      </c>
    </row>
    <row r="2432" spans="1:7" x14ac:dyDescent="0.25">
      <c r="A2432" s="22" t="s">
        <v>42</v>
      </c>
      <c r="B2432" s="22" t="s">
        <v>45</v>
      </c>
      <c r="C2432" s="29">
        <v>15</v>
      </c>
      <c r="D2432" s="24"/>
      <c r="E2432" s="29"/>
      <c r="F2432" s="24">
        <v>10337.738531999999</v>
      </c>
      <c r="G2432" s="29">
        <v>204.12</v>
      </c>
    </row>
    <row r="2433" spans="1:7" x14ac:dyDescent="0.25">
      <c r="A2433" s="22" t="s">
        <v>42</v>
      </c>
      <c r="B2433" s="22" t="s">
        <v>45</v>
      </c>
      <c r="C2433" s="29">
        <v>15</v>
      </c>
      <c r="D2433" s="24"/>
      <c r="E2433" s="29"/>
      <c r="F2433" s="24">
        <v>10338.355195</v>
      </c>
      <c r="G2433" s="29">
        <v>234.125</v>
      </c>
    </row>
    <row r="2434" spans="1:7" x14ac:dyDescent="0.25">
      <c r="A2434" s="22" t="s">
        <v>42</v>
      </c>
      <c r="B2434" s="22" t="s">
        <v>45</v>
      </c>
      <c r="C2434" s="29">
        <v>15</v>
      </c>
      <c r="D2434" s="24"/>
      <c r="E2434" s="29"/>
      <c r="F2434" s="24">
        <v>10353.771769999999</v>
      </c>
      <c r="G2434" s="29">
        <v>234.25</v>
      </c>
    </row>
    <row r="2435" spans="1:7" x14ac:dyDescent="0.25">
      <c r="A2435" s="22" t="s">
        <v>42</v>
      </c>
      <c r="B2435" s="22" t="s">
        <v>45</v>
      </c>
      <c r="C2435" s="29">
        <v>15</v>
      </c>
      <c r="D2435" s="24"/>
      <c r="E2435" s="29"/>
      <c r="F2435" s="24">
        <v>10359.938399999999</v>
      </c>
      <c r="G2435" s="29">
        <v>234.3</v>
      </c>
    </row>
    <row r="2436" spans="1:7" x14ac:dyDescent="0.25">
      <c r="A2436" s="22" t="s">
        <v>42</v>
      </c>
      <c r="B2436" s="22" t="s">
        <v>45</v>
      </c>
      <c r="C2436" s="29">
        <v>15</v>
      </c>
      <c r="D2436" s="24"/>
      <c r="E2436" s="29"/>
      <c r="F2436" s="24">
        <v>10477.104369999999</v>
      </c>
      <c r="G2436" s="29">
        <v>235.25</v>
      </c>
    </row>
    <row r="2437" spans="1:7" x14ac:dyDescent="0.25">
      <c r="A2437" s="22" t="s">
        <v>42</v>
      </c>
      <c r="B2437" s="22" t="s">
        <v>45</v>
      </c>
      <c r="C2437" s="29">
        <v>15</v>
      </c>
      <c r="D2437" s="24"/>
      <c r="E2437" s="29"/>
      <c r="F2437" s="24">
        <v>10483.271000000001</v>
      </c>
      <c r="G2437" s="29">
        <v>235.3</v>
      </c>
    </row>
    <row r="2438" spans="1:7" x14ac:dyDescent="0.25">
      <c r="A2438" s="22" t="s">
        <v>42</v>
      </c>
      <c r="B2438" s="22" t="s">
        <v>45</v>
      </c>
      <c r="C2438" s="29">
        <v>15</v>
      </c>
      <c r="D2438" s="24"/>
      <c r="E2438" s="29"/>
      <c r="F2438" s="24">
        <v>10489.43763</v>
      </c>
      <c r="G2438" s="29">
        <v>250.3</v>
      </c>
    </row>
    <row r="2439" spans="1:7" x14ac:dyDescent="0.25">
      <c r="A2439" s="22" t="s">
        <v>42</v>
      </c>
      <c r="B2439" s="22" t="s">
        <v>45</v>
      </c>
      <c r="C2439" s="29">
        <v>15</v>
      </c>
      <c r="D2439" s="24"/>
      <c r="E2439" s="29"/>
      <c r="F2439" s="24">
        <v>10699.10305</v>
      </c>
      <c r="G2439" s="29">
        <v>250.3</v>
      </c>
    </row>
    <row r="2440" spans="1:7" x14ac:dyDescent="0.25">
      <c r="A2440" s="22" t="s">
        <v>42</v>
      </c>
      <c r="B2440" s="22" t="s">
        <v>45</v>
      </c>
      <c r="C2440" s="29">
        <v>15</v>
      </c>
      <c r="D2440" s="24"/>
      <c r="E2440" s="29"/>
      <c r="F2440" s="24">
        <v>10699.10305</v>
      </c>
      <c r="G2440" s="29">
        <v>264.3</v>
      </c>
    </row>
    <row r="2441" spans="1:7" x14ac:dyDescent="0.25">
      <c r="A2441" s="22" t="s">
        <v>42</v>
      </c>
      <c r="B2441" s="22" t="s">
        <v>45</v>
      </c>
      <c r="C2441" s="29">
        <v>15</v>
      </c>
      <c r="D2441" s="24"/>
      <c r="E2441" s="29"/>
      <c r="F2441" s="24">
        <v>10729.9362</v>
      </c>
      <c r="G2441" s="29">
        <v>264.3</v>
      </c>
    </row>
    <row r="2442" spans="1:7" x14ac:dyDescent="0.25">
      <c r="A2442" s="22" t="s">
        <v>42</v>
      </c>
      <c r="B2442" s="22" t="s">
        <v>45</v>
      </c>
      <c r="C2442" s="29">
        <v>15</v>
      </c>
      <c r="D2442" s="24"/>
      <c r="E2442" s="29"/>
      <c r="F2442" s="24">
        <v>10791.602500000001</v>
      </c>
      <c r="G2442" s="29">
        <v>269.03684210526001</v>
      </c>
    </row>
    <row r="2443" spans="1:7" x14ac:dyDescent="0.25">
      <c r="A2443" s="22" t="s">
        <v>42</v>
      </c>
      <c r="B2443" s="22" t="s">
        <v>45</v>
      </c>
      <c r="C2443" s="29">
        <v>15</v>
      </c>
      <c r="D2443" s="24"/>
      <c r="E2443" s="29"/>
      <c r="F2443" s="24">
        <v>10792.219163</v>
      </c>
      <c r="G2443" s="29">
        <v>270.08421052632002</v>
      </c>
    </row>
    <row r="2444" spans="1:7" x14ac:dyDescent="0.25">
      <c r="A2444" s="22" t="s">
        <v>42</v>
      </c>
      <c r="B2444" s="22" t="s">
        <v>45</v>
      </c>
      <c r="C2444" s="29">
        <v>15</v>
      </c>
      <c r="D2444" s="24"/>
      <c r="E2444" s="29"/>
      <c r="F2444" s="24">
        <v>10797.769130000001</v>
      </c>
      <c r="G2444" s="29">
        <v>279.51052631579</v>
      </c>
    </row>
    <row r="2445" spans="1:7" x14ac:dyDescent="0.25">
      <c r="A2445" s="22" t="s">
        <v>42</v>
      </c>
      <c r="B2445" s="22" t="s">
        <v>45</v>
      </c>
      <c r="C2445" s="29">
        <v>15</v>
      </c>
      <c r="D2445" s="24"/>
      <c r="E2445" s="29"/>
      <c r="F2445" s="24">
        <v>10847.10217</v>
      </c>
      <c r="G2445" s="29">
        <v>283.3</v>
      </c>
    </row>
    <row r="2446" spans="1:7" x14ac:dyDescent="0.25">
      <c r="A2446" s="22" t="s">
        <v>42</v>
      </c>
      <c r="B2446" s="22" t="s">
        <v>45</v>
      </c>
      <c r="C2446" s="29">
        <v>15</v>
      </c>
      <c r="D2446" s="24"/>
      <c r="E2446" s="29"/>
      <c r="F2446" s="24">
        <v>10853.2688</v>
      </c>
      <c r="G2446" s="29">
        <v>283.3</v>
      </c>
    </row>
    <row r="2447" spans="1:7" x14ac:dyDescent="0.25">
      <c r="A2447" s="22" t="s">
        <v>42</v>
      </c>
      <c r="B2447" s="22" t="s">
        <v>45</v>
      </c>
      <c r="C2447" s="29">
        <v>15</v>
      </c>
      <c r="D2447" s="24"/>
      <c r="E2447" s="29"/>
      <c r="F2447" s="24">
        <v>10884.10195</v>
      </c>
      <c r="G2447" s="29">
        <v>285.93157894736999</v>
      </c>
    </row>
    <row r="2448" spans="1:7" x14ac:dyDescent="0.25">
      <c r="A2448" s="22" t="s">
        <v>42</v>
      </c>
      <c r="B2448" s="22" t="s">
        <v>45</v>
      </c>
      <c r="C2448" s="29">
        <v>15</v>
      </c>
      <c r="D2448" s="24"/>
      <c r="E2448" s="29"/>
      <c r="F2448" s="24">
        <v>10884.10195</v>
      </c>
      <c r="G2448" s="29">
        <v>300.93157894736999</v>
      </c>
    </row>
    <row r="2449" spans="1:7" x14ac:dyDescent="0.25">
      <c r="A2449" s="22" t="s">
        <v>42</v>
      </c>
      <c r="B2449" s="22" t="s">
        <v>45</v>
      </c>
      <c r="C2449" s="29">
        <v>15</v>
      </c>
      <c r="D2449" s="24"/>
      <c r="E2449" s="29"/>
      <c r="F2449" s="24">
        <v>10970.43477</v>
      </c>
      <c r="G2449" s="29">
        <v>308.3</v>
      </c>
    </row>
    <row r="2450" spans="1:7" x14ac:dyDescent="0.25">
      <c r="A2450" s="22" t="s">
        <v>42</v>
      </c>
      <c r="B2450" s="22" t="s">
        <v>45</v>
      </c>
      <c r="C2450" s="29">
        <v>15</v>
      </c>
      <c r="D2450" s="24"/>
      <c r="E2450" s="29"/>
      <c r="F2450" s="24">
        <v>10976.6014</v>
      </c>
      <c r="G2450" s="29">
        <v>308.3</v>
      </c>
    </row>
    <row r="2451" spans="1:7" x14ac:dyDescent="0.25">
      <c r="A2451" s="22" t="s">
        <v>42</v>
      </c>
      <c r="B2451" s="22" t="s">
        <v>45</v>
      </c>
      <c r="C2451" s="29">
        <v>15</v>
      </c>
      <c r="D2451" s="24"/>
      <c r="E2451" s="29"/>
      <c r="F2451" s="24">
        <v>10987.701333999999</v>
      </c>
      <c r="G2451" s="29">
        <v>308.39473684210998</v>
      </c>
    </row>
    <row r="2452" spans="1:7" x14ac:dyDescent="0.25">
      <c r="A2452" s="22" t="s">
        <v>42</v>
      </c>
      <c r="B2452" s="22" t="s">
        <v>45</v>
      </c>
      <c r="C2452" s="29">
        <v>15</v>
      </c>
      <c r="D2452" s="24"/>
      <c r="E2452" s="29"/>
      <c r="F2452" s="24">
        <v>10988.317997</v>
      </c>
      <c r="G2452" s="29">
        <v>308.39999999999998</v>
      </c>
    </row>
    <row r="2453" spans="1:7" x14ac:dyDescent="0.25">
      <c r="A2453" s="22" t="s">
        <v>42</v>
      </c>
      <c r="B2453" s="22" t="s">
        <v>45</v>
      </c>
      <c r="C2453" s="29">
        <v>15</v>
      </c>
      <c r="D2453" s="24"/>
      <c r="E2453" s="29"/>
      <c r="F2453" s="24">
        <v>10988.934660000001</v>
      </c>
      <c r="G2453" s="29">
        <v>308.40526315788998</v>
      </c>
    </row>
    <row r="2454" spans="1:7" x14ac:dyDescent="0.25">
      <c r="A2454" s="22" t="s">
        <v>42</v>
      </c>
      <c r="B2454" s="22" t="s">
        <v>45</v>
      </c>
      <c r="C2454" s="29">
        <v>15</v>
      </c>
      <c r="D2454" s="24"/>
      <c r="E2454" s="29"/>
      <c r="F2454" s="24">
        <v>11069.100850000001</v>
      </c>
      <c r="G2454" s="29">
        <v>309.08947368421002</v>
      </c>
    </row>
    <row r="2455" spans="1:7" x14ac:dyDescent="0.25">
      <c r="A2455" s="22" t="s">
        <v>42</v>
      </c>
      <c r="B2455" s="22" t="s">
        <v>45</v>
      </c>
      <c r="C2455" s="29">
        <v>15</v>
      </c>
      <c r="D2455" s="24"/>
      <c r="E2455" s="29"/>
      <c r="F2455" s="24">
        <v>11069.100850000001</v>
      </c>
      <c r="G2455" s="29">
        <v>324.08947368421002</v>
      </c>
    </row>
    <row r="2456" spans="1:7" x14ac:dyDescent="0.25">
      <c r="A2456" s="22" t="s">
        <v>42</v>
      </c>
      <c r="B2456" s="22" t="s">
        <v>45</v>
      </c>
      <c r="C2456" s="29">
        <v>15</v>
      </c>
      <c r="D2456" s="24"/>
      <c r="E2456" s="29"/>
      <c r="F2456" s="24">
        <v>11093.76737</v>
      </c>
      <c r="G2456" s="29">
        <v>324.3</v>
      </c>
    </row>
    <row r="2457" spans="1:7" x14ac:dyDescent="0.25">
      <c r="A2457" s="22" t="s">
        <v>42</v>
      </c>
      <c r="B2457" s="22" t="s">
        <v>45</v>
      </c>
      <c r="C2457" s="29">
        <v>15</v>
      </c>
      <c r="D2457" s="24"/>
      <c r="E2457" s="29"/>
      <c r="F2457" s="24">
        <v>11254.099749999999</v>
      </c>
      <c r="G2457" s="29">
        <v>324.3</v>
      </c>
    </row>
    <row r="2458" spans="1:7" x14ac:dyDescent="0.25">
      <c r="A2458" s="22" t="s">
        <v>42</v>
      </c>
      <c r="B2458" s="22" t="s">
        <v>45</v>
      </c>
      <c r="C2458" s="29">
        <v>15</v>
      </c>
      <c r="D2458" s="24"/>
      <c r="E2458" s="29"/>
      <c r="F2458" s="24">
        <v>11254.099749999999</v>
      </c>
      <c r="G2458" s="29">
        <v>339.3</v>
      </c>
    </row>
    <row r="2459" spans="1:7" x14ac:dyDescent="0.25">
      <c r="A2459" s="22" t="s">
        <v>42</v>
      </c>
      <c r="B2459" s="22" t="s">
        <v>45</v>
      </c>
      <c r="C2459" s="29">
        <v>15</v>
      </c>
      <c r="D2459" s="24"/>
      <c r="E2459" s="29"/>
      <c r="F2459" s="24">
        <v>11439.09865</v>
      </c>
      <c r="G2459" s="29">
        <v>339.3</v>
      </c>
    </row>
    <row r="2460" spans="1:7" x14ac:dyDescent="0.25">
      <c r="A2460" s="22" t="s">
        <v>42</v>
      </c>
      <c r="B2460" s="22" t="s">
        <v>45</v>
      </c>
      <c r="C2460" s="29">
        <v>15</v>
      </c>
      <c r="D2460" s="24"/>
      <c r="E2460" s="29"/>
      <c r="F2460" s="24">
        <v>11439.09865</v>
      </c>
      <c r="G2460" s="29">
        <v>354.3</v>
      </c>
    </row>
    <row r="2461" spans="1:7" x14ac:dyDescent="0.25">
      <c r="A2461" s="22" t="s">
        <v>42</v>
      </c>
      <c r="B2461" s="22" t="s">
        <v>45</v>
      </c>
      <c r="C2461" s="29">
        <v>15</v>
      </c>
      <c r="D2461" s="24"/>
      <c r="E2461" s="29"/>
      <c r="F2461" s="24">
        <v>11624.09755</v>
      </c>
      <c r="G2461" s="29">
        <v>354.3</v>
      </c>
    </row>
    <row r="2462" spans="1:7" x14ac:dyDescent="0.25">
      <c r="A2462" s="22" t="s">
        <v>42</v>
      </c>
      <c r="B2462" s="22" t="s">
        <v>45</v>
      </c>
      <c r="C2462" s="29">
        <v>15</v>
      </c>
      <c r="D2462" s="24"/>
      <c r="E2462" s="29"/>
      <c r="F2462" s="24">
        <v>11624.09755</v>
      </c>
      <c r="G2462" s="29">
        <v>369.3</v>
      </c>
    </row>
    <row r="2463" spans="1:7" x14ac:dyDescent="0.25">
      <c r="A2463" s="22" t="s">
        <v>42</v>
      </c>
      <c r="B2463" s="22" t="s">
        <v>45</v>
      </c>
      <c r="C2463" s="29">
        <v>15</v>
      </c>
      <c r="D2463" s="24"/>
      <c r="E2463" s="29"/>
      <c r="F2463" s="24">
        <v>11716.597</v>
      </c>
      <c r="G2463" s="29">
        <v>369.3</v>
      </c>
    </row>
    <row r="2464" spans="1:7" x14ac:dyDescent="0.25">
      <c r="A2464" s="22" t="s">
        <v>42</v>
      </c>
      <c r="B2464" s="22" t="s">
        <v>45</v>
      </c>
      <c r="C2464" s="29">
        <v>15</v>
      </c>
      <c r="D2464" s="24"/>
      <c r="E2464" s="29"/>
      <c r="F2464" s="24">
        <v>11722.763629999999</v>
      </c>
      <c r="G2464" s="29">
        <v>379.3</v>
      </c>
    </row>
    <row r="2465" spans="1:7" x14ac:dyDescent="0.25">
      <c r="A2465" s="22" t="s">
        <v>42</v>
      </c>
      <c r="B2465" s="22" t="s">
        <v>45</v>
      </c>
      <c r="C2465" s="29">
        <v>15</v>
      </c>
      <c r="D2465" s="24"/>
      <c r="E2465" s="29"/>
      <c r="F2465" s="24">
        <v>11809.096449999999</v>
      </c>
      <c r="G2465" s="29">
        <v>379.3</v>
      </c>
    </row>
    <row r="2466" spans="1:7" x14ac:dyDescent="0.25">
      <c r="A2466" s="22" t="s">
        <v>42</v>
      </c>
      <c r="B2466" s="22" t="s">
        <v>45</v>
      </c>
      <c r="C2466" s="29">
        <v>15</v>
      </c>
      <c r="D2466" s="24"/>
      <c r="E2466" s="29"/>
      <c r="F2466" s="24">
        <v>11809.096449999999</v>
      </c>
      <c r="G2466" s="29">
        <v>394.3</v>
      </c>
    </row>
    <row r="2467" spans="1:7" x14ac:dyDescent="0.25">
      <c r="A2467" s="22" t="s">
        <v>42</v>
      </c>
      <c r="B2467" s="22" t="s">
        <v>45</v>
      </c>
      <c r="C2467" s="29">
        <v>15</v>
      </c>
      <c r="D2467" s="24"/>
      <c r="E2467" s="29"/>
      <c r="F2467" s="24">
        <v>11994.09535</v>
      </c>
      <c r="G2467" s="29">
        <v>394.3</v>
      </c>
    </row>
    <row r="2468" spans="1:7" x14ac:dyDescent="0.25">
      <c r="A2468" s="22" t="s">
        <v>42</v>
      </c>
      <c r="B2468" s="22" t="s">
        <v>45</v>
      </c>
      <c r="C2468" s="29">
        <v>15</v>
      </c>
      <c r="D2468" s="24"/>
      <c r="E2468" s="29"/>
      <c r="F2468" s="24">
        <v>11994.09535</v>
      </c>
      <c r="G2468" s="29">
        <v>400.3</v>
      </c>
    </row>
    <row r="2469" spans="1:7" x14ac:dyDescent="0.25">
      <c r="A2469" s="22" t="s">
        <v>42</v>
      </c>
      <c r="B2469" s="22" t="s">
        <v>45</v>
      </c>
      <c r="C2469" s="29">
        <v>15</v>
      </c>
      <c r="D2469" s="24"/>
      <c r="E2469" s="29"/>
      <c r="F2469" s="24">
        <v>12641.5915</v>
      </c>
      <c r="G2469" s="29">
        <v>400.3</v>
      </c>
    </row>
    <row r="2470" spans="1:7" x14ac:dyDescent="0.25">
      <c r="A2470" s="22" t="s">
        <v>42</v>
      </c>
      <c r="B2470" s="22" t="s">
        <v>45</v>
      </c>
      <c r="C2470" s="29">
        <v>15</v>
      </c>
      <c r="D2470" s="24"/>
      <c r="E2470" s="29"/>
      <c r="F2470" s="24">
        <v>12647.75813</v>
      </c>
      <c r="G2470" s="29">
        <v>410.3</v>
      </c>
    </row>
    <row r="2471" spans="1:7" x14ac:dyDescent="0.25">
      <c r="A2471" s="22" t="s">
        <v>42</v>
      </c>
      <c r="B2471" s="22" t="s">
        <v>45</v>
      </c>
      <c r="C2471" s="29">
        <v>15</v>
      </c>
      <c r="D2471" s="24"/>
      <c r="E2471" s="29"/>
      <c r="F2471" s="24">
        <v>30833.15</v>
      </c>
      <c r="G2471" s="29">
        <v>410.3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4"/>
      <c r="E2472" s="29"/>
      <c r="F2472" s="24">
        <v>30839.316630000001</v>
      </c>
      <c r="G2472" s="29">
        <v>416.9</v>
      </c>
    </row>
    <row r="2473" spans="1:7" x14ac:dyDescent="0.25">
      <c r="A2473" s="22" t="s">
        <v>42</v>
      </c>
      <c r="B2473" s="22" t="s">
        <v>45</v>
      </c>
      <c r="C2473" s="29">
        <v>15</v>
      </c>
      <c r="D2473" s="24"/>
      <c r="E2473" s="29"/>
      <c r="F2473" s="24">
        <v>61666.3</v>
      </c>
      <c r="G2473" s="29">
        <v>416.9</v>
      </c>
    </row>
    <row r="2474" spans="1:7" x14ac:dyDescent="0.25">
      <c r="A2474" s="22" t="s">
        <v>42</v>
      </c>
      <c r="B2474" s="22" t="s">
        <v>45</v>
      </c>
      <c r="C2474" s="29">
        <v>16</v>
      </c>
      <c r="D2474" s="24">
        <v>6.1666299999999996</v>
      </c>
      <c r="E2474" s="29">
        <v>457.2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4">
        <v>7074.9745990000001</v>
      </c>
      <c r="E2475" s="29">
        <v>457.2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4">
        <v>7075.5912619999999</v>
      </c>
      <c r="E2476" s="29">
        <v>432.2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4">
        <v>7276.6234000000004</v>
      </c>
      <c r="E2477" s="29">
        <v>432.2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4">
        <v>7277.2400630000002</v>
      </c>
      <c r="E2478" s="29">
        <v>427.2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4">
        <v>8016.6189999999997</v>
      </c>
      <c r="E2479" s="29">
        <v>427.2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4">
        <v>8017.2356630000004</v>
      </c>
      <c r="E2480" s="29">
        <v>402.2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4">
        <v>8201.6178999999993</v>
      </c>
      <c r="E2481" s="29">
        <v>402.2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4">
        <v>8207.7845300000008</v>
      </c>
      <c r="E2482" s="29">
        <v>387.2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4">
        <v>8386.6167999999998</v>
      </c>
      <c r="E2483" s="29">
        <v>387.2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4">
        <v>8392.7834299999995</v>
      </c>
      <c r="E2484" s="29">
        <v>372.2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4">
        <v>8571.6157000000003</v>
      </c>
      <c r="E2485" s="29">
        <v>372.2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4">
        <v>8572.2323629999992</v>
      </c>
      <c r="E2486" s="29">
        <v>370.7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4">
        <v>8577.78233</v>
      </c>
      <c r="E2487" s="29">
        <v>357.2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4">
        <v>8756.6146000000008</v>
      </c>
      <c r="E2488" s="29">
        <v>357.2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4">
        <v>8756.6146000000008</v>
      </c>
      <c r="E2489" s="29">
        <v>334.2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4">
        <v>8762.7812300000005</v>
      </c>
      <c r="E2490" s="29">
        <v>324.2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4">
        <v>8941.6134999999995</v>
      </c>
      <c r="E2491" s="29">
        <v>324.2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4">
        <v>8941.6134999999995</v>
      </c>
      <c r="E2492" s="29">
        <v>279.2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4">
        <v>8947.7801299999992</v>
      </c>
      <c r="E2493" s="29">
        <v>269.2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4">
        <v>9126.6124</v>
      </c>
      <c r="E2494" s="29">
        <v>269.2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4">
        <v>9126.6124</v>
      </c>
      <c r="E2495" s="29">
        <v>224.2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4">
        <v>9245.6283590000003</v>
      </c>
      <c r="E2496" s="29">
        <v>224.2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4">
        <v>9246.2450219999992</v>
      </c>
      <c r="E2497" s="29">
        <v>208.2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4">
        <v>9311.6113000000005</v>
      </c>
      <c r="E2498" s="29">
        <v>208.2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4">
        <v>9311.6113000000005</v>
      </c>
      <c r="E2499" s="29">
        <v>163.19999999999999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4">
        <v>9312.2279629999994</v>
      </c>
      <c r="E2500" s="29">
        <v>163.19444444443999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4">
        <v>9367.1109699999997</v>
      </c>
      <c r="E2501" s="29">
        <v>162.69999999999999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4">
        <v>9373.2775999999994</v>
      </c>
      <c r="E2502" s="29">
        <v>162.64444444444001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4">
        <v>9399.7941090000004</v>
      </c>
      <c r="E2503" s="29">
        <v>162.40555555556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4">
        <v>9400.4107719999993</v>
      </c>
      <c r="E2504" s="29">
        <v>162.4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4">
        <v>9401.027435</v>
      </c>
      <c r="E2505" s="29">
        <v>162.39444444444001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4">
        <v>9405.3440759999994</v>
      </c>
      <c r="E2506" s="29">
        <v>162.35555555555999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4">
        <v>9405.9607390000001</v>
      </c>
      <c r="E2507" s="29">
        <v>162.35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16</v>
      </c>
      <c r="D2508" s="24">
        <v>9406.5774020000008</v>
      </c>
      <c r="E2508" s="29">
        <v>162.34444444444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16</v>
      </c>
      <c r="D2509" s="24">
        <v>9433.7105740000006</v>
      </c>
      <c r="E2509" s="29">
        <v>162.1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16</v>
      </c>
      <c r="D2510" s="24">
        <v>9434.3272369999995</v>
      </c>
      <c r="E2510" s="29">
        <v>145.09444444444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16</v>
      </c>
      <c r="D2511" s="24">
        <v>9434.9439000000002</v>
      </c>
      <c r="E2511" s="29">
        <v>145.08888888889001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16</v>
      </c>
      <c r="D2512" s="24">
        <v>9441.1105299999999</v>
      </c>
      <c r="E2512" s="29">
        <v>145.03333333333001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16</v>
      </c>
      <c r="D2513" s="24">
        <v>9490.4435699999995</v>
      </c>
      <c r="E2513" s="29">
        <v>144.58888888889001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16</v>
      </c>
      <c r="D2514" s="24">
        <v>9495.9935370000003</v>
      </c>
      <c r="E2514" s="29">
        <v>144.53888888889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16</v>
      </c>
      <c r="D2515" s="24">
        <v>9496.6101999999992</v>
      </c>
      <c r="E2515" s="29">
        <v>144.53333333333001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16</v>
      </c>
      <c r="D2516" s="24">
        <v>9496.6101999999992</v>
      </c>
      <c r="E2516" s="29">
        <v>129.53333333333001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16</v>
      </c>
      <c r="D2517" s="24">
        <v>9560.1264890000002</v>
      </c>
      <c r="E2517" s="29">
        <v>128.96111111111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16</v>
      </c>
      <c r="D2518" s="24">
        <v>9560.7431519999991</v>
      </c>
      <c r="E2518" s="29">
        <v>128.95555555556001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16</v>
      </c>
      <c r="D2519" s="24">
        <v>9561.3598149999998</v>
      </c>
      <c r="E2519" s="29">
        <v>128.94999999999999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16</v>
      </c>
      <c r="D2520" s="24">
        <v>9590.3429759999999</v>
      </c>
      <c r="E2520" s="29">
        <v>128.68888888889001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16</v>
      </c>
      <c r="D2521" s="24">
        <v>9590.9596390000006</v>
      </c>
      <c r="E2521" s="29">
        <v>128.68333333333001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16</v>
      </c>
      <c r="D2522" s="24">
        <v>9591.5763019999995</v>
      </c>
      <c r="E2522" s="29">
        <v>128.67777777777999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16</v>
      </c>
      <c r="D2523" s="24">
        <v>9613.7761699999992</v>
      </c>
      <c r="E2523" s="29">
        <v>128.47777777778001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16</v>
      </c>
      <c r="D2524" s="24">
        <v>9619.9428000000007</v>
      </c>
      <c r="E2524" s="29">
        <v>128.42222222222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16</v>
      </c>
      <c r="D2525" s="24">
        <v>9737.1087700000007</v>
      </c>
      <c r="E2525" s="29">
        <v>122.36666666667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16</v>
      </c>
      <c r="D2526" s="24">
        <v>9743.2754000000004</v>
      </c>
      <c r="E2526" s="29">
        <v>122.31111111110999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16</v>
      </c>
      <c r="D2527" s="24">
        <v>9749.4420300000002</v>
      </c>
      <c r="E2527" s="29">
        <v>121.72923976609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16</v>
      </c>
      <c r="D2528" s="24">
        <v>9804.3250370000005</v>
      </c>
      <c r="E2528" s="29">
        <v>116.55058479532001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16</v>
      </c>
      <c r="D2529" s="24">
        <v>9804.9416999999994</v>
      </c>
      <c r="E2529" s="29">
        <v>116.49239766082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16</v>
      </c>
      <c r="D2530" s="24">
        <v>9846.8747839999996</v>
      </c>
      <c r="E2530" s="29">
        <v>112.53567251462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16</v>
      </c>
      <c r="D2531" s="24">
        <v>9847.4914470000003</v>
      </c>
      <c r="E2531" s="29">
        <v>112.47748538011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16</v>
      </c>
      <c r="D2532" s="24">
        <v>9848.1081099999992</v>
      </c>
      <c r="E2532" s="29">
        <v>112.41929824562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16</v>
      </c>
      <c r="D2533" s="24">
        <v>9860.4413700000005</v>
      </c>
      <c r="E2533" s="29">
        <v>111.25555555555999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16</v>
      </c>
      <c r="D2534" s="24">
        <v>9866.6080000000002</v>
      </c>
      <c r="E2534" s="29">
        <v>111.2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16</v>
      </c>
      <c r="D2535" s="24">
        <v>12456.5926</v>
      </c>
      <c r="E2535" s="29">
        <v>111.2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16</v>
      </c>
      <c r="D2536" s="24">
        <v>12462.75923</v>
      </c>
      <c r="E2536" s="29">
        <v>104.2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16</v>
      </c>
      <c r="D2537" s="24">
        <v>14368.2479</v>
      </c>
      <c r="E2537" s="29">
        <v>104.2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16</v>
      </c>
      <c r="D2538" s="24">
        <v>14368.864562999999</v>
      </c>
      <c r="E2538" s="29">
        <v>104.1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16</v>
      </c>
      <c r="D2539" s="24">
        <v>17759.894400000001</v>
      </c>
      <c r="E2539" s="29">
        <v>104.1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16</v>
      </c>
      <c r="D2540" s="24">
        <v>17760.511063000002</v>
      </c>
      <c r="E2540" s="29">
        <v>104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16</v>
      </c>
      <c r="D2541" s="24">
        <v>19424.8845</v>
      </c>
      <c r="E2541" s="29">
        <v>104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16</v>
      </c>
      <c r="D2542" s="24">
        <v>19425.501163000001</v>
      </c>
      <c r="E2542" s="29">
        <v>103.7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16</v>
      </c>
      <c r="D2543" s="24">
        <v>21891.536499999998</v>
      </c>
      <c r="E2543" s="29">
        <v>103.7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16</v>
      </c>
      <c r="D2544" s="24">
        <v>21892.153162999999</v>
      </c>
      <c r="E2544" s="29">
        <v>103.5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16</v>
      </c>
      <c r="D2545" s="24">
        <v>27276.854479000001</v>
      </c>
      <c r="E2545" s="29">
        <v>103.5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16</v>
      </c>
      <c r="D2546" s="24">
        <v>27277.471141999999</v>
      </c>
      <c r="E2546" s="29">
        <v>81.5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16</v>
      </c>
      <c r="D2547" s="24">
        <v>34224.796499999997</v>
      </c>
      <c r="E2547" s="29">
        <v>81.5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16</v>
      </c>
      <c r="D2548" s="24">
        <v>34225.413162999997</v>
      </c>
      <c r="E2548" s="29">
        <v>81.2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16</v>
      </c>
      <c r="D2549" s="24">
        <v>46249.724999999999</v>
      </c>
      <c r="E2549" s="29">
        <v>81.2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16</v>
      </c>
      <c r="D2550" s="24">
        <v>46255.891629999998</v>
      </c>
      <c r="E2550" s="29">
        <v>14.2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16</v>
      </c>
      <c r="D2551" s="24">
        <v>51183.029000000002</v>
      </c>
      <c r="E2551" s="29">
        <v>14.2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16</v>
      </c>
      <c r="D2552" s="24">
        <v>51189.195630000002</v>
      </c>
      <c r="E2552" s="29">
        <v>12.5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16</v>
      </c>
      <c r="D2553" s="24">
        <v>61666.3</v>
      </c>
      <c r="E2553" s="29">
        <v>12.5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16</v>
      </c>
      <c r="D2554" s="24"/>
      <c r="E2554" s="29"/>
      <c r="F2554" s="24">
        <v>6.1666299999999996</v>
      </c>
      <c r="G2554" s="29">
        <v>32.5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4"/>
      <c r="E2555" s="29"/>
      <c r="F2555" s="24">
        <v>2157.703837</v>
      </c>
      <c r="G2555" s="29">
        <v>32.5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4"/>
      <c r="E2556" s="29"/>
      <c r="F2556" s="24">
        <v>2158.3204999999998</v>
      </c>
      <c r="G2556" s="29">
        <v>47.5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4"/>
      <c r="E2557" s="29"/>
      <c r="F2557" s="24">
        <v>6166.63</v>
      </c>
      <c r="G2557" s="29">
        <v>47.5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4"/>
      <c r="E2558" s="29"/>
      <c r="F2558" s="24">
        <v>6167.2466629999999</v>
      </c>
      <c r="G2558" s="29">
        <v>55.5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4"/>
      <c r="E2559" s="29"/>
      <c r="F2559" s="24">
        <v>6814.1261500000001</v>
      </c>
      <c r="G2559" s="29">
        <v>55.5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4"/>
      <c r="E2560" s="29"/>
      <c r="F2560" s="24">
        <v>6820.2927799999998</v>
      </c>
      <c r="G2560" s="29">
        <v>56.5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4"/>
      <c r="E2561" s="29"/>
      <c r="F2561" s="24">
        <v>7091.6244999999999</v>
      </c>
      <c r="G2561" s="29">
        <v>56.5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4"/>
      <c r="E2562" s="29"/>
      <c r="F2562" s="24">
        <v>7092.2411629999997</v>
      </c>
      <c r="G2562" s="29">
        <v>56.9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4"/>
      <c r="E2563" s="29"/>
      <c r="F2563" s="24">
        <v>7097.7911299999996</v>
      </c>
      <c r="G2563" s="29">
        <v>60.5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4"/>
      <c r="E2564" s="29"/>
      <c r="F2564" s="24">
        <v>7399.9560000000001</v>
      </c>
      <c r="G2564" s="29">
        <v>60.5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4"/>
      <c r="E2565" s="29"/>
      <c r="F2565" s="24">
        <v>7400.5726629999999</v>
      </c>
      <c r="G2565" s="29">
        <v>68.099999999999994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4"/>
      <c r="E2566" s="29"/>
      <c r="F2566" s="24">
        <v>7406.1226299999998</v>
      </c>
      <c r="G2566" s="29">
        <v>73.5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4"/>
      <c r="E2567" s="29"/>
      <c r="F2567" s="24">
        <v>8633.2819999999992</v>
      </c>
      <c r="G2567" s="29">
        <v>73.5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4"/>
      <c r="E2568" s="29"/>
      <c r="F2568" s="24">
        <v>8633.8986629999999</v>
      </c>
      <c r="G2568" s="29">
        <v>93.5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4"/>
      <c r="E2569" s="29"/>
      <c r="F2569" s="24">
        <v>9434.3272369999995</v>
      </c>
      <c r="G2569" s="29">
        <v>93.5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4"/>
      <c r="E2570" s="29"/>
      <c r="F2570" s="24">
        <v>9434.9439000000002</v>
      </c>
      <c r="G2570" s="29">
        <v>103.5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4"/>
      <c r="E2571" s="29"/>
      <c r="F2571" s="24">
        <v>9441.1105299999999</v>
      </c>
      <c r="G2571" s="29">
        <v>118.5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4"/>
      <c r="E2572" s="29"/>
      <c r="F2572" s="24">
        <v>9743.2754000000004</v>
      </c>
      <c r="G2572" s="29">
        <v>118.5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4"/>
      <c r="E2573" s="29"/>
      <c r="F2573" s="24">
        <v>9749.4420300000002</v>
      </c>
      <c r="G2573" s="29">
        <v>144.5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4"/>
      <c r="E2574" s="29"/>
      <c r="F2574" s="24">
        <v>9866.6080000000002</v>
      </c>
      <c r="G2574" s="29">
        <v>144.5</v>
      </c>
    </row>
    <row r="2575" spans="1:7" x14ac:dyDescent="0.25">
      <c r="A2575" s="22" t="s">
        <v>42</v>
      </c>
      <c r="B2575" s="22" t="s">
        <v>45</v>
      </c>
      <c r="C2575" s="29">
        <v>16</v>
      </c>
      <c r="D2575" s="24"/>
      <c r="E2575" s="29"/>
      <c r="F2575" s="24">
        <v>9872.7746299999999</v>
      </c>
      <c r="G2575" s="29">
        <v>145.5</v>
      </c>
    </row>
    <row r="2576" spans="1:7" x14ac:dyDescent="0.25">
      <c r="A2576" s="22" t="s">
        <v>42</v>
      </c>
      <c r="B2576" s="22" t="s">
        <v>45</v>
      </c>
      <c r="C2576" s="29">
        <v>16</v>
      </c>
      <c r="D2576" s="24"/>
      <c r="E2576" s="29"/>
      <c r="F2576" s="24">
        <v>10113.2732</v>
      </c>
      <c r="G2576" s="29">
        <v>145.5</v>
      </c>
    </row>
    <row r="2577" spans="1:7" x14ac:dyDescent="0.25">
      <c r="A2577" s="22" t="s">
        <v>42</v>
      </c>
      <c r="B2577" s="22" t="s">
        <v>45</v>
      </c>
      <c r="C2577" s="29">
        <v>16</v>
      </c>
      <c r="D2577" s="24"/>
      <c r="E2577" s="29"/>
      <c r="F2577" s="24">
        <v>10119.439829999999</v>
      </c>
      <c r="G2577" s="29">
        <v>146.5</v>
      </c>
    </row>
    <row r="2578" spans="1:7" x14ac:dyDescent="0.25">
      <c r="A2578" s="22" t="s">
        <v>42</v>
      </c>
      <c r="B2578" s="22" t="s">
        <v>45</v>
      </c>
      <c r="C2578" s="29">
        <v>16</v>
      </c>
      <c r="D2578" s="24"/>
      <c r="E2578" s="29"/>
      <c r="F2578" s="24">
        <v>10174.9395</v>
      </c>
      <c r="G2578" s="29">
        <v>146.5</v>
      </c>
    </row>
    <row r="2579" spans="1:7" x14ac:dyDescent="0.25">
      <c r="A2579" s="22" t="s">
        <v>42</v>
      </c>
      <c r="B2579" s="22" t="s">
        <v>45</v>
      </c>
      <c r="C2579" s="29">
        <v>16</v>
      </c>
      <c r="D2579" s="24"/>
      <c r="E2579" s="29"/>
      <c r="F2579" s="24">
        <v>10181.10613</v>
      </c>
      <c r="G2579" s="29">
        <v>147.5</v>
      </c>
    </row>
    <row r="2580" spans="1:7" x14ac:dyDescent="0.25">
      <c r="A2580" s="22" t="s">
        <v>42</v>
      </c>
      <c r="B2580" s="22" t="s">
        <v>45</v>
      </c>
      <c r="C2580" s="29">
        <v>16</v>
      </c>
      <c r="D2580" s="24"/>
      <c r="E2580" s="29"/>
      <c r="F2580" s="24">
        <v>10235.989137</v>
      </c>
      <c r="G2580" s="29">
        <v>147.5</v>
      </c>
    </row>
    <row r="2581" spans="1:7" x14ac:dyDescent="0.25">
      <c r="A2581" s="22" t="s">
        <v>42</v>
      </c>
      <c r="B2581" s="22" t="s">
        <v>45</v>
      </c>
      <c r="C2581" s="29">
        <v>16</v>
      </c>
      <c r="D2581" s="24"/>
      <c r="E2581" s="29"/>
      <c r="F2581" s="24">
        <v>10236.605799999999</v>
      </c>
      <c r="G2581" s="29">
        <v>172.5</v>
      </c>
    </row>
    <row r="2582" spans="1:7" x14ac:dyDescent="0.25">
      <c r="A2582" s="22" t="s">
        <v>42</v>
      </c>
      <c r="B2582" s="22" t="s">
        <v>45</v>
      </c>
      <c r="C2582" s="29">
        <v>16</v>
      </c>
      <c r="D2582" s="24"/>
      <c r="E2582" s="29"/>
      <c r="F2582" s="24">
        <v>10237.222463</v>
      </c>
      <c r="G2582" s="29">
        <v>172.7</v>
      </c>
    </row>
    <row r="2583" spans="1:7" x14ac:dyDescent="0.25">
      <c r="A2583" s="22" t="s">
        <v>42</v>
      </c>
      <c r="B2583" s="22" t="s">
        <v>45</v>
      </c>
      <c r="C2583" s="29">
        <v>16</v>
      </c>
      <c r="D2583" s="24"/>
      <c r="E2583" s="29"/>
      <c r="F2583" s="24">
        <v>10242.772430000001</v>
      </c>
      <c r="G2583" s="29">
        <v>174.5</v>
      </c>
    </row>
    <row r="2584" spans="1:7" x14ac:dyDescent="0.25">
      <c r="A2584" s="22" t="s">
        <v>42</v>
      </c>
      <c r="B2584" s="22" t="s">
        <v>45</v>
      </c>
      <c r="C2584" s="29">
        <v>16</v>
      </c>
      <c r="D2584" s="24"/>
      <c r="E2584" s="29"/>
      <c r="F2584" s="24">
        <v>10329.105250000001</v>
      </c>
      <c r="G2584" s="29">
        <v>174.5</v>
      </c>
    </row>
    <row r="2585" spans="1:7" x14ac:dyDescent="0.25">
      <c r="A2585" s="22" t="s">
        <v>42</v>
      </c>
      <c r="B2585" s="22" t="s">
        <v>45</v>
      </c>
      <c r="C2585" s="29">
        <v>16</v>
      </c>
      <c r="D2585" s="24"/>
      <c r="E2585" s="29"/>
      <c r="F2585" s="24">
        <v>10329.105250000001</v>
      </c>
      <c r="G2585" s="29">
        <v>179.5</v>
      </c>
    </row>
    <row r="2586" spans="1:7" x14ac:dyDescent="0.25">
      <c r="A2586" s="22" t="s">
        <v>42</v>
      </c>
      <c r="B2586" s="22" t="s">
        <v>45</v>
      </c>
      <c r="C2586" s="29">
        <v>16</v>
      </c>
      <c r="D2586" s="24"/>
      <c r="E2586" s="29"/>
      <c r="F2586" s="24">
        <v>10483.271000000001</v>
      </c>
      <c r="G2586" s="29">
        <v>179.5</v>
      </c>
    </row>
    <row r="2587" spans="1:7" x14ac:dyDescent="0.25">
      <c r="A2587" s="22" t="s">
        <v>42</v>
      </c>
      <c r="B2587" s="22" t="s">
        <v>45</v>
      </c>
      <c r="C2587" s="29">
        <v>16</v>
      </c>
      <c r="D2587" s="24"/>
      <c r="E2587" s="29"/>
      <c r="F2587" s="24">
        <v>10514.104149999999</v>
      </c>
      <c r="G2587" s="29">
        <v>179.75</v>
      </c>
    </row>
    <row r="2588" spans="1:7" x14ac:dyDescent="0.25">
      <c r="A2588" s="22" t="s">
        <v>42</v>
      </c>
      <c r="B2588" s="22" t="s">
        <v>45</v>
      </c>
      <c r="C2588" s="29">
        <v>16</v>
      </c>
      <c r="D2588" s="24"/>
      <c r="E2588" s="29"/>
      <c r="F2588" s="24">
        <v>10514.104149999999</v>
      </c>
      <c r="G2588" s="29">
        <v>194.75</v>
      </c>
    </row>
    <row r="2589" spans="1:7" x14ac:dyDescent="0.25">
      <c r="A2589" s="22" t="s">
        <v>42</v>
      </c>
      <c r="B2589" s="22" t="s">
        <v>45</v>
      </c>
      <c r="C2589" s="29">
        <v>16</v>
      </c>
      <c r="D2589" s="24"/>
      <c r="E2589" s="29"/>
      <c r="F2589" s="24">
        <v>10543.087310999999</v>
      </c>
      <c r="G2589" s="29">
        <v>194.98500000000001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4"/>
      <c r="E2590" s="29"/>
      <c r="F2590" s="24">
        <v>10543.703974</v>
      </c>
      <c r="G2590" s="29">
        <v>219.99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4"/>
      <c r="E2591" s="29"/>
      <c r="F2591" s="24">
        <v>10544.320637000001</v>
      </c>
      <c r="G2591" s="29">
        <v>219.995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4"/>
      <c r="E2592" s="29"/>
      <c r="F2592" s="24">
        <v>10600.436970000001</v>
      </c>
      <c r="G2592" s="29">
        <v>220.45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4"/>
      <c r="E2593" s="29"/>
      <c r="F2593" s="24">
        <v>10606.6036</v>
      </c>
      <c r="G2593" s="29">
        <v>220.5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4"/>
      <c r="E2594" s="29"/>
      <c r="F2594" s="24">
        <v>10667.653237</v>
      </c>
      <c r="G2594" s="29">
        <v>220.995</v>
      </c>
    </row>
    <row r="2595" spans="1:7" x14ac:dyDescent="0.25">
      <c r="A2595" s="22" t="s">
        <v>42</v>
      </c>
      <c r="B2595" s="22" t="s">
        <v>45</v>
      </c>
      <c r="C2595" s="29">
        <v>16</v>
      </c>
      <c r="D2595" s="24"/>
      <c r="E2595" s="29"/>
      <c r="F2595" s="24">
        <v>10668.269899999999</v>
      </c>
      <c r="G2595" s="29">
        <v>221</v>
      </c>
    </row>
    <row r="2596" spans="1:7" x14ac:dyDescent="0.25">
      <c r="A2596" s="22" t="s">
        <v>42</v>
      </c>
      <c r="B2596" s="22" t="s">
        <v>45</v>
      </c>
      <c r="C2596" s="29">
        <v>16</v>
      </c>
      <c r="D2596" s="24"/>
      <c r="E2596" s="29"/>
      <c r="F2596" s="24">
        <v>10668.886563</v>
      </c>
      <c r="G2596" s="29">
        <v>222.005</v>
      </c>
    </row>
    <row r="2597" spans="1:7" x14ac:dyDescent="0.25">
      <c r="A2597" s="22" t="s">
        <v>42</v>
      </c>
      <c r="B2597" s="22" t="s">
        <v>45</v>
      </c>
      <c r="C2597" s="29">
        <v>16</v>
      </c>
      <c r="D2597" s="24"/>
      <c r="E2597" s="29"/>
      <c r="F2597" s="24">
        <v>10674.436530000001</v>
      </c>
      <c r="G2597" s="29">
        <v>231.05</v>
      </c>
    </row>
    <row r="2598" spans="1:7" x14ac:dyDescent="0.25">
      <c r="A2598" s="22" t="s">
        <v>42</v>
      </c>
      <c r="B2598" s="22" t="s">
        <v>45</v>
      </c>
      <c r="C2598" s="29">
        <v>16</v>
      </c>
      <c r="D2598" s="24"/>
      <c r="E2598" s="29"/>
      <c r="F2598" s="24">
        <v>10699.10305</v>
      </c>
      <c r="G2598" s="29">
        <v>231.25</v>
      </c>
    </row>
    <row r="2599" spans="1:7" x14ac:dyDescent="0.25">
      <c r="A2599" s="22" t="s">
        <v>42</v>
      </c>
      <c r="B2599" s="22" t="s">
        <v>45</v>
      </c>
      <c r="C2599" s="29">
        <v>16</v>
      </c>
      <c r="D2599" s="24"/>
      <c r="E2599" s="29"/>
      <c r="F2599" s="24">
        <v>10699.10305</v>
      </c>
      <c r="G2599" s="29">
        <v>246.25</v>
      </c>
    </row>
    <row r="2600" spans="1:7" x14ac:dyDescent="0.25">
      <c r="A2600" s="22" t="s">
        <v>42</v>
      </c>
      <c r="B2600" s="22" t="s">
        <v>45</v>
      </c>
      <c r="C2600" s="29">
        <v>16</v>
      </c>
      <c r="D2600" s="24"/>
      <c r="E2600" s="29"/>
      <c r="F2600" s="24">
        <v>10723.76957</v>
      </c>
      <c r="G2600" s="29">
        <v>246.45</v>
      </c>
    </row>
    <row r="2601" spans="1:7" x14ac:dyDescent="0.25">
      <c r="A2601" s="22" t="s">
        <v>42</v>
      </c>
      <c r="B2601" s="22" t="s">
        <v>45</v>
      </c>
      <c r="C2601" s="29">
        <v>16</v>
      </c>
      <c r="D2601" s="24"/>
      <c r="E2601" s="29"/>
      <c r="F2601" s="24">
        <v>10729.9362</v>
      </c>
      <c r="G2601" s="29">
        <v>246.5</v>
      </c>
    </row>
    <row r="2602" spans="1:7" x14ac:dyDescent="0.25">
      <c r="A2602" s="22" t="s">
        <v>42</v>
      </c>
      <c r="B2602" s="22" t="s">
        <v>45</v>
      </c>
      <c r="C2602" s="29">
        <v>16</v>
      </c>
      <c r="D2602" s="24"/>
      <c r="E2602" s="29"/>
      <c r="F2602" s="24">
        <v>10815.035694</v>
      </c>
      <c r="G2602" s="29">
        <v>247.19</v>
      </c>
    </row>
    <row r="2603" spans="1:7" x14ac:dyDescent="0.25">
      <c r="A2603" s="22" t="s">
        <v>42</v>
      </c>
      <c r="B2603" s="22" t="s">
        <v>45</v>
      </c>
      <c r="C2603" s="29">
        <v>16</v>
      </c>
      <c r="D2603" s="24"/>
      <c r="E2603" s="29"/>
      <c r="F2603" s="24">
        <v>10815.652357000001</v>
      </c>
      <c r="G2603" s="29">
        <v>277.19499999999999</v>
      </c>
    </row>
    <row r="2604" spans="1:7" x14ac:dyDescent="0.25">
      <c r="A2604" s="22" t="s">
        <v>42</v>
      </c>
      <c r="B2604" s="22" t="s">
        <v>45</v>
      </c>
      <c r="C2604" s="29">
        <v>16</v>
      </c>
      <c r="D2604" s="24"/>
      <c r="E2604" s="29"/>
      <c r="F2604" s="24">
        <v>10847.10217</v>
      </c>
      <c r="G2604" s="29">
        <v>277.45</v>
      </c>
    </row>
    <row r="2605" spans="1:7" x14ac:dyDescent="0.25">
      <c r="A2605" s="22" t="s">
        <v>42</v>
      </c>
      <c r="B2605" s="22" t="s">
        <v>45</v>
      </c>
      <c r="C2605" s="29">
        <v>16</v>
      </c>
      <c r="D2605" s="24"/>
      <c r="E2605" s="29"/>
      <c r="F2605" s="24">
        <v>10853.2688</v>
      </c>
      <c r="G2605" s="29">
        <v>277.5</v>
      </c>
    </row>
    <row r="2606" spans="1:7" x14ac:dyDescent="0.25">
      <c r="A2606" s="22" t="s">
        <v>42</v>
      </c>
      <c r="B2606" s="22" t="s">
        <v>45</v>
      </c>
      <c r="C2606" s="29">
        <v>16</v>
      </c>
      <c r="D2606" s="24"/>
      <c r="E2606" s="29"/>
      <c r="F2606" s="24">
        <v>10884.10195</v>
      </c>
      <c r="G2606" s="29">
        <v>277.75</v>
      </c>
    </row>
    <row r="2607" spans="1:7" x14ac:dyDescent="0.25">
      <c r="A2607" s="22" t="s">
        <v>42</v>
      </c>
      <c r="B2607" s="22" t="s">
        <v>45</v>
      </c>
      <c r="C2607" s="29">
        <v>16</v>
      </c>
      <c r="D2607" s="24"/>
      <c r="E2607" s="29"/>
      <c r="F2607" s="24">
        <v>10884.10195</v>
      </c>
      <c r="G2607" s="29">
        <v>292.75</v>
      </c>
    </row>
    <row r="2608" spans="1:7" x14ac:dyDescent="0.25">
      <c r="A2608" s="22" t="s">
        <v>42</v>
      </c>
      <c r="B2608" s="22" t="s">
        <v>45</v>
      </c>
      <c r="C2608" s="29">
        <v>16</v>
      </c>
      <c r="D2608" s="24"/>
      <c r="E2608" s="29"/>
      <c r="F2608" s="24">
        <v>10970.43477</v>
      </c>
      <c r="G2608" s="29">
        <v>293.45</v>
      </c>
    </row>
    <row r="2609" spans="1:7" x14ac:dyDescent="0.25">
      <c r="A2609" s="22" t="s">
        <v>42</v>
      </c>
      <c r="B2609" s="22" t="s">
        <v>45</v>
      </c>
      <c r="C2609" s="29">
        <v>16</v>
      </c>
      <c r="D2609" s="24"/>
      <c r="E2609" s="29"/>
      <c r="F2609" s="24">
        <v>10975.984737000001</v>
      </c>
      <c r="G2609" s="29">
        <v>293.495</v>
      </c>
    </row>
    <row r="2610" spans="1:7" x14ac:dyDescent="0.25">
      <c r="A2610" s="22" t="s">
        <v>42</v>
      </c>
      <c r="B2610" s="22" t="s">
        <v>45</v>
      </c>
      <c r="C2610" s="29">
        <v>16</v>
      </c>
      <c r="D2610" s="24"/>
      <c r="E2610" s="29"/>
      <c r="F2610" s="24">
        <v>10976.6014</v>
      </c>
      <c r="G2610" s="29">
        <v>293.5</v>
      </c>
    </row>
    <row r="2611" spans="1:7" x14ac:dyDescent="0.25">
      <c r="A2611" s="22" t="s">
        <v>42</v>
      </c>
      <c r="B2611" s="22" t="s">
        <v>45</v>
      </c>
      <c r="C2611" s="29">
        <v>16</v>
      </c>
      <c r="D2611" s="24"/>
      <c r="E2611" s="29"/>
      <c r="F2611" s="24">
        <v>10987.701333999999</v>
      </c>
      <c r="G2611" s="29">
        <v>293.58999999999997</v>
      </c>
    </row>
    <row r="2612" spans="1:7" x14ac:dyDescent="0.25">
      <c r="A2612" s="22" t="s">
        <v>42</v>
      </c>
      <c r="B2612" s="22" t="s">
        <v>45</v>
      </c>
      <c r="C2612" s="29">
        <v>16</v>
      </c>
      <c r="D2612" s="24"/>
      <c r="E2612" s="29"/>
      <c r="F2612" s="24">
        <v>10988.317997</v>
      </c>
      <c r="G2612" s="29">
        <v>293.59500000000003</v>
      </c>
    </row>
    <row r="2613" spans="1:7" x14ac:dyDescent="0.25">
      <c r="A2613" s="22" t="s">
        <v>42</v>
      </c>
      <c r="B2613" s="22" t="s">
        <v>45</v>
      </c>
      <c r="C2613" s="29">
        <v>16</v>
      </c>
      <c r="D2613" s="24"/>
      <c r="E2613" s="29"/>
      <c r="F2613" s="24">
        <v>10988.934660000001</v>
      </c>
      <c r="G2613" s="29">
        <v>293.60000000000002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4"/>
      <c r="E2614" s="29"/>
      <c r="F2614" s="24">
        <v>11069.100850000001</v>
      </c>
      <c r="G2614" s="29">
        <v>294.25</v>
      </c>
    </row>
    <row r="2615" spans="1:7" x14ac:dyDescent="0.25">
      <c r="A2615" s="22" t="s">
        <v>42</v>
      </c>
      <c r="B2615" s="22" t="s">
        <v>45</v>
      </c>
      <c r="C2615" s="29">
        <v>16</v>
      </c>
      <c r="D2615" s="24"/>
      <c r="E2615" s="29"/>
      <c r="F2615" s="24">
        <v>11069.100850000001</v>
      </c>
      <c r="G2615" s="29">
        <v>309.25</v>
      </c>
    </row>
    <row r="2616" spans="1:7" x14ac:dyDescent="0.25">
      <c r="A2616" s="22" t="s">
        <v>42</v>
      </c>
      <c r="B2616" s="22" t="s">
        <v>45</v>
      </c>
      <c r="C2616" s="29">
        <v>16</v>
      </c>
      <c r="D2616" s="24"/>
      <c r="E2616" s="29"/>
      <c r="F2616" s="24">
        <v>11093.76737</v>
      </c>
      <c r="G2616" s="29">
        <v>309.45</v>
      </c>
    </row>
    <row r="2617" spans="1:7" x14ac:dyDescent="0.25">
      <c r="A2617" s="22" t="s">
        <v>42</v>
      </c>
      <c r="B2617" s="22" t="s">
        <v>45</v>
      </c>
      <c r="C2617" s="29">
        <v>16</v>
      </c>
      <c r="D2617" s="24"/>
      <c r="E2617" s="29"/>
      <c r="F2617" s="24">
        <v>11099.933999999999</v>
      </c>
      <c r="G2617" s="29">
        <v>309.5</v>
      </c>
    </row>
    <row r="2618" spans="1:7" x14ac:dyDescent="0.25">
      <c r="A2618" s="22" t="s">
        <v>42</v>
      </c>
      <c r="B2618" s="22" t="s">
        <v>45</v>
      </c>
      <c r="C2618" s="29">
        <v>16</v>
      </c>
      <c r="D2618" s="24"/>
      <c r="E2618" s="29"/>
      <c r="F2618" s="24">
        <v>11139.400432</v>
      </c>
      <c r="G2618" s="29">
        <v>309.5</v>
      </c>
    </row>
    <row r="2619" spans="1:7" x14ac:dyDescent="0.25">
      <c r="A2619" s="22" t="s">
        <v>42</v>
      </c>
      <c r="B2619" s="22" t="s">
        <v>45</v>
      </c>
      <c r="C2619" s="29">
        <v>16</v>
      </c>
      <c r="D2619" s="24"/>
      <c r="E2619" s="29"/>
      <c r="F2619" s="24">
        <v>11140.017094999999</v>
      </c>
      <c r="G2619" s="29">
        <v>339.5</v>
      </c>
    </row>
    <row r="2620" spans="1:7" x14ac:dyDescent="0.25">
      <c r="A2620" s="22" t="s">
        <v>42</v>
      </c>
      <c r="B2620" s="22" t="s">
        <v>45</v>
      </c>
      <c r="C2620" s="29">
        <v>16</v>
      </c>
      <c r="D2620" s="24"/>
      <c r="E2620" s="29"/>
      <c r="F2620" s="24">
        <v>11254.099749999999</v>
      </c>
      <c r="G2620" s="29">
        <v>339.5</v>
      </c>
    </row>
    <row r="2621" spans="1:7" x14ac:dyDescent="0.25">
      <c r="A2621" s="22" t="s">
        <v>42</v>
      </c>
      <c r="B2621" s="22" t="s">
        <v>45</v>
      </c>
      <c r="C2621" s="29">
        <v>16</v>
      </c>
      <c r="D2621" s="24"/>
      <c r="E2621" s="29"/>
      <c r="F2621" s="24">
        <v>11254.099749999999</v>
      </c>
      <c r="G2621" s="29">
        <v>354.5</v>
      </c>
    </row>
    <row r="2622" spans="1:7" x14ac:dyDescent="0.25">
      <c r="A2622" s="22" t="s">
        <v>42</v>
      </c>
      <c r="B2622" s="22" t="s">
        <v>45</v>
      </c>
      <c r="C2622" s="29">
        <v>16</v>
      </c>
      <c r="D2622" s="24"/>
      <c r="E2622" s="29"/>
      <c r="F2622" s="24">
        <v>11439.09865</v>
      </c>
      <c r="G2622" s="29">
        <v>354.5</v>
      </c>
    </row>
    <row r="2623" spans="1:7" x14ac:dyDescent="0.25">
      <c r="A2623" s="22" t="s">
        <v>42</v>
      </c>
      <c r="B2623" s="22" t="s">
        <v>45</v>
      </c>
      <c r="C2623" s="29">
        <v>16</v>
      </c>
      <c r="D2623" s="24"/>
      <c r="E2623" s="29"/>
      <c r="F2623" s="24">
        <v>11439.09865</v>
      </c>
      <c r="G2623" s="29">
        <v>369.5</v>
      </c>
    </row>
    <row r="2624" spans="1:7" x14ac:dyDescent="0.25">
      <c r="A2624" s="22" t="s">
        <v>42</v>
      </c>
      <c r="B2624" s="22" t="s">
        <v>45</v>
      </c>
      <c r="C2624" s="29">
        <v>16</v>
      </c>
      <c r="D2624" s="24"/>
      <c r="E2624" s="29"/>
      <c r="F2624" s="24">
        <v>11593.2644</v>
      </c>
      <c r="G2624" s="29">
        <v>369.5</v>
      </c>
    </row>
    <row r="2625" spans="1:7" x14ac:dyDescent="0.25">
      <c r="A2625" s="22" t="s">
        <v>42</v>
      </c>
      <c r="B2625" s="22" t="s">
        <v>45</v>
      </c>
      <c r="C2625" s="29">
        <v>16</v>
      </c>
      <c r="D2625" s="24"/>
      <c r="E2625" s="29"/>
      <c r="F2625" s="24">
        <v>11599.43103</v>
      </c>
      <c r="G2625" s="29">
        <v>379.97368421053</v>
      </c>
    </row>
    <row r="2626" spans="1:7" x14ac:dyDescent="0.25">
      <c r="A2626" s="22" t="s">
        <v>42</v>
      </c>
      <c r="B2626" s="22" t="s">
        <v>45</v>
      </c>
      <c r="C2626" s="29">
        <v>16</v>
      </c>
      <c r="D2626" s="24"/>
      <c r="E2626" s="29"/>
      <c r="F2626" s="24">
        <v>11624.09755</v>
      </c>
      <c r="G2626" s="29">
        <v>381.86842105263003</v>
      </c>
    </row>
    <row r="2627" spans="1:7" x14ac:dyDescent="0.25">
      <c r="A2627" s="22" t="s">
        <v>42</v>
      </c>
      <c r="B2627" s="22" t="s">
        <v>45</v>
      </c>
      <c r="C2627" s="29">
        <v>16</v>
      </c>
      <c r="D2627" s="24"/>
      <c r="E2627" s="29"/>
      <c r="F2627" s="24">
        <v>11624.09755</v>
      </c>
      <c r="G2627" s="29">
        <v>389.86842105263003</v>
      </c>
    </row>
    <row r="2628" spans="1:7" x14ac:dyDescent="0.25">
      <c r="A2628" s="22" t="s">
        <v>42</v>
      </c>
      <c r="B2628" s="22" t="s">
        <v>45</v>
      </c>
      <c r="C2628" s="29">
        <v>16</v>
      </c>
      <c r="D2628" s="24"/>
      <c r="E2628" s="29"/>
      <c r="F2628" s="24">
        <v>11710.43037</v>
      </c>
      <c r="G2628" s="29">
        <v>396.5</v>
      </c>
    </row>
    <row r="2629" spans="1:7" x14ac:dyDescent="0.25">
      <c r="A2629" s="22" t="s">
        <v>42</v>
      </c>
      <c r="B2629" s="22" t="s">
        <v>45</v>
      </c>
      <c r="C2629" s="29">
        <v>16</v>
      </c>
      <c r="D2629" s="24"/>
      <c r="E2629" s="29"/>
      <c r="F2629" s="24">
        <v>11716.597</v>
      </c>
      <c r="G2629" s="29">
        <v>396.5</v>
      </c>
    </row>
    <row r="2630" spans="1:7" x14ac:dyDescent="0.25">
      <c r="A2630" s="22" t="s">
        <v>42</v>
      </c>
      <c r="B2630" s="22" t="s">
        <v>45</v>
      </c>
      <c r="C2630" s="29">
        <v>16</v>
      </c>
      <c r="D2630" s="24"/>
      <c r="E2630" s="29"/>
      <c r="F2630" s="24">
        <v>11833.76297</v>
      </c>
      <c r="G2630" s="29">
        <v>406.5</v>
      </c>
    </row>
    <row r="2631" spans="1:7" x14ac:dyDescent="0.25">
      <c r="A2631" s="22" t="s">
        <v>42</v>
      </c>
      <c r="B2631" s="22" t="s">
        <v>45</v>
      </c>
      <c r="C2631" s="29">
        <v>16</v>
      </c>
      <c r="D2631" s="24"/>
      <c r="E2631" s="29"/>
      <c r="F2631" s="24">
        <v>11839.929599999999</v>
      </c>
      <c r="G2631" s="29">
        <v>406.5</v>
      </c>
    </row>
    <row r="2632" spans="1:7" x14ac:dyDescent="0.25">
      <c r="A2632" s="22" t="s">
        <v>42</v>
      </c>
      <c r="B2632" s="22" t="s">
        <v>45</v>
      </c>
      <c r="C2632" s="29">
        <v>16</v>
      </c>
      <c r="D2632" s="24"/>
      <c r="E2632" s="29"/>
      <c r="F2632" s="24">
        <v>11957.095569999999</v>
      </c>
      <c r="G2632" s="29">
        <v>407.5</v>
      </c>
    </row>
    <row r="2633" spans="1:7" x14ac:dyDescent="0.25">
      <c r="A2633" s="22" t="s">
        <v>42</v>
      </c>
      <c r="B2633" s="22" t="s">
        <v>45</v>
      </c>
      <c r="C2633" s="29">
        <v>16</v>
      </c>
      <c r="D2633" s="24"/>
      <c r="E2633" s="29"/>
      <c r="F2633" s="24">
        <v>30833.15</v>
      </c>
      <c r="G2633" s="29">
        <v>407.5</v>
      </c>
    </row>
    <row r="2634" spans="1:7" x14ac:dyDescent="0.25">
      <c r="A2634" s="22" t="s">
        <v>42</v>
      </c>
      <c r="B2634" s="22" t="s">
        <v>45</v>
      </c>
      <c r="C2634" s="29">
        <v>16</v>
      </c>
      <c r="D2634" s="24"/>
      <c r="E2634" s="29"/>
      <c r="F2634" s="24">
        <v>30839.316630000001</v>
      </c>
      <c r="G2634" s="29">
        <v>415.1</v>
      </c>
    </row>
    <row r="2635" spans="1:7" x14ac:dyDescent="0.25">
      <c r="A2635" s="22" t="s">
        <v>42</v>
      </c>
      <c r="B2635" s="22" t="s">
        <v>45</v>
      </c>
      <c r="C2635" s="29">
        <v>16</v>
      </c>
      <c r="D2635" s="24"/>
      <c r="E2635" s="29"/>
      <c r="F2635" s="24">
        <v>61666.3</v>
      </c>
      <c r="G2635" s="29">
        <v>415.1</v>
      </c>
    </row>
    <row r="2636" spans="1:7" x14ac:dyDescent="0.25">
      <c r="A2636" s="22" t="s">
        <v>42</v>
      </c>
      <c r="B2636" s="22" t="s">
        <v>45</v>
      </c>
      <c r="C2636" s="29">
        <v>17</v>
      </c>
      <c r="D2636" s="24">
        <v>6.1666299999999996</v>
      </c>
      <c r="E2636" s="29">
        <v>511.5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4">
        <v>7074.9745990000001</v>
      </c>
      <c r="E2637" s="29">
        <v>511.5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4">
        <v>7075.5912619999999</v>
      </c>
      <c r="E2638" s="29">
        <v>485.1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4">
        <v>8941.6134999999995</v>
      </c>
      <c r="E2639" s="29">
        <v>485.1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4">
        <v>8941.6134999999995</v>
      </c>
      <c r="E2640" s="29">
        <v>471.1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4">
        <v>9064.9460999999992</v>
      </c>
      <c r="E2641" s="29">
        <v>471.1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4">
        <v>9065.5627629999999</v>
      </c>
      <c r="E2642" s="29">
        <v>446.1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4">
        <v>9126.6124</v>
      </c>
      <c r="E2643" s="29">
        <v>446.1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4">
        <v>9126.6124</v>
      </c>
      <c r="E2644" s="29">
        <v>431.1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4">
        <v>9311.6113000000005</v>
      </c>
      <c r="E2645" s="29">
        <v>431.1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4">
        <v>9311.6113000000005</v>
      </c>
      <c r="E2646" s="29">
        <v>416.1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4">
        <v>9496.6101999999992</v>
      </c>
      <c r="E2647" s="29">
        <v>416.1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4">
        <v>9496.6101999999992</v>
      </c>
      <c r="E2648" s="29">
        <v>401.1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4">
        <v>9681.6090999999997</v>
      </c>
      <c r="E2649" s="29">
        <v>401.1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4">
        <v>9681.6090999999997</v>
      </c>
      <c r="E2650" s="29">
        <v>386.1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4">
        <v>9743.2754000000004</v>
      </c>
      <c r="E2651" s="29">
        <v>386.1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4">
        <v>9749.4420300000002</v>
      </c>
      <c r="E2652" s="29">
        <v>371.1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4">
        <v>9866.6080000000002</v>
      </c>
      <c r="E2653" s="29">
        <v>371.1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4">
        <v>9866.6080000000002</v>
      </c>
      <c r="E2654" s="29">
        <v>333.1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4">
        <v>9928.2742999999991</v>
      </c>
      <c r="E2655" s="29">
        <v>333.1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4">
        <v>9934.4409300000007</v>
      </c>
      <c r="E2656" s="29">
        <v>318.10000000000002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4">
        <v>10051.606900000001</v>
      </c>
      <c r="E2657" s="29">
        <v>318.10000000000002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4">
        <v>10051.606900000001</v>
      </c>
      <c r="E2658" s="29">
        <v>273.10000000000002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4">
        <v>10054.073552</v>
      </c>
      <c r="E2659" s="29">
        <v>273.10000000000002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4">
        <v>10054.690215000001</v>
      </c>
      <c r="E2660" s="29">
        <v>257.10000000000002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4">
        <v>10113.2732</v>
      </c>
      <c r="E2661" s="29">
        <v>257.10000000000002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4">
        <v>10119.439829999999</v>
      </c>
      <c r="E2662" s="29">
        <v>242.1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4">
        <v>10236.605799999999</v>
      </c>
      <c r="E2663" s="29">
        <v>242.1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4">
        <v>10236.605799999999</v>
      </c>
      <c r="E2664" s="29">
        <v>197.1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4">
        <v>10259.422331</v>
      </c>
      <c r="E2665" s="29">
        <v>197.1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4">
        <v>10260.038994</v>
      </c>
      <c r="E2666" s="29">
        <v>180.1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4">
        <v>10298.2721</v>
      </c>
      <c r="E2667" s="29">
        <v>180.1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4">
        <v>10304.43873</v>
      </c>
      <c r="E2668" s="29">
        <v>170.1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4">
        <v>10421.6047</v>
      </c>
      <c r="E2669" s="29">
        <v>170.1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4">
        <v>10421.6047</v>
      </c>
      <c r="E2670" s="29">
        <v>136.1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4">
        <v>10483.271000000001</v>
      </c>
      <c r="E2671" s="29">
        <v>136.1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4">
        <v>10489.43763</v>
      </c>
      <c r="E2672" s="29">
        <v>126.05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4">
        <v>10543.087310999999</v>
      </c>
      <c r="E2673" s="29">
        <v>125.61499999999999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4">
        <v>10543.703974</v>
      </c>
      <c r="E2674" s="29">
        <v>125.61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4">
        <v>10544.320637000001</v>
      </c>
      <c r="E2675" s="29">
        <v>125.605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4">
        <v>10600.436970000001</v>
      </c>
      <c r="E2676" s="29">
        <v>125.15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4">
        <v>10606.6036</v>
      </c>
      <c r="E2677" s="29">
        <v>125.1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4">
        <v>10667.653237</v>
      </c>
      <c r="E2678" s="29">
        <v>121.99973684211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4">
        <v>10668.269899999999</v>
      </c>
      <c r="E2679" s="29">
        <v>121.96842105263001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4">
        <v>10668.886563</v>
      </c>
      <c r="E2680" s="29">
        <v>121.93710526316001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4">
        <v>10723.76957</v>
      </c>
      <c r="E2681" s="29">
        <v>119.15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4">
        <v>10729.9362</v>
      </c>
      <c r="E2682" s="29">
        <v>119.1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4">
        <v>10847.10217</v>
      </c>
      <c r="E2683" s="29">
        <v>113.15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17</v>
      </c>
      <c r="D2684" s="24">
        <v>10853.2688</v>
      </c>
      <c r="E2684" s="29">
        <v>113.1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17</v>
      </c>
      <c r="D2685" s="24">
        <v>10970.43477</v>
      </c>
      <c r="E2685" s="29">
        <v>112.15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17</v>
      </c>
      <c r="D2686" s="24">
        <v>10975.984737000001</v>
      </c>
      <c r="E2686" s="29">
        <v>112.105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17</v>
      </c>
      <c r="D2687" s="24">
        <v>10976.6014</v>
      </c>
      <c r="E2687" s="29">
        <v>112.1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17</v>
      </c>
      <c r="D2688" s="24">
        <v>10987.701333999999</v>
      </c>
      <c r="E2688" s="29">
        <v>112.01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17</v>
      </c>
      <c r="D2689" s="24">
        <v>10988.317997</v>
      </c>
      <c r="E2689" s="29">
        <v>112.005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17</v>
      </c>
      <c r="D2690" s="24">
        <v>10988.934660000001</v>
      </c>
      <c r="E2690" s="29">
        <v>112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17</v>
      </c>
      <c r="D2691" s="24">
        <v>11093.76737</v>
      </c>
      <c r="E2691" s="29">
        <v>111.15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17</v>
      </c>
      <c r="D2692" s="24">
        <v>11099.933999999999</v>
      </c>
      <c r="E2692" s="29">
        <v>111.1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17</v>
      </c>
      <c r="D2693" s="24">
        <v>12333.26</v>
      </c>
      <c r="E2693" s="29">
        <v>111.1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17</v>
      </c>
      <c r="D2694" s="24">
        <v>12339.42663</v>
      </c>
      <c r="E2694" s="29">
        <v>110.2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17</v>
      </c>
      <c r="D2695" s="24">
        <v>13998.250099999999</v>
      </c>
      <c r="E2695" s="29">
        <v>110.2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17</v>
      </c>
      <c r="D2696" s="24">
        <v>14004.416730000001</v>
      </c>
      <c r="E2696" s="29">
        <v>107.2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17</v>
      </c>
      <c r="D2697" s="24">
        <v>14368.2479</v>
      </c>
      <c r="E2697" s="29">
        <v>107.2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17</v>
      </c>
      <c r="D2698" s="24">
        <v>14368.864562999999</v>
      </c>
      <c r="E2698" s="29">
        <v>107.1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17</v>
      </c>
      <c r="D2699" s="24">
        <v>17759.894400000001</v>
      </c>
      <c r="E2699" s="29">
        <v>107.1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17</v>
      </c>
      <c r="D2700" s="24">
        <v>17760.511063000002</v>
      </c>
      <c r="E2700" s="29">
        <v>107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17</v>
      </c>
      <c r="D2701" s="24">
        <v>19424.8845</v>
      </c>
      <c r="E2701" s="29">
        <v>107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17</v>
      </c>
      <c r="D2702" s="24">
        <v>19425.501163000001</v>
      </c>
      <c r="E2702" s="29">
        <v>106.9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17</v>
      </c>
      <c r="D2703" s="24">
        <v>21891.536499999998</v>
      </c>
      <c r="E2703" s="29">
        <v>106.9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17</v>
      </c>
      <c r="D2704" s="24">
        <v>21892.153162999999</v>
      </c>
      <c r="E2704" s="29">
        <v>106.7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17</v>
      </c>
      <c r="D2705" s="24">
        <v>27276.854479000001</v>
      </c>
      <c r="E2705" s="29">
        <v>106.7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17</v>
      </c>
      <c r="D2706" s="24">
        <v>27277.471141999999</v>
      </c>
      <c r="E2706" s="29">
        <v>85.7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17</v>
      </c>
      <c r="D2707" s="24">
        <v>29846.4892</v>
      </c>
      <c r="E2707" s="29">
        <v>85.7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17</v>
      </c>
      <c r="D2708" s="24">
        <v>29847.105863000001</v>
      </c>
      <c r="E2708" s="29">
        <v>85.2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17</v>
      </c>
      <c r="D2709" s="24">
        <v>30093.154399999999</v>
      </c>
      <c r="E2709" s="29">
        <v>85.2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17</v>
      </c>
      <c r="D2710" s="24">
        <v>30093.771063</v>
      </c>
      <c r="E2710" s="29">
        <v>84.9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17</v>
      </c>
      <c r="D2711" s="24">
        <v>33299.802000000003</v>
      </c>
      <c r="E2711" s="29">
        <v>84.9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17</v>
      </c>
      <c r="D2712" s="24">
        <v>33300.418662999997</v>
      </c>
      <c r="E2712" s="29">
        <v>84.4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17</v>
      </c>
      <c r="D2713" s="24">
        <v>34224.796499999997</v>
      </c>
      <c r="E2713" s="29">
        <v>84.4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17</v>
      </c>
      <c r="D2714" s="24">
        <v>34225.413162999997</v>
      </c>
      <c r="E2714" s="29">
        <v>84.1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17</v>
      </c>
      <c r="D2715" s="24">
        <v>46249.724999999999</v>
      </c>
      <c r="E2715" s="29">
        <v>84.1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17</v>
      </c>
      <c r="D2716" s="24">
        <v>46255.891629999998</v>
      </c>
      <c r="E2716" s="29">
        <v>17.100000000000001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17</v>
      </c>
      <c r="D2717" s="24">
        <v>51183.029000000002</v>
      </c>
      <c r="E2717" s="29">
        <v>17.100000000000001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17</v>
      </c>
      <c r="D2718" s="24">
        <v>51189.195630000002</v>
      </c>
      <c r="E2718" s="29">
        <v>14.8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17</v>
      </c>
      <c r="D2719" s="24">
        <v>61666.3</v>
      </c>
      <c r="E2719" s="29">
        <v>14.8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17</v>
      </c>
      <c r="D2720" s="24"/>
      <c r="E2720" s="29"/>
      <c r="F2720" s="24">
        <v>6.1666299999999996</v>
      </c>
      <c r="G2720" s="29">
        <v>27.3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4"/>
      <c r="E2721" s="29"/>
      <c r="F2721" s="24">
        <v>2157.703837</v>
      </c>
      <c r="G2721" s="29">
        <v>27.3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4"/>
      <c r="E2722" s="29"/>
      <c r="F2722" s="24">
        <v>2158.3204999999998</v>
      </c>
      <c r="G2722" s="29">
        <v>42.3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4"/>
      <c r="E2723" s="29"/>
      <c r="F2723" s="24">
        <v>6814.1261500000001</v>
      </c>
      <c r="G2723" s="29">
        <v>42.3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4"/>
      <c r="E2724" s="29"/>
      <c r="F2724" s="24">
        <v>6820.2927799999998</v>
      </c>
      <c r="G2724" s="29">
        <v>43.3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4"/>
      <c r="E2725" s="29"/>
      <c r="F2725" s="24">
        <v>7399.9560000000001</v>
      </c>
      <c r="G2725" s="29">
        <v>43.3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4"/>
      <c r="E2726" s="29"/>
      <c r="F2726" s="24">
        <v>7400.5726629999999</v>
      </c>
      <c r="G2726" s="29">
        <v>50.7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4"/>
      <c r="E2727" s="29"/>
      <c r="F2727" s="24">
        <v>7406.1226299999998</v>
      </c>
      <c r="G2727" s="29">
        <v>54.3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4"/>
      <c r="E2728" s="29"/>
      <c r="F2728" s="24">
        <v>8016.6189999999997</v>
      </c>
      <c r="G2728" s="29">
        <v>54.3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4"/>
      <c r="E2729" s="29"/>
      <c r="F2729" s="24">
        <v>8017.2356630000004</v>
      </c>
      <c r="G2729" s="29">
        <v>54.9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4"/>
      <c r="E2730" s="29"/>
      <c r="F2730" s="24">
        <v>8022.7856300000003</v>
      </c>
      <c r="G2730" s="29">
        <v>60.3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4"/>
      <c r="E2731" s="29"/>
      <c r="F2731" s="24">
        <v>8633.2819999999992</v>
      </c>
      <c r="G2731" s="29">
        <v>60.3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4"/>
      <c r="E2732" s="29"/>
      <c r="F2732" s="24">
        <v>8633.8986629999999</v>
      </c>
      <c r="G2732" s="29">
        <v>80.3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4"/>
      <c r="E2733" s="29"/>
      <c r="F2733" s="24">
        <v>9804.3250370000005</v>
      </c>
      <c r="G2733" s="29">
        <v>80.3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4"/>
      <c r="E2734" s="29"/>
      <c r="F2734" s="24">
        <v>9804.9416999999994</v>
      </c>
      <c r="G2734" s="29">
        <v>90.3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4"/>
      <c r="E2735" s="29"/>
      <c r="F2735" s="24">
        <v>10667.653237</v>
      </c>
      <c r="G2735" s="29">
        <v>90.3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4"/>
      <c r="E2736" s="29"/>
      <c r="F2736" s="24">
        <v>10668.269899999999</v>
      </c>
      <c r="G2736" s="29">
        <v>115.3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4"/>
      <c r="E2737" s="29"/>
      <c r="F2737" s="24">
        <v>10987.701333999999</v>
      </c>
      <c r="G2737" s="29">
        <v>115.3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4"/>
      <c r="E2738" s="29"/>
      <c r="F2738" s="24">
        <v>10988.317997</v>
      </c>
      <c r="G2738" s="29">
        <v>140.30000000000001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4"/>
      <c r="E2739" s="29"/>
      <c r="F2739" s="24">
        <v>11439.09865</v>
      </c>
      <c r="G2739" s="29">
        <v>140.30000000000001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4"/>
      <c r="E2740" s="29"/>
      <c r="F2740" s="24">
        <v>11439.09865</v>
      </c>
      <c r="G2740" s="29">
        <v>173.3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4"/>
      <c r="E2741" s="29"/>
      <c r="F2741" s="24">
        <v>11624.09755</v>
      </c>
      <c r="G2741" s="29">
        <v>173.3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4"/>
      <c r="E2742" s="29"/>
      <c r="F2742" s="24">
        <v>11624.09755</v>
      </c>
      <c r="G2742" s="29">
        <v>188.3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4"/>
      <c r="E2743" s="29"/>
      <c r="F2743" s="24">
        <v>11716.597</v>
      </c>
      <c r="G2743" s="29">
        <v>188.3</v>
      </c>
    </row>
    <row r="2744" spans="1:7" x14ac:dyDescent="0.25">
      <c r="A2744" s="22" t="s">
        <v>42</v>
      </c>
      <c r="B2744" s="22" t="s">
        <v>45</v>
      </c>
      <c r="C2744" s="29">
        <v>17</v>
      </c>
      <c r="D2744" s="24"/>
      <c r="E2744" s="29"/>
      <c r="F2744" s="24">
        <v>11764.696714</v>
      </c>
      <c r="G2744" s="29">
        <v>188.69</v>
      </c>
    </row>
    <row r="2745" spans="1:7" x14ac:dyDescent="0.25">
      <c r="A2745" s="22" t="s">
        <v>42</v>
      </c>
      <c r="B2745" s="22" t="s">
        <v>45</v>
      </c>
      <c r="C2745" s="29">
        <v>17</v>
      </c>
      <c r="D2745" s="24"/>
      <c r="E2745" s="29"/>
      <c r="F2745" s="24">
        <v>11765.313377</v>
      </c>
      <c r="G2745" s="29">
        <v>218.69499999999999</v>
      </c>
    </row>
    <row r="2746" spans="1:7" x14ac:dyDescent="0.25">
      <c r="A2746" s="22" t="s">
        <v>42</v>
      </c>
      <c r="B2746" s="22" t="s">
        <v>45</v>
      </c>
      <c r="C2746" s="29">
        <v>17</v>
      </c>
      <c r="D2746" s="24"/>
      <c r="E2746" s="29"/>
      <c r="F2746" s="24">
        <v>11809.096449999999</v>
      </c>
      <c r="G2746" s="29">
        <v>219.05</v>
      </c>
    </row>
    <row r="2747" spans="1:7" x14ac:dyDescent="0.25">
      <c r="A2747" s="22" t="s">
        <v>42</v>
      </c>
      <c r="B2747" s="22" t="s">
        <v>45</v>
      </c>
      <c r="C2747" s="29">
        <v>17</v>
      </c>
      <c r="D2747" s="24"/>
      <c r="E2747" s="29"/>
      <c r="F2747" s="24">
        <v>11809.096449999999</v>
      </c>
      <c r="G2747" s="29">
        <v>234.05</v>
      </c>
    </row>
    <row r="2748" spans="1:7" x14ac:dyDescent="0.25">
      <c r="A2748" s="22" t="s">
        <v>42</v>
      </c>
      <c r="B2748" s="22" t="s">
        <v>45</v>
      </c>
      <c r="C2748" s="29">
        <v>17</v>
      </c>
      <c r="D2748" s="24"/>
      <c r="E2748" s="29"/>
      <c r="F2748" s="24">
        <v>11833.76297</v>
      </c>
      <c r="G2748" s="29">
        <v>234.25</v>
      </c>
    </row>
    <row r="2749" spans="1:7" x14ac:dyDescent="0.25">
      <c r="A2749" s="22" t="s">
        <v>42</v>
      </c>
      <c r="B2749" s="22" t="s">
        <v>45</v>
      </c>
      <c r="C2749" s="29">
        <v>17</v>
      </c>
      <c r="D2749" s="24"/>
      <c r="E2749" s="29"/>
      <c r="F2749" s="24">
        <v>11839.929599999999</v>
      </c>
      <c r="G2749" s="29">
        <v>234.3</v>
      </c>
    </row>
    <row r="2750" spans="1:7" x14ac:dyDescent="0.25">
      <c r="A2750" s="22" t="s">
        <v>42</v>
      </c>
      <c r="B2750" s="22" t="s">
        <v>45</v>
      </c>
      <c r="C2750" s="29">
        <v>17</v>
      </c>
      <c r="D2750" s="24"/>
      <c r="E2750" s="29"/>
      <c r="F2750" s="24">
        <v>11957.095569999999</v>
      </c>
      <c r="G2750" s="29">
        <v>235.25</v>
      </c>
    </row>
    <row r="2751" spans="1:7" x14ac:dyDescent="0.25">
      <c r="A2751" s="22" t="s">
        <v>42</v>
      </c>
      <c r="B2751" s="22" t="s">
        <v>45</v>
      </c>
      <c r="C2751" s="29">
        <v>17</v>
      </c>
      <c r="D2751" s="24"/>
      <c r="E2751" s="29"/>
      <c r="F2751" s="24">
        <v>11963.262199999999</v>
      </c>
      <c r="G2751" s="29">
        <v>235.3</v>
      </c>
    </row>
    <row r="2752" spans="1:7" x14ac:dyDescent="0.25">
      <c r="A2752" s="22" t="s">
        <v>42</v>
      </c>
      <c r="B2752" s="22" t="s">
        <v>45</v>
      </c>
      <c r="C2752" s="29">
        <v>17</v>
      </c>
      <c r="D2752" s="24"/>
      <c r="E2752" s="29"/>
      <c r="F2752" s="24">
        <v>11994.09535</v>
      </c>
      <c r="G2752" s="29">
        <v>235.55</v>
      </c>
    </row>
    <row r="2753" spans="1:7" x14ac:dyDescent="0.25">
      <c r="A2753" s="22" t="s">
        <v>42</v>
      </c>
      <c r="B2753" s="22" t="s">
        <v>45</v>
      </c>
      <c r="C2753" s="29">
        <v>17</v>
      </c>
      <c r="D2753" s="24"/>
      <c r="E2753" s="29"/>
      <c r="F2753" s="24">
        <v>11994.09535</v>
      </c>
      <c r="G2753" s="29">
        <v>250.55</v>
      </c>
    </row>
    <row r="2754" spans="1:7" x14ac:dyDescent="0.25">
      <c r="A2754" s="22" t="s">
        <v>42</v>
      </c>
      <c r="B2754" s="22" t="s">
        <v>45</v>
      </c>
      <c r="C2754" s="29">
        <v>17</v>
      </c>
      <c r="D2754" s="24"/>
      <c r="E2754" s="29"/>
      <c r="F2754" s="24">
        <v>12080.428169999999</v>
      </c>
      <c r="G2754" s="29">
        <v>251.25</v>
      </c>
    </row>
    <row r="2755" spans="1:7" x14ac:dyDescent="0.25">
      <c r="A2755" s="22" t="s">
        <v>42</v>
      </c>
      <c r="B2755" s="22" t="s">
        <v>45</v>
      </c>
      <c r="C2755" s="29">
        <v>17</v>
      </c>
      <c r="D2755" s="24"/>
      <c r="E2755" s="29"/>
      <c r="F2755" s="24">
        <v>12086.594800000001</v>
      </c>
      <c r="G2755" s="29">
        <v>251.3</v>
      </c>
    </row>
    <row r="2756" spans="1:7" x14ac:dyDescent="0.25">
      <c r="A2756" s="22" t="s">
        <v>42</v>
      </c>
      <c r="B2756" s="22" t="s">
        <v>45</v>
      </c>
      <c r="C2756" s="29">
        <v>17</v>
      </c>
      <c r="D2756" s="24"/>
      <c r="E2756" s="29"/>
      <c r="F2756" s="24">
        <v>12118.044613</v>
      </c>
      <c r="G2756" s="29">
        <v>251.55500000000001</v>
      </c>
    </row>
    <row r="2757" spans="1:7" x14ac:dyDescent="0.25">
      <c r="A2757" s="22" t="s">
        <v>42</v>
      </c>
      <c r="B2757" s="22" t="s">
        <v>45</v>
      </c>
      <c r="C2757" s="29">
        <v>17</v>
      </c>
      <c r="D2757" s="24"/>
      <c r="E2757" s="29"/>
      <c r="F2757" s="24">
        <v>12118.661276000001</v>
      </c>
      <c r="G2757" s="29">
        <v>281.56</v>
      </c>
    </row>
    <row r="2758" spans="1:7" x14ac:dyDescent="0.25">
      <c r="A2758" s="22" t="s">
        <v>42</v>
      </c>
      <c r="B2758" s="22" t="s">
        <v>45</v>
      </c>
      <c r="C2758" s="29">
        <v>17</v>
      </c>
      <c r="D2758" s="24"/>
      <c r="E2758" s="29"/>
      <c r="F2758" s="24">
        <v>12179.09425</v>
      </c>
      <c r="G2758" s="29">
        <v>282.05</v>
      </c>
    </row>
    <row r="2759" spans="1:7" x14ac:dyDescent="0.25">
      <c r="A2759" s="22" t="s">
        <v>42</v>
      </c>
      <c r="B2759" s="22" t="s">
        <v>45</v>
      </c>
      <c r="C2759" s="29">
        <v>17</v>
      </c>
      <c r="D2759" s="24"/>
      <c r="E2759" s="29"/>
      <c r="F2759" s="24">
        <v>12179.09425</v>
      </c>
      <c r="G2759" s="29">
        <v>297.05</v>
      </c>
    </row>
    <row r="2760" spans="1:7" x14ac:dyDescent="0.25">
      <c r="A2760" s="22" t="s">
        <v>42</v>
      </c>
      <c r="B2760" s="22" t="s">
        <v>45</v>
      </c>
      <c r="C2760" s="29">
        <v>17</v>
      </c>
      <c r="D2760" s="24"/>
      <c r="E2760" s="29"/>
      <c r="F2760" s="24">
        <v>12203.760770000001</v>
      </c>
      <c r="G2760" s="29">
        <v>297.25</v>
      </c>
    </row>
    <row r="2761" spans="1:7" x14ac:dyDescent="0.25">
      <c r="A2761" s="22" t="s">
        <v>42</v>
      </c>
      <c r="B2761" s="22" t="s">
        <v>45</v>
      </c>
      <c r="C2761" s="29">
        <v>17</v>
      </c>
      <c r="D2761" s="24"/>
      <c r="E2761" s="29"/>
      <c r="F2761" s="24">
        <v>12209.9274</v>
      </c>
      <c r="G2761" s="29">
        <v>297.3</v>
      </c>
    </row>
    <row r="2762" spans="1:7" x14ac:dyDescent="0.25">
      <c r="A2762" s="22" t="s">
        <v>42</v>
      </c>
      <c r="B2762" s="22" t="s">
        <v>45</v>
      </c>
      <c r="C2762" s="29">
        <v>17</v>
      </c>
      <c r="D2762" s="24"/>
      <c r="E2762" s="29"/>
      <c r="F2762" s="24">
        <v>12327.093370000001</v>
      </c>
      <c r="G2762" s="29">
        <v>298.25</v>
      </c>
    </row>
    <row r="2763" spans="1:7" x14ac:dyDescent="0.25">
      <c r="A2763" s="22" t="s">
        <v>42</v>
      </c>
      <c r="B2763" s="22" t="s">
        <v>45</v>
      </c>
      <c r="C2763" s="29">
        <v>17</v>
      </c>
      <c r="D2763" s="24"/>
      <c r="E2763" s="29"/>
      <c r="F2763" s="24">
        <v>12333.26</v>
      </c>
      <c r="G2763" s="29">
        <v>298.3</v>
      </c>
    </row>
    <row r="2764" spans="1:7" x14ac:dyDescent="0.25">
      <c r="A2764" s="22" t="s">
        <v>42</v>
      </c>
      <c r="B2764" s="22" t="s">
        <v>45</v>
      </c>
      <c r="C2764" s="29">
        <v>17</v>
      </c>
      <c r="D2764" s="24"/>
      <c r="E2764" s="29"/>
      <c r="F2764" s="24">
        <v>12339.42663</v>
      </c>
      <c r="G2764" s="29">
        <v>298.3</v>
      </c>
    </row>
    <row r="2765" spans="1:7" x14ac:dyDescent="0.25">
      <c r="A2765" s="22" t="s">
        <v>42</v>
      </c>
      <c r="B2765" s="22" t="s">
        <v>45</v>
      </c>
      <c r="C2765" s="29">
        <v>17</v>
      </c>
      <c r="D2765" s="24"/>
      <c r="E2765" s="29"/>
      <c r="F2765" s="24">
        <v>12339.42663</v>
      </c>
      <c r="G2765" s="29">
        <v>312.39999999999998</v>
      </c>
    </row>
    <row r="2766" spans="1:7" x14ac:dyDescent="0.25">
      <c r="A2766" s="22" t="s">
        <v>42</v>
      </c>
      <c r="B2766" s="22" t="s">
        <v>45</v>
      </c>
      <c r="C2766" s="29">
        <v>17</v>
      </c>
      <c r="D2766" s="24"/>
      <c r="E2766" s="29"/>
      <c r="F2766" s="24">
        <v>12364.093150000001</v>
      </c>
      <c r="G2766" s="29">
        <v>312.39999999999998</v>
      </c>
    </row>
    <row r="2767" spans="1:7" x14ac:dyDescent="0.25">
      <c r="A2767" s="22" t="s">
        <v>42</v>
      </c>
      <c r="B2767" s="22" t="s">
        <v>45</v>
      </c>
      <c r="C2767" s="29">
        <v>17</v>
      </c>
      <c r="D2767" s="24"/>
      <c r="E2767" s="29"/>
      <c r="F2767" s="24">
        <v>12364.093150000001</v>
      </c>
      <c r="G2767" s="29">
        <v>327.39999999999998</v>
      </c>
    </row>
    <row r="2768" spans="1:7" x14ac:dyDescent="0.25">
      <c r="A2768" s="22" t="s">
        <v>42</v>
      </c>
      <c r="B2768" s="22" t="s">
        <v>45</v>
      </c>
      <c r="C2768" s="29">
        <v>17</v>
      </c>
      <c r="D2768" s="24"/>
      <c r="E2768" s="29"/>
      <c r="F2768" s="24">
        <v>12549.092049999999</v>
      </c>
      <c r="G2768" s="29">
        <v>327.39999999999998</v>
      </c>
    </row>
    <row r="2769" spans="1:7" x14ac:dyDescent="0.25">
      <c r="A2769" s="22" t="s">
        <v>42</v>
      </c>
      <c r="B2769" s="22" t="s">
        <v>45</v>
      </c>
      <c r="C2769" s="29">
        <v>17</v>
      </c>
      <c r="D2769" s="24"/>
      <c r="E2769" s="29"/>
      <c r="F2769" s="24">
        <v>12549.092049999999</v>
      </c>
      <c r="G2769" s="29">
        <v>342.4</v>
      </c>
    </row>
    <row r="2770" spans="1:7" x14ac:dyDescent="0.25">
      <c r="A2770" s="22" t="s">
        <v>42</v>
      </c>
      <c r="B2770" s="22" t="s">
        <v>45</v>
      </c>
      <c r="C2770" s="29">
        <v>17</v>
      </c>
      <c r="D2770" s="24"/>
      <c r="E2770" s="29"/>
      <c r="F2770" s="24">
        <v>12579.9252</v>
      </c>
      <c r="G2770" s="29">
        <v>342.4</v>
      </c>
    </row>
    <row r="2771" spans="1:7" x14ac:dyDescent="0.25">
      <c r="A2771" s="22" t="s">
        <v>42</v>
      </c>
      <c r="B2771" s="22" t="s">
        <v>45</v>
      </c>
      <c r="C2771" s="29">
        <v>17</v>
      </c>
      <c r="D2771" s="24"/>
      <c r="E2771" s="29"/>
      <c r="F2771" s="24">
        <v>12586.091829999999</v>
      </c>
      <c r="G2771" s="29">
        <v>344.13684210525997</v>
      </c>
    </row>
    <row r="2772" spans="1:7" x14ac:dyDescent="0.25">
      <c r="A2772" s="22" t="s">
        <v>42</v>
      </c>
      <c r="B2772" s="22" t="s">
        <v>45</v>
      </c>
      <c r="C2772" s="29">
        <v>17</v>
      </c>
      <c r="D2772" s="24"/>
      <c r="E2772" s="29"/>
      <c r="F2772" s="24">
        <v>12641.5915</v>
      </c>
      <c r="G2772" s="29">
        <v>350.76842105263</v>
      </c>
    </row>
    <row r="2773" spans="1:7" x14ac:dyDescent="0.25">
      <c r="A2773" s="22" t="s">
        <v>42</v>
      </c>
      <c r="B2773" s="22" t="s">
        <v>45</v>
      </c>
      <c r="C2773" s="29">
        <v>17</v>
      </c>
      <c r="D2773" s="24"/>
      <c r="E2773" s="29"/>
      <c r="F2773" s="24">
        <v>12647.75813</v>
      </c>
      <c r="G2773" s="29">
        <v>376.50526315789</v>
      </c>
    </row>
    <row r="2774" spans="1:7" x14ac:dyDescent="0.25">
      <c r="A2774" s="22" t="s">
        <v>42</v>
      </c>
      <c r="B2774" s="22" t="s">
        <v>45</v>
      </c>
      <c r="C2774" s="29">
        <v>17</v>
      </c>
      <c r="D2774" s="24"/>
      <c r="E2774" s="29"/>
      <c r="F2774" s="24">
        <v>12697.09117</v>
      </c>
      <c r="G2774" s="29">
        <v>382.4</v>
      </c>
    </row>
    <row r="2775" spans="1:7" x14ac:dyDescent="0.25">
      <c r="A2775" s="22" t="s">
        <v>42</v>
      </c>
      <c r="B2775" s="22" t="s">
        <v>45</v>
      </c>
      <c r="C2775" s="29">
        <v>17</v>
      </c>
      <c r="D2775" s="24"/>
      <c r="E2775" s="29"/>
      <c r="F2775" s="24">
        <v>12703.257799999999</v>
      </c>
      <c r="G2775" s="29">
        <v>382.4</v>
      </c>
    </row>
    <row r="2776" spans="1:7" x14ac:dyDescent="0.25">
      <c r="A2776" s="22" t="s">
        <v>42</v>
      </c>
      <c r="B2776" s="22" t="s">
        <v>45</v>
      </c>
      <c r="C2776" s="29">
        <v>17</v>
      </c>
      <c r="D2776" s="24"/>
      <c r="E2776" s="29"/>
      <c r="F2776" s="24">
        <v>12734.09095</v>
      </c>
      <c r="G2776" s="29">
        <v>383.97894736841999</v>
      </c>
    </row>
    <row r="2777" spans="1:7" x14ac:dyDescent="0.25">
      <c r="A2777" s="22" t="s">
        <v>42</v>
      </c>
      <c r="B2777" s="22" t="s">
        <v>45</v>
      </c>
      <c r="C2777" s="29">
        <v>17</v>
      </c>
      <c r="D2777" s="24"/>
      <c r="E2777" s="29"/>
      <c r="F2777" s="24">
        <v>12734.09095</v>
      </c>
      <c r="G2777" s="29">
        <v>398.97894736841999</v>
      </c>
    </row>
    <row r="2778" spans="1:7" x14ac:dyDescent="0.25">
      <c r="A2778" s="22" t="s">
        <v>42</v>
      </c>
      <c r="B2778" s="22" t="s">
        <v>45</v>
      </c>
      <c r="C2778" s="29">
        <v>17</v>
      </c>
      <c r="D2778" s="24"/>
      <c r="E2778" s="29"/>
      <c r="F2778" s="24">
        <v>12820.423769999999</v>
      </c>
      <c r="G2778" s="29">
        <v>403.4</v>
      </c>
    </row>
    <row r="2779" spans="1:7" x14ac:dyDescent="0.25">
      <c r="A2779" s="22" t="s">
        <v>42</v>
      </c>
      <c r="B2779" s="22" t="s">
        <v>45</v>
      </c>
      <c r="C2779" s="29">
        <v>17</v>
      </c>
      <c r="D2779" s="24"/>
      <c r="E2779" s="29"/>
      <c r="F2779" s="24">
        <v>12980.756149999999</v>
      </c>
      <c r="G2779" s="29">
        <v>403.4</v>
      </c>
    </row>
    <row r="2780" spans="1:7" x14ac:dyDescent="0.25">
      <c r="A2780" s="22" t="s">
        <v>42</v>
      </c>
      <c r="B2780" s="22" t="s">
        <v>45</v>
      </c>
      <c r="C2780" s="29">
        <v>17</v>
      </c>
      <c r="D2780" s="24"/>
      <c r="E2780" s="29"/>
      <c r="F2780" s="24">
        <v>12980.756149999999</v>
      </c>
      <c r="G2780" s="29">
        <v>410.4</v>
      </c>
    </row>
    <row r="2781" spans="1:7" x14ac:dyDescent="0.25">
      <c r="A2781" s="22" t="s">
        <v>42</v>
      </c>
      <c r="B2781" s="22" t="s">
        <v>45</v>
      </c>
      <c r="C2781" s="29">
        <v>17</v>
      </c>
      <c r="D2781" s="24"/>
      <c r="E2781" s="29"/>
      <c r="F2781" s="24">
        <v>13566.585999999999</v>
      </c>
      <c r="G2781" s="29">
        <v>410.4</v>
      </c>
    </row>
    <row r="2782" spans="1:7" x14ac:dyDescent="0.25">
      <c r="A2782" s="22" t="s">
        <v>42</v>
      </c>
      <c r="B2782" s="22" t="s">
        <v>45</v>
      </c>
      <c r="C2782" s="29">
        <v>17</v>
      </c>
      <c r="D2782" s="24"/>
      <c r="E2782" s="29"/>
      <c r="F2782" s="24">
        <v>13572.752630000001</v>
      </c>
      <c r="G2782" s="29">
        <v>420.4</v>
      </c>
    </row>
    <row r="2783" spans="1:7" x14ac:dyDescent="0.25">
      <c r="A2783" s="22" t="s">
        <v>42</v>
      </c>
      <c r="B2783" s="22" t="s">
        <v>45</v>
      </c>
      <c r="C2783" s="29">
        <v>17</v>
      </c>
      <c r="D2783" s="24"/>
      <c r="E2783" s="29"/>
      <c r="F2783" s="24">
        <v>14491.5805</v>
      </c>
      <c r="G2783" s="29">
        <v>420.4</v>
      </c>
    </row>
    <row r="2784" spans="1:7" x14ac:dyDescent="0.25">
      <c r="A2784" s="22" t="s">
        <v>42</v>
      </c>
      <c r="B2784" s="22" t="s">
        <v>45</v>
      </c>
      <c r="C2784" s="29">
        <v>17</v>
      </c>
      <c r="D2784" s="24"/>
      <c r="E2784" s="29"/>
      <c r="F2784" s="24">
        <v>14497.74713</v>
      </c>
      <c r="G2784" s="29">
        <v>430.4</v>
      </c>
    </row>
    <row r="2785" spans="1:7" x14ac:dyDescent="0.25">
      <c r="A2785" s="22" t="s">
        <v>42</v>
      </c>
      <c r="B2785" s="22" t="s">
        <v>45</v>
      </c>
      <c r="C2785" s="29">
        <v>17</v>
      </c>
      <c r="D2785" s="24"/>
      <c r="E2785" s="29"/>
      <c r="F2785" s="24">
        <v>30833.15</v>
      </c>
      <c r="G2785" s="29">
        <v>430.4</v>
      </c>
    </row>
    <row r="2786" spans="1:7" x14ac:dyDescent="0.25">
      <c r="A2786" s="22" t="s">
        <v>42</v>
      </c>
      <c r="B2786" s="22" t="s">
        <v>45</v>
      </c>
      <c r="C2786" s="29">
        <v>17</v>
      </c>
      <c r="D2786" s="24"/>
      <c r="E2786" s="29"/>
      <c r="F2786" s="24">
        <v>30839.316630000001</v>
      </c>
      <c r="G2786" s="29">
        <v>439.1</v>
      </c>
    </row>
    <row r="2787" spans="1:7" x14ac:dyDescent="0.25">
      <c r="A2787" s="22" t="s">
        <v>42</v>
      </c>
      <c r="B2787" s="22" t="s">
        <v>45</v>
      </c>
      <c r="C2787" s="29">
        <v>17</v>
      </c>
      <c r="D2787" s="24"/>
      <c r="E2787" s="29"/>
      <c r="F2787" s="24">
        <v>61666.3</v>
      </c>
      <c r="G2787" s="29">
        <v>439.1</v>
      </c>
    </row>
    <row r="2788" spans="1:7" x14ac:dyDescent="0.25">
      <c r="A2788" s="22" t="s">
        <v>42</v>
      </c>
      <c r="B2788" s="22" t="s">
        <v>45</v>
      </c>
      <c r="C2788" s="29">
        <v>18</v>
      </c>
      <c r="D2788" s="24">
        <v>6.1666299999999996</v>
      </c>
      <c r="E2788" s="29">
        <v>547.5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4">
        <v>7074.9745990000001</v>
      </c>
      <c r="E2789" s="29">
        <v>547.5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4">
        <v>7075.5912619999999</v>
      </c>
      <c r="E2790" s="29">
        <v>520.29999999999995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4">
        <v>7461.6223</v>
      </c>
      <c r="E2791" s="29">
        <v>520.29999999999995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4">
        <v>7461.6223</v>
      </c>
      <c r="E2792" s="29">
        <v>510.3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4">
        <v>7584.9548999999997</v>
      </c>
      <c r="E2793" s="29">
        <v>510.3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4">
        <v>7584.9548999999997</v>
      </c>
      <c r="E2794" s="29">
        <v>500.3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4">
        <v>7708.2875000000004</v>
      </c>
      <c r="E2795" s="29">
        <v>500.3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4">
        <v>7708.2875000000004</v>
      </c>
      <c r="E2796" s="29">
        <v>490.3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4">
        <v>7831.6201000000001</v>
      </c>
      <c r="E2797" s="29">
        <v>490.3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4">
        <v>7831.6201000000001</v>
      </c>
      <c r="E2798" s="29">
        <v>480.3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4">
        <v>7954.9526999999998</v>
      </c>
      <c r="E2799" s="29">
        <v>480.3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4">
        <v>7954.9526999999998</v>
      </c>
      <c r="E2800" s="29">
        <v>470.3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4">
        <v>8078.2852999999996</v>
      </c>
      <c r="E2801" s="29">
        <v>470.3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4">
        <v>8078.2852999999996</v>
      </c>
      <c r="E2802" s="29">
        <v>460.3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4">
        <v>8201.6178999999993</v>
      </c>
      <c r="E2803" s="29">
        <v>460.3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4">
        <v>8201.6178999999993</v>
      </c>
      <c r="E2804" s="29">
        <v>447.3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4">
        <v>8263.2842000000001</v>
      </c>
      <c r="E2805" s="29">
        <v>447.3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4">
        <v>8263.9008630000008</v>
      </c>
      <c r="E2806" s="29">
        <v>422.3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4">
        <v>8386.6167999999998</v>
      </c>
      <c r="E2807" s="29">
        <v>422.3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4">
        <v>8386.6167999999998</v>
      </c>
      <c r="E2808" s="29">
        <v>407.3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4">
        <v>8571.6157000000003</v>
      </c>
      <c r="E2809" s="29">
        <v>407.3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4">
        <v>8571.6157000000003</v>
      </c>
      <c r="E2810" s="29">
        <v>392.3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4">
        <v>8572.2323629999992</v>
      </c>
      <c r="E2811" s="29">
        <v>367.3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4">
        <v>8756.6146000000008</v>
      </c>
      <c r="E2812" s="29">
        <v>367.3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4">
        <v>8756.6146000000008</v>
      </c>
      <c r="E2813" s="29">
        <v>331.3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4">
        <v>8941.6134999999995</v>
      </c>
      <c r="E2814" s="29">
        <v>331.3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4">
        <v>8941.6134999999995</v>
      </c>
      <c r="E2815" s="29">
        <v>286.3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4">
        <v>9126.6124</v>
      </c>
      <c r="E2816" s="29">
        <v>286.3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4">
        <v>9126.6124</v>
      </c>
      <c r="E2817" s="29">
        <v>241.3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4">
        <v>9183.3453960000006</v>
      </c>
      <c r="E2818" s="29">
        <v>241.3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4">
        <v>9183.9620589999995</v>
      </c>
      <c r="E2819" s="29">
        <v>225.3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4">
        <v>9311.6113000000005</v>
      </c>
      <c r="E2820" s="29">
        <v>225.3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4">
        <v>9311.6113000000005</v>
      </c>
      <c r="E2821" s="29">
        <v>197.3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4">
        <v>9312.2279629999994</v>
      </c>
      <c r="E2822" s="29">
        <v>197.29444444443999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4">
        <v>9367.1109699999997</v>
      </c>
      <c r="E2823" s="29">
        <v>196.8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4">
        <v>9370.8109480000003</v>
      </c>
      <c r="E2824" s="29">
        <v>196.76666666667001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4">
        <v>9371.4276109999992</v>
      </c>
      <c r="E2825" s="29">
        <v>179.76111111111001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4">
        <v>9373.2775999999994</v>
      </c>
      <c r="E2826" s="29">
        <v>179.74444444444001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4">
        <v>9399.7941090000004</v>
      </c>
      <c r="E2827" s="29">
        <v>179.50555555555999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4">
        <v>9400.4107719999993</v>
      </c>
      <c r="E2828" s="29">
        <v>179.5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18</v>
      </c>
      <c r="D2829" s="24">
        <v>9401.027435</v>
      </c>
      <c r="E2829" s="29">
        <v>179.49444444444001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18</v>
      </c>
      <c r="D2830" s="24">
        <v>9405.3440759999994</v>
      </c>
      <c r="E2830" s="29">
        <v>179.45555555556001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18</v>
      </c>
      <c r="D2831" s="24">
        <v>9405.9607390000001</v>
      </c>
      <c r="E2831" s="29">
        <v>179.45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4">
        <v>9406.5774020000008</v>
      </c>
      <c r="E2832" s="29">
        <v>179.44444444443999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4">
        <v>9434.3272369999995</v>
      </c>
      <c r="E2833" s="29">
        <v>179.19444444443999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4">
        <v>9434.9439000000002</v>
      </c>
      <c r="E2834" s="29">
        <v>179.18888888889001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4">
        <v>9490.4435699999995</v>
      </c>
      <c r="E2835" s="29">
        <v>178.68888888889001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18</v>
      </c>
      <c r="D2836" s="24">
        <v>9495.9935370000003</v>
      </c>
      <c r="E2836" s="29">
        <v>178.63888888888999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18</v>
      </c>
      <c r="D2837" s="24">
        <v>9496.6101999999992</v>
      </c>
      <c r="E2837" s="29">
        <v>178.63333333333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18</v>
      </c>
      <c r="D2838" s="24">
        <v>9558.2764999999999</v>
      </c>
      <c r="E2838" s="29">
        <v>178.07777777778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18</v>
      </c>
      <c r="D2839" s="24">
        <v>9560.1264890000002</v>
      </c>
      <c r="E2839" s="29">
        <v>173.56111111110999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18</v>
      </c>
      <c r="D2840" s="24">
        <v>9560.7431519999991</v>
      </c>
      <c r="E2840" s="29">
        <v>172.05555555556001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18</v>
      </c>
      <c r="D2841" s="24">
        <v>9561.3598149999998</v>
      </c>
      <c r="E2841" s="29">
        <v>170.55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18</v>
      </c>
      <c r="D2842" s="24">
        <v>9564.4431299999997</v>
      </c>
      <c r="E2842" s="29">
        <v>163.02222222221999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18</v>
      </c>
      <c r="D2843" s="24">
        <v>9590.3429759999999</v>
      </c>
      <c r="E2843" s="29">
        <v>162.78888888889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18</v>
      </c>
      <c r="D2844" s="24">
        <v>9590.9596390000006</v>
      </c>
      <c r="E2844" s="29">
        <v>162.78333333333001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18</v>
      </c>
      <c r="D2845" s="24">
        <v>9591.5763019999995</v>
      </c>
      <c r="E2845" s="29">
        <v>162.77777777777999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18</v>
      </c>
      <c r="D2846" s="24">
        <v>9613.7761699999992</v>
      </c>
      <c r="E2846" s="29">
        <v>162.57777777778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18</v>
      </c>
      <c r="D2847" s="24">
        <v>9619.9428000000007</v>
      </c>
      <c r="E2847" s="29">
        <v>162.52222222221999</v>
      </c>
      <c r="F2847" s="24"/>
      <c r="G2847" s="29"/>
    </row>
    <row r="2848" spans="1:7" x14ac:dyDescent="0.25">
      <c r="A2848" s="22" t="s">
        <v>42</v>
      </c>
      <c r="B2848" s="22" t="s">
        <v>45</v>
      </c>
      <c r="C2848" s="29">
        <v>18</v>
      </c>
      <c r="D2848" s="24">
        <v>9681.6090999999997</v>
      </c>
      <c r="E2848" s="29">
        <v>161.96666666666999</v>
      </c>
      <c r="F2848" s="24"/>
      <c r="G2848" s="29"/>
    </row>
    <row r="2849" spans="1:7" x14ac:dyDescent="0.25">
      <c r="A2849" s="22" t="s">
        <v>42</v>
      </c>
      <c r="B2849" s="22" t="s">
        <v>45</v>
      </c>
      <c r="C2849" s="29">
        <v>18</v>
      </c>
      <c r="D2849" s="24">
        <v>9687.7757299999994</v>
      </c>
      <c r="E2849" s="29">
        <v>146.91111111110999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18</v>
      </c>
      <c r="D2850" s="24">
        <v>9737.1087700000007</v>
      </c>
      <c r="E2850" s="29">
        <v>146.46666666666999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18</v>
      </c>
      <c r="D2851" s="24">
        <v>9743.2754000000004</v>
      </c>
      <c r="E2851" s="29">
        <v>146.41111111110999</v>
      </c>
      <c r="F2851" s="24"/>
      <c r="G2851" s="29"/>
    </row>
    <row r="2852" spans="1:7" x14ac:dyDescent="0.25">
      <c r="A2852" s="22" t="s">
        <v>42</v>
      </c>
      <c r="B2852" s="22" t="s">
        <v>45</v>
      </c>
      <c r="C2852" s="29">
        <v>18</v>
      </c>
      <c r="D2852" s="24">
        <v>9749.4420300000002</v>
      </c>
      <c r="E2852" s="29">
        <v>131.35555555555999</v>
      </c>
      <c r="F2852" s="24"/>
      <c r="G2852" s="29"/>
    </row>
    <row r="2853" spans="1:7" x14ac:dyDescent="0.25">
      <c r="A2853" s="22" t="s">
        <v>42</v>
      </c>
      <c r="B2853" s="22" t="s">
        <v>45</v>
      </c>
      <c r="C2853" s="29">
        <v>18</v>
      </c>
      <c r="D2853" s="24">
        <v>9804.3250370000005</v>
      </c>
      <c r="E2853" s="29">
        <v>130.86111111111001</v>
      </c>
      <c r="F2853" s="24"/>
      <c r="G2853" s="29"/>
    </row>
    <row r="2854" spans="1:7" x14ac:dyDescent="0.25">
      <c r="A2854" s="22" t="s">
        <v>42</v>
      </c>
      <c r="B2854" s="22" t="s">
        <v>45</v>
      </c>
      <c r="C2854" s="29">
        <v>18</v>
      </c>
      <c r="D2854" s="24">
        <v>9804.9416999999994</v>
      </c>
      <c r="E2854" s="29">
        <v>130.85555555555999</v>
      </c>
      <c r="F2854" s="24"/>
      <c r="G2854" s="29"/>
    </row>
    <row r="2855" spans="1:7" x14ac:dyDescent="0.25">
      <c r="A2855" s="22" t="s">
        <v>42</v>
      </c>
      <c r="B2855" s="22" t="s">
        <v>45</v>
      </c>
      <c r="C2855" s="29">
        <v>18</v>
      </c>
      <c r="D2855" s="24">
        <v>9846.8747839999996</v>
      </c>
      <c r="E2855" s="29">
        <v>130.47777777778001</v>
      </c>
      <c r="F2855" s="24"/>
      <c r="G2855" s="29"/>
    </row>
    <row r="2856" spans="1:7" x14ac:dyDescent="0.25">
      <c r="A2856" s="22" t="s">
        <v>42</v>
      </c>
      <c r="B2856" s="22" t="s">
        <v>45</v>
      </c>
      <c r="C2856" s="29">
        <v>18</v>
      </c>
      <c r="D2856" s="24">
        <v>9847.4914470000003</v>
      </c>
      <c r="E2856" s="29">
        <v>130.47222222222001</v>
      </c>
      <c r="F2856" s="24"/>
      <c r="G2856" s="29"/>
    </row>
    <row r="2857" spans="1:7" x14ac:dyDescent="0.25">
      <c r="A2857" s="22" t="s">
        <v>42</v>
      </c>
      <c r="B2857" s="22" t="s">
        <v>45</v>
      </c>
      <c r="C2857" s="29">
        <v>18</v>
      </c>
      <c r="D2857" s="24">
        <v>9848.1081099999992</v>
      </c>
      <c r="E2857" s="29">
        <v>130.46666666666999</v>
      </c>
      <c r="F2857" s="24"/>
      <c r="G2857" s="29"/>
    </row>
    <row r="2858" spans="1:7" x14ac:dyDescent="0.25">
      <c r="A2858" s="22" t="s">
        <v>42</v>
      </c>
      <c r="B2858" s="22" t="s">
        <v>45</v>
      </c>
      <c r="C2858" s="29">
        <v>18</v>
      </c>
      <c r="D2858" s="24">
        <v>9860.4413700000005</v>
      </c>
      <c r="E2858" s="29">
        <v>130.35555555555999</v>
      </c>
      <c r="F2858" s="24"/>
      <c r="G2858" s="29"/>
    </row>
    <row r="2859" spans="1:7" x14ac:dyDescent="0.25">
      <c r="A2859" s="22" t="s">
        <v>42</v>
      </c>
      <c r="B2859" s="22" t="s">
        <v>45</v>
      </c>
      <c r="C2859" s="29">
        <v>18</v>
      </c>
      <c r="D2859" s="24">
        <v>9866.6080000000002</v>
      </c>
      <c r="E2859" s="29">
        <v>130.30000000000001</v>
      </c>
      <c r="F2859" s="24"/>
      <c r="G2859" s="29"/>
    </row>
    <row r="2860" spans="1:7" x14ac:dyDescent="0.25">
      <c r="A2860" s="22" t="s">
        <v>42</v>
      </c>
      <c r="B2860" s="22" t="s">
        <v>45</v>
      </c>
      <c r="C2860" s="29">
        <v>18</v>
      </c>
      <c r="D2860" s="24">
        <v>9928.2742999999991</v>
      </c>
      <c r="E2860" s="29">
        <v>130.30000000000001</v>
      </c>
      <c r="F2860" s="24"/>
      <c r="G2860" s="29"/>
    </row>
    <row r="2861" spans="1:7" x14ac:dyDescent="0.25">
      <c r="A2861" s="22" t="s">
        <v>42</v>
      </c>
      <c r="B2861" s="22" t="s">
        <v>45</v>
      </c>
      <c r="C2861" s="29">
        <v>18</v>
      </c>
      <c r="D2861" s="24">
        <v>9934.4409300000007</v>
      </c>
      <c r="E2861" s="29">
        <v>115.3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18</v>
      </c>
      <c r="D2862" s="24">
        <v>9989.9405999999999</v>
      </c>
      <c r="E2862" s="29">
        <v>115.3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18</v>
      </c>
      <c r="D2863" s="24">
        <v>9996.1072299999996</v>
      </c>
      <c r="E2863" s="29">
        <v>109.23684210526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18</v>
      </c>
      <c r="D2864" s="24">
        <v>10107.10657</v>
      </c>
      <c r="E2864" s="29">
        <v>104.5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18</v>
      </c>
      <c r="D2865" s="24">
        <v>10113.2732</v>
      </c>
      <c r="E2865" s="29">
        <v>104.5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18</v>
      </c>
      <c r="D2866" s="24">
        <v>10119.439829999999</v>
      </c>
      <c r="E2866" s="29">
        <v>104.23684210526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18</v>
      </c>
      <c r="D2867" s="24">
        <v>10230.43917</v>
      </c>
      <c r="E2867" s="29">
        <v>99.5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18</v>
      </c>
      <c r="D2868" s="24">
        <v>14368.2479</v>
      </c>
      <c r="E2868" s="29">
        <v>99.5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18</v>
      </c>
      <c r="D2869" s="24">
        <v>14368.864562999999</v>
      </c>
      <c r="E2869" s="29">
        <v>99.4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18</v>
      </c>
      <c r="D2870" s="24">
        <v>17759.894400000001</v>
      </c>
      <c r="E2870" s="29">
        <v>99.4</v>
      </c>
      <c r="F2870" s="24"/>
      <c r="G2870" s="29"/>
    </row>
    <row r="2871" spans="1:7" x14ac:dyDescent="0.25">
      <c r="A2871" s="22" t="s">
        <v>42</v>
      </c>
      <c r="B2871" s="22" t="s">
        <v>45</v>
      </c>
      <c r="C2871" s="29">
        <v>18</v>
      </c>
      <c r="D2871" s="24">
        <v>17760.511063000002</v>
      </c>
      <c r="E2871" s="29">
        <v>99.3</v>
      </c>
      <c r="F2871" s="24"/>
      <c r="G2871" s="29"/>
    </row>
    <row r="2872" spans="1:7" x14ac:dyDescent="0.25">
      <c r="A2872" s="22" t="s">
        <v>42</v>
      </c>
      <c r="B2872" s="22" t="s">
        <v>45</v>
      </c>
      <c r="C2872" s="29">
        <v>18</v>
      </c>
      <c r="D2872" s="24">
        <v>19424.8845</v>
      </c>
      <c r="E2872" s="29">
        <v>99.3</v>
      </c>
      <c r="F2872" s="24"/>
      <c r="G2872" s="29"/>
    </row>
    <row r="2873" spans="1:7" x14ac:dyDescent="0.25">
      <c r="A2873" s="22" t="s">
        <v>42</v>
      </c>
      <c r="B2873" s="22" t="s">
        <v>45</v>
      </c>
      <c r="C2873" s="29">
        <v>18</v>
      </c>
      <c r="D2873" s="24">
        <v>19425.501163000001</v>
      </c>
      <c r="E2873" s="29">
        <v>99.1</v>
      </c>
      <c r="F2873" s="24"/>
      <c r="G2873" s="29"/>
    </row>
    <row r="2874" spans="1:7" x14ac:dyDescent="0.25">
      <c r="A2874" s="22" t="s">
        <v>42</v>
      </c>
      <c r="B2874" s="22" t="s">
        <v>45</v>
      </c>
      <c r="C2874" s="29">
        <v>18</v>
      </c>
      <c r="D2874" s="24">
        <v>21891.536499999998</v>
      </c>
      <c r="E2874" s="29">
        <v>99.1</v>
      </c>
      <c r="F2874" s="24"/>
      <c r="G2874" s="29"/>
    </row>
    <row r="2875" spans="1:7" x14ac:dyDescent="0.25">
      <c r="A2875" s="22" t="s">
        <v>42</v>
      </c>
      <c r="B2875" s="22" t="s">
        <v>45</v>
      </c>
      <c r="C2875" s="29">
        <v>18</v>
      </c>
      <c r="D2875" s="24">
        <v>21892.153162999999</v>
      </c>
      <c r="E2875" s="29">
        <v>98.5</v>
      </c>
      <c r="F2875" s="24"/>
      <c r="G2875" s="29"/>
    </row>
    <row r="2876" spans="1:7" x14ac:dyDescent="0.25">
      <c r="A2876" s="22" t="s">
        <v>42</v>
      </c>
      <c r="B2876" s="22" t="s">
        <v>45</v>
      </c>
      <c r="C2876" s="29">
        <v>18</v>
      </c>
      <c r="D2876" s="24">
        <v>27276.854479000001</v>
      </c>
      <c r="E2876" s="29">
        <v>98.5</v>
      </c>
      <c r="F2876" s="24"/>
      <c r="G2876" s="29"/>
    </row>
    <row r="2877" spans="1:7" x14ac:dyDescent="0.25">
      <c r="A2877" s="22" t="s">
        <v>42</v>
      </c>
      <c r="B2877" s="22" t="s">
        <v>45</v>
      </c>
      <c r="C2877" s="29">
        <v>18</v>
      </c>
      <c r="D2877" s="24">
        <v>27277.471141999999</v>
      </c>
      <c r="E2877" s="29">
        <v>77.5</v>
      </c>
      <c r="F2877" s="24"/>
      <c r="G2877" s="29"/>
    </row>
    <row r="2878" spans="1:7" x14ac:dyDescent="0.25">
      <c r="A2878" s="22" t="s">
        <v>42</v>
      </c>
      <c r="B2878" s="22" t="s">
        <v>45</v>
      </c>
      <c r="C2878" s="29">
        <v>18</v>
      </c>
      <c r="D2878" s="24">
        <v>29846.4892</v>
      </c>
      <c r="E2878" s="29">
        <v>77.5</v>
      </c>
      <c r="F2878" s="24"/>
      <c r="G2878" s="29"/>
    </row>
    <row r="2879" spans="1:7" x14ac:dyDescent="0.25">
      <c r="A2879" s="22" t="s">
        <v>42</v>
      </c>
      <c r="B2879" s="22" t="s">
        <v>45</v>
      </c>
      <c r="C2879" s="29">
        <v>18</v>
      </c>
      <c r="D2879" s="24">
        <v>29847.105863000001</v>
      </c>
      <c r="E2879" s="29">
        <v>77</v>
      </c>
      <c r="F2879" s="24"/>
      <c r="G2879" s="29"/>
    </row>
    <row r="2880" spans="1:7" x14ac:dyDescent="0.25">
      <c r="A2880" s="22" t="s">
        <v>42</v>
      </c>
      <c r="B2880" s="22" t="s">
        <v>45</v>
      </c>
      <c r="C2880" s="29">
        <v>18</v>
      </c>
      <c r="D2880" s="24">
        <v>30093.154399999999</v>
      </c>
      <c r="E2880" s="29">
        <v>77</v>
      </c>
      <c r="F2880" s="24"/>
      <c r="G2880" s="29"/>
    </row>
    <row r="2881" spans="1:7" x14ac:dyDescent="0.25">
      <c r="A2881" s="22" t="s">
        <v>42</v>
      </c>
      <c r="B2881" s="22" t="s">
        <v>45</v>
      </c>
      <c r="C2881" s="29">
        <v>18</v>
      </c>
      <c r="D2881" s="24">
        <v>30093.771063</v>
      </c>
      <c r="E2881" s="29">
        <v>76.7</v>
      </c>
      <c r="F2881" s="24"/>
      <c r="G2881" s="29"/>
    </row>
    <row r="2882" spans="1:7" x14ac:dyDescent="0.25">
      <c r="A2882" s="22" t="s">
        <v>42</v>
      </c>
      <c r="B2882" s="22" t="s">
        <v>45</v>
      </c>
      <c r="C2882" s="29">
        <v>18</v>
      </c>
      <c r="D2882" s="24">
        <v>33299.802000000003</v>
      </c>
      <c r="E2882" s="29">
        <v>76.7</v>
      </c>
      <c r="F2882" s="24"/>
      <c r="G2882" s="29"/>
    </row>
    <row r="2883" spans="1:7" x14ac:dyDescent="0.25">
      <c r="A2883" s="22" t="s">
        <v>42</v>
      </c>
      <c r="B2883" s="22" t="s">
        <v>45</v>
      </c>
      <c r="C2883" s="29">
        <v>18</v>
      </c>
      <c r="D2883" s="24">
        <v>33300.418662999997</v>
      </c>
      <c r="E2883" s="29">
        <v>76.2</v>
      </c>
      <c r="F2883" s="24"/>
      <c r="G2883" s="29"/>
    </row>
    <row r="2884" spans="1:7" x14ac:dyDescent="0.25">
      <c r="A2884" s="22" t="s">
        <v>42</v>
      </c>
      <c r="B2884" s="22" t="s">
        <v>45</v>
      </c>
      <c r="C2884" s="29">
        <v>18</v>
      </c>
      <c r="D2884" s="24">
        <v>34224.796499999997</v>
      </c>
      <c r="E2884" s="29">
        <v>76.2</v>
      </c>
      <c r="F2884" s="24"/>
      <c r="G2884" s="29"/>
    </row>
    <row r="2885" spans="1:7" x14ac:dyDescent="0.25">
      <c r="A2885" s="22" t="s">
        <v>42</v>
      </c>
      <c r="B2885" s="22" t="s">
        <v>45</v>
      </c>
      <c r="C2885" s="29">
        <v>18</v>
      </c>
      <c r="D2885" s="24">
        <v>34225.413162999997</v>
      </c>
      <c r="E2885" s="29">
        <v>75.900000000000006</v>
      </c>
      <c r="F2885" s="24"/>
      <c r="G2885" s="29"/>
    </row>
    <row r="2886" spans="1:7" x14ac:dyDescent="0.25">
      <c r="A2886" s="22" t="s">
        <v>42</v>
      </c>
      <c r="B2886" s="22" t="s">
        <v>45</v>
      </c>
      <c r="C2886" s="29">
        <v>18</v>
      </c>
      <c r="D2886" s="24">
        <v>46249.724999999999</v>
      </c>
      <c r="E2886" s="29">
        <v>75.900000000000006</v>
      </c>
      <c r="F2886" s="24"/>
      <c r="G2886" s="29"/>
    </row>
    <row r="2887" spans="1:7" x14ac:dyDescent="0.25">
      <c r="A2887" s="22" t="s">
        <v>42</v>
      </c>
      <c r="B2887" s="22" t="s">
        <v>45</v>
      </c>
      <c r="C2887" s="29">
        <v>18</v>
      </c>
      <c r="D2887" s="24">
        <v>46255.891629999998</v>
      </c>
      <c r="E2887" s="29">
        <v>17.899999999999999</v>
      </c>
      <c r="F2887" s="24"/>
      <c r="G2887" s="29"/>
    </row>
    <row r="2888" spans="1:7" x14ac:dyDescent="0.25">
      <c r="A2888" s="22" t="s">
        <v>42</v>
      </c>
      <c r="B2888" s="22" t="s">
        <v>45</v>
      </c>
      <c r="C2888" s="29">
        <v>18</v>
      </c>
      <c r="D2888" s="24">
        <v>51183.029000000002</v>
      </c>
      <c r="E2888" s="29">
        <v>17.899999999999999</v>
      </c>
      <c r="F2888" s="24"/>
      <c r="G2888" s="29"/>
    </row>
    <row r="2889" spans="1:7" x14ac:dyDescent="0.25">
      <c r="A2889" s="22" t="s">
        <v>42</v>
      </c>
      <c r="B2889" s="22" t="s">
        <v>45</v>
      </c>
      <c r="C2889" s="29">
        <v>18</v>
      </c>
      <c r="D2889" s="24">
        <v>51189.195630000002</v>
      </c>
      <c r="E2889" s="29">
        <v>16.100000000000001</v>
      </c>
      <c r="F2889" s="24"/>
      <c r="G2889" s="29"/>
    </row>
    <row r="2890" spans="1:7" x14ac:dyDescent="0.25">
      <c r="A2890" s="22" t="s">
        <v>42</v>
      </c>
      <c r="B2890" s="22" t="s">
        <v>45</v>
      </c>
      <c r="C2890" s="29">
        <v>18</v>
      </c>
      <c r="D2890" s="24">
        <v>61666.3</v>
      </c>
      <c r="E2890" s="29">
        <v>16.100000000000001</v>
      </c>
      <c r="F2890" s="24"/>
      <c r="G2890" s="29"/>
    </row>
    <row r="2891" spans="1:7" x14ac:dyDescent="0.25">
      <c r="A2891" s="22" t="s">
        <v>42</v>
      </c>
      <c r="B2891" s="22" t="s">
        <v>45</v>
      </c>
      <c r="C2891" s="29">
        <v>18</v>
      </c>
      <c r="D2891" s="24"/>
      <c r="E2891" s="29"/>
      <c r="F2891" s="24">
        <v>6.1666299999999996</v>
      </c>
      <c r="G2891" s="29">
        <v>34.799999999999997</v>
      </c>
    </row>
    <row r="2892" spans="1:7" x14ac:dyDescent="0.25">
      <c r="A2892" s="22" t="s">
        <v>42</v>
      </c>
      <c r="B2892" s="22" t="s">
        <v>45</v>
      </c>
      <c r="C2892" s="29">
        <v>18</v>
      </c>
      <c r="D2892" s="24"/>
      <c r="E2892" s="29"/>
      <c r="F2892" s="24">
        <v>2157.703837</v>
      </c>
      <c r="G2892" s="29">
        <v>34.799999999999997</v>
      </c>
    </row>
    <row r="2893" spans="1:7" x14ac:dyDescent="0.25">
      <c r="A2893" s="22" t="s">
        <v>42</v>
      </c>
      <c r="B2893" s="22" t="s">
        <v>45</v>
      </c>
      <c r="C2893" s="29">
        <v>18</v>
      </c>
      <c r="D2893" s="24"/>
      <c r="E2893" s="29"/>
      <c r="F2893" s="24">
        <v>2158.3204999999998</v>
      </c>
      <c r="G2893" s="29">
        <v>49.8</v>
      </c>
    </row>
    <row r="2894" spans="1:7" x14ac:dyDescent="0.25">
      <c r="A2894" s="22" t="s">
        <v>42</v>
      </c>
      <c r="B2894" s="22" t="s">
        <v>45</v>
      </c>
      <c r="C2894" s="29">
        <v>18</v>
      </c>
      <c r="D2894" s="24"/>
      <c r="E2894" s="29"/>
      <c r="F2894" s="24">
        <v>6814.1261500000001</v>
      </c>
      <c r="G2894" s="29">
        <v>49.8</v>
      </c>
    </row>
    <row r="2895" spans="1:7" x14ac:dyDescent="0.25">
      <c r="A2895" s="22" t="s">
        <v>42</v>
      </c>
      <c r="B2895" s="22" t="s">
        <v>45</v>
      </c>
      <c r="C2895" s="29">
        <v>18</v>
      </c>
      <c r="D2895" s="24"/>
      <c r="E2895" s="29"/>
      <c r="F2895" s="24">
        <v>6820.2927799999998</v>
      </c>
      <c r="G2895" s="29">
        <v>50.8</v>
      </c>
    </row>
    <row r="2896" spans="1:7" x14ac:dyDescent="0.25">
      <c r="A2896" s="22" t="s">
        <v>42</v>
      </c>
      <c r="B2896" s="22" t="s">
        <v>45</v>
      </c>
      <c r="C2896" s="29">
        <v>18</v>
      </c>
      <c r="D2896" s="24"/>
      <c r="E2896" s="29"/>
      <c r="F2896" s="24">
        <v>7399.9560000000001</v>
      </c>
      <c r="G2896" s="29">
        <v>50.8</v>
      </c>
    </row>
    <row r="2897" spans="1:7" x14ac:dyDescent="0.25">
      <c r="A2897" s="22" t="s">
        <v>42</v>
      </c>
      <c r="B2897" s="22" t="s">
        <v>45</v>
      </c>
      <c r="C2897" s="29">
        <v>18</v>
      </c>
      <c r="D2897" s="24"/>
      <c r="E2897" s="29"/>
      <c r="F2897" s="24">
        <v>7400.5726629999999</v>
      </c>
      <c r="G2897" s="29">
        <v>58.2</v>
      </c>
    </row>
    <row r="2898" spans="1:7" x14ac:dyDescent="0.25">
      <c r="A2898" s="22" t="s">
        <v>42</v>
      </c>
      <c r="B2898" s="22" t="s">
        <v>45</v>
      </c>
      <c r="C2898" s="29">
        <v>18</v>
      </c>
      <c r="D2898" s="24"/>
      <c r="E2898" s="29"/>
      <c r="F2898" s="24">
        <v>7406.1226299999998</v>
      </c>
      <c r="G2898" s="29">
        <v>61.8</v>
      </c>
    </row>
    <row r="2899" spans="1:7" x14ac:dyDescent="0.25">
      <c r="A2899" s="22" t="s">
        <v>42</v>
      </c>
      <c r="B2899" s="22" t="s">
        <v>45</v>
      </c>
      <c r="C2899" s="29">
        <v>18</v>
      </c>
      <c r="D2899" s="24"/>
      <c r="E2899" s="29"/>
      <c r="F2899" s="24">
        <v>8016.6189999999997</v>
      </c>
      <c r="G2899" s="29">
        <v>61.8</v>
      </c>
    </row>
    <row r="2900" spans="1:7" x14ac:dyDescent="0.25">
      <c r="A2900" s="22" t="s">
        <v>42</v>
      </c>
      <c r="B2900" s="22" t="s">
        <v>45</v>
      </c>
      <c r="C2900" s="29">
        <v>18</v>
      </c>
      <c r="D2900" s="24"/>
      <c r="E2900" s="29"/>
      <c r="F2900" s="24">
        <v>8017.2356630000004</v>
      </c>
      <c r="G2900" s="29">
        <v>62.4</v>
      </c>
    </row>
    <row r="2901" spans="1:7" x14ac:dyDescent="0.25">
      <c r="A2901" s="22" t="s">
        <v>42</v>
      </c>
      <c r="B2901" s="22" t="s">
        <v>45</v>
      </c>
      <c r="C2901" s="29">
        <v>18</v>
      </c>
      <c r="D2901" s="24"/>
      <c r="E2901" s="29"/>
      <c r="F2901" s="24">
        <v>8022.7856300000003</v>
      </c>
      <c r="G2901" s="29">
        <v>67.8</v>
      </c>
    </row>
    <row r="2902" spans="1:7" x14ac:dyDescent="0.25">
      <c r="A2902" s="22" t="s">
        <v>42</v>
      </c>
      <c r="B2902" s="22" t="s">
        <v>45</v>
      </c>
      <c r="C2902" s="29">
        <v>18</v>
      </c>
      <c r="D2902" s="24"/>
      <c r="E2902" s="29"/>
      <c r="F2902" s="24">
        <v>8633.2819999999992</v>
      </c>
      <c r="G2902" s="29">
        <v>67.8</v>
      </c>
    </row>
    <row r="2903" spans="1:7" x14ac:dyDescent="0.25">
      <c r="A2903" s="22" t="s">
        <v>42</v>
      </c>
      <c r="B2903" s="22" t="s">
        <v>45</v>
      </c>
      <c r="C2903" s="29">
        <v>18</v>
      </c>
      <c r="D2903" s="24"/>
      <c r="E2903" s="29"/>
      <c r="F2903" s="24">
        <v>8633.8986629999999</v>
      </c>
      <c r="G2903" s="29">
        <v>87.8</v>
      </c>
    </row>
    <row r="2904" spans="1:7" x14ac:dyDescent="0.25">
      <c r="A2904" s="22" t="s">
        <v>42</v>
      </c>
      <c r="B2904" s="22" t="s">
        <v>45</v>
      </c>
      <c r="C2904" s="29">
        <v>18</v>
      </c>
      <c r="D2904" s="24"/>
      <c r="E2904" s="29"/>
      <c r="F2904" s="24">
        <v>9996.1072299999996</v>
      </c>
      <c r="G2904" s="29">
        <v>87.8</v>
      </c>
    </row>
    <row r="2905" spans="1:7" x14ac:dyDescent="0.25">
      <c r="A2905" s="22" t="s">
        <v>42</v>
      </c>
      <c r="B2905" s="22" t="s">
        <v>45</v>
      </c>
      <c r="C2905" s="29">
        <v>18</v>
      </c>
      <c r="D2905" s="24"/>
      <c r="E2905" s="29"/>
      <c r="F2905" s="24">
        <v>9996.1072299999996</v>
      </c>
      <c r="G2905" s="29">
        <v>107</v>
      </c>
    </row>
    <row r="2906" spans="1:7" x14ac:dyDescent="0.25">
      <c r="A2906" s="22" t="s">
        <v>42</v>
      </c>
      <c r="B2906" s="22" t="s">
        <v>45</v>
      </c>
      <c r="C2906" s="29">
        <v>18</v>
      </c>
      <c r="D2906" s="24"/>
      <c r="E2906" s="29"/>
      <c r="F2906" s="24">
        <v>10113.2732</v>
      </c>
      <c r="G2906" s="29">
        <v>107</v>
      </c>
    </row>
    <row r="2907" spans="1:7" x14ac:dyDescent="0.25">
      <c r="A2907" s="22" t="s">
        <v>42</v>
      </c>
      <c r="B2907" s="22" t="s">
        <v>45</v>
      </c>
      <c r="C2907" s="29">
        <v>18</v>
      </c>
      <c r="D2907" s="24"/>
      <c r="E2907" s="29"/>
      <c r="F2907" s="24">
        <v>10119.439829999999</v>
      </c>
      <c r="G2907" s="29">
        <v>117</v>
      </c>
    </row>
    <row r="2908" spans="1:7" x14ac:dyDescent="0.25">
      <c r="A2908" s="22" t="s">
        <v>42</v>
      </c>
      <c r="B2908" s="22" t="s">
        <v>45</v>
      </c>
      <c r="C2908" s="29">
        <v>18</v>
      </c>
      <c r="D2908" s="24"/>
      <c r="E2908" s="29"/>
      <c r="F2908" s="24">
        <v>10235.989137</v>
      </c>
      <c r="G2908" s="29">
        <v>117</v>
      </c>
    </row>
    <row r="2909" spans="1:7" x14ac:dyDescent="0.25">
      <c r="A2909" s="22" t="s">
        <v>42</v>
      </c>
      <c r="B2909" s="22" t="s">
        <v>45</v>
      </c>
      <c r="C2909" s="29">
        <v>18</v>
      </c>
      <c r="D2909" s="24"/>
      <c r="E2909" s="29"/>
      <c r="F2909" s="24">
        <v>10236.605799999999</v>
      </c>
      <c r="G2909" s="29">
        <v>142</v>
      </c>
    </row>
    <row r="2910" spans="1:7" x14ac:dyDescent="0.25">
      <c r="A2910" s="22" t="s">
        <v>42</v>
      </c>
      <c r="B2910" s="22" t="s">
        <v>45</v>
      </c>
      <c r="C2910" s="29">
        <v>18</v>
      </c>
      <c r="D2910" s="24"/>
      <c r="E2910" s="29"/>
      <c r="F2910" s="24">
        <v>10298.2721</v>
      </c>
      <c r="G2910" s="29">
        <v>142</v>
      </c>
    </row>
    <row r="2911" spans="1:7" x14ac:dyDescent="0.25">
      <c r="A2911" s="22" t="s">
        <v>42</v>
      </c>
      <c r="B2911" s="22" t="s">
        <v>45</v>
      </c>
      <c r="C2911" s="29">
        <v>18</v>
      </c>
      <c r="D2911" s="24"/>
      <c r="E2911" s="29"/>
      <c r="F2911" s="24">
        <v>10304.43873</v>
      </c>
      <c r="G2911" s="29">
        <v>152</v>
      </c>
    </row>
    <row r="2912" spans="1:7" x14ac:dyDescent="0.25">
      <c r="A2912" s="22" t="s">
        <v>42</v>
      </c>
      <c r="B2912" s="22" t="s">
        <v>45</v>
      </c>
      <c r="C2912" s="29">
        <v>18</v>
      </c>
      <c r="D2912" s="24"/>
      <c r="E2912" s="29"/>
      <c r="F2912" s="24">
        <v>10329.105250000001</v>
      </c>
      <c r="G2912" s="29">
        <v>152</v>
      </c>
    </row>
    <row r="2913" spans="1:7" x14ac:dyDescent="0.25">
      <c r="A2913" s="22" t="s">
        <v>42</v>
      </c>
      <c r="B2913" s="22" t="s">
        <v>45</v>
      </c>
      <c r="C2913" s="29">
        <v>18</v>
      </c>
      <c r="D2913" s="24"/>
      <c r="E2913" s="29"/>
      <c r="F2913" s="24">
        <v>10329.105250000001</v>
      </c>
      <c r="G2913" s="29">
        <v>187</v>
      </c>
    </row>
    <row r="2914" spans="1:7" x14ac:dyDescent="0.25">
      <c r="A2914" s="22" t="s">
        <v>42</v>
      </c>
      <c r="B2914" s="22" t="s">
        <v>45</v>
      </c>
      <c r="C2914" s="29">
        <v>18</v>
      </c>
      <c r="D2914" s="24"/>
      <c r="E2914" s="29"/>
      <c r="F2914" s="24">
        <v>10406.188125000001</v>
      </c>
      <c r="G2914" s="29">
        <v>187</v>
      </c>
    </row>
    <row r="2915" spans="1:7" x14ac:dyDescent="0.25">
      <c r="A2915" s="22" t="s">
        <v>42</v>
      </c>
      <c r="B2915" s="22" t="s">
        <v>45</v>
      </c>
      <c r="C2915" s="29">
        <v>18</v>
      </c>
      <c r="D2915" s="24"/>
      <c r="E2915" s="29"/>
      <c r="F2915" s="24">
        <v>10406.804787999999</v>
      </c>
      <c r="G2915" s="29">
        <v>217</v>
      </c>
    </row>
    <row r="2916" spans="1:7" x14ac:dyDescent="0.25">
      <c r="A2916" s="22" t="s">
        <v>42</v>
      </c>
      <c r="B2916" s="22" t="s">
        <v>45</v>
      </c>
      <c r="C2916" s="29">
        <v>18</v>
      </c>
      <c r="D2916" s="24"/>
      <c r="E2916" s="29"/>
      <c r="F2916" s="24">
        <v>10483.271000000001</v>
      </c>
      <c r="G2916" s="29">
        <v>217</v>
      </c>
    </row>
    <row r="2917" spans="1:7" x14ac:dyDescent="0.25">
      <c r="A2917" s="22" t="s">
        <v>42</v>
      </c>
      <c r="B2917" s="22" t="s">
        <v>45</v>
      </c>
      <c r="C2917" s="29">
        <v>18</v>
      </c>
      <c r="D2917" s="24"/>
      <c r="E2917" s="29"/>
      <c r="F2917" s="24">
        <v>10514.104149999999</v>
      </c>
      <c r="G2917" s="29">
        <v>217.25</v>
      </c>
    </row>
    <row r="2918" spans="1:7" x14ac:dyDescent="0.25">
      <c r="A2918" s="22" t="s">
        <v>42</v>
      </c>
      <c r="B2918" s="22" t="s">
        <v>45</v>
      </c>
      <c r="C2918" s="29">
        <v>18</v>
      </c>
      <c r="D2918" s="24"/>
      <c r="E2918" s="29"/>
      <c r="F2918" s="24">
        <v>10514.104149999999</v>
      </c>
      <c r="G2918" s="29">
        <v>232.25</v>
      </c>
    </row>
    <row r="2919" spans="1:7" x14ac:dyDescent="0.25">
      <c r="A2919" s="22" t="s">
        <v>42</v>
      </c>
      <c r="B2919" s="22" t="s">
        <v>45</v>
      </c>
      <c r="C2919" s="29">
        <v>18</v>
      </c>
      <c r="D2919" s="24"/>
      <c r="E2919" s="29"/>
      <c r="F2919" s="24">
        <v>10543.087310999999</v>
      </c>
      <c r="G2919" s="29">
        <v>232.48500000000001</v>
      </c>
    </row>
    <row r="2920" spans="1:7" x14ac:dyDescent="0.25">
      <c r="A2920" s="22" t="s">
        <v>42</v>
      </c>
      <c r="B2920" s="22" t="s">
        <v>45</v>
      </c>
      <c r="C2920" s="29">
        <v>18</v>
      </c>
      <c r="D2920" s="24"/>
      <c r="E2920" s="29"/>
      <c r="F2920" s="24">
        <v>10543.703974</v>
      </c>
      <c r="G2920" s="29">
        <v>257.49</v>
      </c>
    </row>
    <row r="2921" spans="1:7" x14ac:dyDescent="0.25">
      <c r="A2921" s="22" t="s">
        <v>42</v>
      </c>
      <c r="B2921" s="22" t="s">
        <v>45</v>
      </c>
      <c r="C2921" s="29">
        <v>18</v>
      </c>
      <c r="D2921" s="24"/>
      <c r="E2921" s="29"/>
      <c r="F2921" s="24">
        <v>10544.320637000001</v>
      </c>
      <c r="G2921" s="29">
        <v>257.495</v>
      </c>
    </row>
    <row r="2922" spans="1:7" x14ac:dyDescent="0.25">
      <c r="A2922" s="22" t="s">
        <v>42</v>
      </c>
      <c r="B2922" s="22" t="s">
        <v>45</v>
      </c>
      <c r="C2922" s="29">
        <v>18</v>
      </c>
      <c r="D2922" s="24"/>
      <c r="E2922" s="29"/>
      <c r="F2922" s="24">
        <v>10600.436970000001</v>
      </c>
      <c r="G2922" s="29">
        <v>257.95</v>
      </c>
    </row>
    <row r="2923" spans="1:7" x14ac:dyDescent="0.25">
      <c r="A2923" s="22" t="s">
        <v>42</v>
      </c>
      <c r="B2923" s="22" t="s">
        <v>45</v>
      </c>
      <c r="C2923" s="29">
        <v>18</v>
      </c>
      <c r="D2923" s="24"/>
      <c r="E2923" s="29"/>
      <c r="F2923" s="24">
        <v>10606.6036</v>
      </c>
      <c r="G2923" s="29">
        <v>258</v>
      </c>
    </row>
    <row r="2924" spans="1:7" x14ac:dyDescent="0.25">
      <c r="A2924" s="22" t="s">
        <v>42</v>
      </c>
      <c r="B2924" s="22" t="s">
        <v>45</v>
      </c>
      <c r="C2924" s="29">
        <v>18</v>
      </c>
      <c r="D2924" s="24"/>
      <c r="E2924" s="29"/>
      <c r="F2924" s="24">
        <v>10667.653237</v>
      </c>
      <c r="G2924" s="29">
        <v>258.495</v>
      </c>
    </row>
    <row r="2925" spans="1:7" x14ac:dyDescent="0.25">
      <c r="A2925" s="22" t="s">
        <v>42</v>
      </c>
      <c r="B2925" s="22" t="s">
        <v>45</v>
      </c>
      <c r="C2925" s="29">
        <v>18</v>
      </c>
      <c r="D2925" s="24"/>
      <c r="E2925" s="29"/>
      <c r="F2925" s="24">
        <v>10668.269899999999</v>
      </c>
      <c r="G2925" s="29">
        <v>258.5</v>
      </c>
    </row>
    <row r="2926" spans="1:7" x14ac:dyDescent="0.25">
      <c r="A2926" s="22" t="s">
        <v>42</v>
      </c>
      <c r="B2926" s="22" t="s">
        <v>45</v>
      </c>
      <c r="C2926" s="29">
        <v>18</v>
      </c>
      <c r="D2926" s="24"/>
      <c r="E2926" s="29"/>
      <c r="F2926" s="24">
        <v>10668.886563</v>
      </c>
      <c r="G2926" s="29">
        <v>258.505</v>
      </c>
    </row>
    <row r="2927" spans="1:7" x14ac:dyDescent="0.25">
      <c r="A2927" s="22" t="s">
        <v>42</v>
      </c>
      <c r="B2927" s="22" t="s">
        <v>45</v>
      </c>
      <c r="C2927" s="29">
        <v>18</v>
      </c>
      <c r="D2927" s="24"/>
      <c r="E2927" s="29"/>
      <c r="F2927" s="24">
        <v>10699.10305</v>
      </c>
      <c r="G2927" s="29">
        <v>258.75</v>
      </c>
    </row>
    <row r="2928" spans="1:7" x14ac:dyDescent="0.25">
      <c r="A2928" s="22" t="s">
        <v>42</v>
      </c>
      <c r="B2928" s="22" t="s">
        <v>45</v>
      </c>
      <c r="C2928" s="29">
        <v>18</v>
      </c>
      <c r="D2928" s="24"/>
      <c r="E2928" s="29"/>
      <c r="F2928" s="24">
        <v>10699.10305</v>
      </c>
      <c r="G2928" s="29">
        <v>273.75</v>
      </c>
    </row>
    <row r="2929" spans="1:7" x14ac:dyDescent="0.25">
      <c r="A2929" s="22" t="s">
        <v>42</v>
      </c>
      <c r="B2929" s="22" t="s">
        <v>45</v>
      </c>
      <c r="C2929" s="29">
        <v>18</v>
      </c>
      <c r="D2929" s="24"/>
      <c r="E2929" s="29"/>
      <c r="F2929" s="24">
        <v>10718.219603</v>
      </c>
      <c r="G2929" s="29">
        <v>273.90499999999997</v>
      </c>
    </row>
    <row r="2930" spans="1:7" x14ac:dyDescent="0.25">
      <c r="A2930" s="22" t="s">
        <v>42</v>
      </c>
      <c r="B2930" s="22" t="s">
        <v>45</v>
      </c>
      <c r="C2930" s="29">
        <v>18</v>
      </c>
      <c r="D2930" s="24"/>
      <c r="E2930" s="29"/>
      <c r="F2930" s="24">
        <v>10718.836266</v>
      </c>
      <c r="G2930" s="29">
        <v>303.91000000000003</v>
      </c>
    </row>
    <row r="2931" spans="1:7" x14ac:dyDescent="0.25">
      <c r="A2931" s="22" t="s">
        <v>42</v>
      </c>
      <c r="B2931" s="22" t="s">
        <v>45</v>
      </c>
      <c r="C2931" s="29">
        <v>18</v>
      </c>
      <c r="D2931" s="24"/>
      <c r="E2931" s="29"/>
      <c r="F2931" s="24">
        <v>10723.76957</v>
      </c>
      <c r="G2931" s="29">
        <v>303.95</v>
      </c>
    </row>
    <row r="2932" spans="1:7" x14ac:dyDescent="0.25">
      <c r="A2932" s="22" t="s">
        <v>42</v>
      </c>
      <c r="B2932" s="22" t="s">
        <v>45</v>
      </c>
      <c r="C2932" s="29">
        <v>18</v>
      </c>
      <c r="D2932" s="24"/>
      <c r="E2932" s="29"/>
      <c r="F2932" s="24">
        <v>10729.9362</v>
      </c>
      <c r="G2932" s="29">
        <v>304</v>
      </c>
    </row>
    <row r="2933" spans="1:7" x14ac:dyDescent="0.25">
      <c r="A2933" s="22" t="s">
        <v>42</v>
      </c>
      <c r="B2933" s="22" t="s">
        <v>45</v>
      </c>
      <c r="C2933" s="29">
        <v>18</v>
      </c>
      <c r="D2933" s="24"/>
      <c r="E2933" s="29"/>
      <c r="F2933" s="24">
        <v>10847.10217</v>
      </c>
      <c r="G2933" s="29">
        <v>304.95</v>
      </c>
    </row>
    <row r="2934" spans="1:7" x14ac:dyDescent="0.25">
      <c r="A2934" s="22" t="s">
        <v>42</v>
      </c>
      <c r="B2934" s="22" t="s">
        <v>45</v>
      </c>
      <c r="C2934" s="29">
        <v>18</v>
      </c>
      <c r="D2934" s="24"/>
      <c r="E2934" s="29"/>
      <c r="F2934" s="24">
        <v>10853.2688</v>
      </c>
      <c r="G2934" s="29">
        <v>305</v>
      </c>
    </row>
    <row r="2935" spans="1:7" x14ac:dyDescent="0.25">
      <c r="A2935" s="22" t="s">
        <v>42</v>
      </c>
      <c r="B2935" s="22" t="s">
        <v>45</v>
      </c>
      <c r="C2935" s="29">
        <v>18</v>
      </c>
      <c r="D2935" s="24"/>
      <c r="E2935" s="29"/>
      <c r="F2935" s="24">
        <v>10884.10195</v>
      </c>
      <c r="G2935" s="29">
        <v>305.25</v>
      </c>
    </row>
    <row r="2936" spans="1:7" x14ac:dyDescent="0.25">
      <c r="A2936" s="22" t="s">
        <v>42</v>
      </c>
      <c r="B2936" s="22" t="s">
        <v>45</v>
      </c>
      <c r="C2936" s="29">
        <v>18</v>
      </c>
      <c r="D2936" s="24"/>
      <c r="E2936" s="29"/>
      <c r="F2936" s="24">
        <v>10884.10195</v>
      </c>
      <c r="G2936" s="29">
        <v>320.25</v>
      </c>
    </row>
    <row r="2937" spans="1:7" x14ac:dyDescent="0.25">
      <c r="A2937" s="22" t="s">
        <v>42</v>
      </c>
      <c r="B2937" s="22" t="s">
        <v>45</v>
      </c>
      <c r="C2937" s="29">
        <v>18</v>
      </c>
      <c r="D2937" s="24"/>
      <c r="E2937" s="29"/>
      <c r="F2937" s="24">
        <v>10914.935100000001</v>
      </c>
      <c r="G2937" s="29">
        <v>320.5</v>
      </c>
    </row>
    <row r="2938" spans="1:7" x14ac:dyDescent="0.25">
      <c r="A2938" s="22" t="s">
        <v>42</v>
      </c>
      <c r="B2938" s="22" t="s">
        <v>45</v>
      </c>
      <c r="C2938" s="29">
        <v>18</v>
      </c>
      <c r="D2938" s="24"/>
      <c r="E2938" s="29"/>
      <c r="F2938" s="24">
        <v>10921.10173</v>
      </c>
      <c r="G2938" s="29">
        <v>330.55</v>
      </c>
    </row>
    <row r="2939" spans="1:7" x14ac:dyDescent="0.25">
      <c r="A2939" s="22" t="s">
        <v>42</v>
      </c>
      <c r="B2939" s="22" t="s">
        <v>45</v>
      </c>
      <c r="C2939" s="29">
        <v>18</v>
      </c>
      <c r="D2939" s="24"/>
      <c r="E2939" s="29"/>
      <c r="F2939" s="24">
        <v>10970.43477</v>
      </c>
      <c r="G2939" s="29">
        <v>330.95</v>
      </c>
    </row>
    <row r="2940" spans="1:7" x14ac:dyDescent="0.25">
      <c r="A2940" s="22" t="s">
        <v>42</v>
      </c>
      <c r="B2940" s="22" t="s">
        <v>45</v>
      </c>
      <c r="C2940" s="29">
        <v>18</v>
      </c>
      <c r="D2940" s="24"/>
      <c r="E2940" s="29"/>
      <c r="F2940" s="24">
        <v>10975.984737000001</v>
      </c>
      <c r="G2940" s="29">
        <v>330.995</v>
      </c>
    </row>
    <row r="2941" spans="1:7" x14ac:dyDescent="0.25">
      <c r="A2941" s="22" t="s">
        <v>42</v>
      </c>
      <c r="B2941" s="22" t="s">
        <v>45</v>
      </c>
      <c r="C2941" s="29">
        <v>18</v>
      </c>
      <c r="D2941" s="24"/>
      <c r="E2941" s="29"/>
      <c r="F2941" s="24">
        <v>10976.6014</v>
      </c>
      <c r="G2941" s="29">
        <v>341</v>
      </c>
    </row>
    <row r="2942" spans="1:7" x14ac:dyDescent="0.25">
      <c r="A2942" s="22" t="s">
        <v>42</v>
      </c>
      <c r="B2942" s="22" t="s">
        <v>45</v>
      </c>
      <c r="C2942" s="29">
        <v>18</v>
      </c>
      <c r="D2942" s="24"/>
      <c r="E2942" s="29"/>
      <c r="F2942" s="24">
        <v>10987.701333999999</v>
      </c>
      <c r="G2942" s="29">
        <v>341.09</v>
      </c>
    </row>
    <row r="2943" spans="1:7" x14ac:dyDescent="0.25">
      <c r="A2943" s="22" t="s">
        <v>42</v>
      </c>
      <c r="B2943" s="22" t="s">
        <v>45</v>
      </c>
      <c r="C2943" s="29">
        <v>18</v>
      </c>
      <c r="D2943" s="24"/>
      <c r="E2943" s="29"/>
      <c r="F2943" s="24">
        <v>10988.317997</v>
      </c>
      <c r="G2943" s="29">
        <v>341.09500000000003</v>
      </c>
    </row>
    <row r="2944" spans="1:7" x14ac:dyDescent="0.25">
      <c r="A2944" s="22" t="s">
        <v>42</v>
      </c>
      <c r="B2944" s="22" t="s">
        <v>45</v>
      </c>
      <c r="C2944" s="29">
        <v>18</v>
      </c>
      <c r="D2944" s="24"/>
      <c r="E2944" s="29"/>
      <c r="F2944" s="24">
        <v>10988.934660000001</v>
      </c>
      <c r="G2944" s="29">
        <v>341.1</v>
      </c>
    </row>
    <row r="2945" spans="1:7" x14ac:dyDescent="0.25">
      <c r="A2945" s="22" t="s">
        <v>42</v>
      </c>
      <c r="B2945" s="22" t="s">
        <v>45</v>
      </c>
      <c r="C2945" s="29">
        <v>18</v>
      </c>
      <c r="D2945" s="24"/>
      <c r="E2945" s="29"/>
      <c r="F2945" s="24">
        <v>11069.100850000001</v>
      </c>
      <c r="G2945" s="29">
        <v>341.75</v>
      </c>
    </row>
    <row r="2946" spans="1:7" x14ac:dyDescent="0.25">
      <c r="A2946" s="22" t="s">
        <v>42</v>
      </c>
      <c r="B2946" s="22" t="s">
        <v>45</v>
      </c>
      <c r="C2946" s="29">
        <v>18</v>
      </c>
      <c r="D2946" s="24"/>
      <c r="E2946" s="29"/>
      <c r="F2946" s="24">
        <v>11069.100850000001</v>
      </c>
      <c r="G2946" s="29">
        <v>356.75</v>
      </c>
    </row>
    <row r="2947" spans="1:7" x14ac:dyDescent="0.25">
      <c r="A2947" s="22" t="s">
        <v>42</v>
      </c>
      <c r="B2947" s="22" t="s">
        <v>45</v>
      </c>
      <c r="C2947" s="29">
        <v>18</v>
      </c>
      <c r="D2947" s="24"/>
      <c r="E2947" s="29"/>
      <c r="F2947" s="24">
        <v>11093.76737</v>
      </c>
      <c r="G2947" s="29">
        <v>356.95</v>
      </c>
    </row>
    <row r="2948" spans="1:7" x14ac:dyDescent="0.25">
      <c r="A2948" s="22" t="s">
        <v>42</v>
      </c>
      <c r="B2948" s="22" t="s">
        <v>45</v>
      </c>
      <c r="C2948" s="29">
        <v>18</v>
      </c>
      <c r="D2948" s="24"/>
      <c r="E2948" s="29"/>
      <c r="F2948" s="24">
        <v>11099.933999999999</v>
      </c>
      <c r="G2948" s="29">
        <v>357</v>
      </c>
    </row>
    <row r="2949" spans="1:7" x14ac:dyDescent="0.25">
      <c r="A2949" s="22" t="s">
        <v>42</v>
      </c>
      <c r="B2949" s="22" t="s">
        <v>45</v>
      </c>
      <c r="C2949" s="29">
        <v>18</v>
      </c>
      <c r="D2949" s="24"/>
      <c r="E2949" s="29"/>
      <c r="F2949" s="24">
        <v>11254.099749999999</v>
      </c>
      <c r="G2949" s="29">
        <v>357</v>
      </c>
    </row>
    <row r="2950" spans="1:7" x14ac:dyDescent="0.25">
      <c r="A2950" s="22" t="s">
        <v>42</v>
      </c>
      <c r="B2950" s="22" t="s">
        <v>45</v>
      </c>
      <c r="C2950" s="29">
        <v>18</v>
      </c>
      <c r="D2950" s="24"/>
      <c r="E2950" s="29"/>
      <c r="F2950" s="24">
        <v>11254.099749999999</v>
      </c>
      <c r="G2950" s="29">
        <v>372</v>
      </c>
    </row>
    <row r="2951" spans="1:7" x14ac:dyDescent="0.25">
      <c r="A2951" s="22" t="s">
        <v>42</v>
      </c>
      <c r="B2951" s="22" t="s">
        <v>45</v>
      </c>
      <c r="C2951" s="29">
        <v>18</v>
      </c>
      <c r="D2951" s="24"/>
      <c r="E2951" s="29"/>
      <c r="F2951" s="24">
        <v>11439.09865</v>
      </c>
      <c r="G2951" s="29">
        <v>372</v>
      </c>
    </row>
    <row r="2952" spans="1:7" x14ac:dyDescent="0.25">
      <c r="A2952" s="22" t="s">
        <v>42</v>
      </c>
      <c r="B2952" s="22" t="s">
        <v>45</v>
      </c>
      <c r="C2952" s="29">
        <v>18</v>
      </c>
      <c r="D2952" s="24"/>
      <c r="E2952" s="29"/>
      <c r="F2952" s="24">
        <v>11439.09865</v>
      </c>
      <c r="G2952" s="29">
        <v>387</v>
      </c>
    </row>
    <row r="2953" spans="1:7" x14ac:dyDescent="0.25">
      <c r="A2953" s="22" t="s">
        <v>42</v>
      </c>
      <c r="B2953" s="22" t="s">
        <v>45</v>
      </c>
      <c r="C2953" s="29">
        <v>18</v>
      </c>
      <c r="D2953" s="24"/>
      <c r="E2953" s="29"/>
      <c r="F2953" s="24">
        <v>11624.09755</v>
      </c>
      <c r="G2953" s="29">
        <v>387</v>
      </c>
    </row>
    <row r="2954" spans="1:7" x14ac:dyDescent="0.25">
      <c r="A2954" s="22" t="s">
        <v>42</v>
      </c>
      <c r="B2954" s="22" t="s">
        <v>45</v>
      </c>
      <c r="C2954" s="29">
        <v>18</v>
      </c>
      <c r="D2954" s="24"/>
      <c r="E2954" s="29"/>
      <c r="F2954" s="24">
        <v>11624.09755</v>
      </c>
      <c r="G2954" s="29">
        <v>399</v>
      </c>
    </row>
    <row r="2955" spans="1:7" x14ac:dyDescent="0.25">
      <c r="A2955" s="22" t="s">
        <v>42</v>
      </c>
      <c r="B2955" s="22" t="s">
        <v>45</v>
      </c>
      <c r="C2955" s="29">
        <v>18</v>
      </c>
      <c r="D2955" s="24"/>
      <c r="E2955" s="29"/>
      <c r="F2955" s="24">
        <v>11839.929599999999</v>
      </c>
      <c r="G2955" s="29">
        <v>399</v>
      </c>
    </row>
    <row r="2956" spans="1:7" x14ac:dyDescent="0.25">
      <c r="A2956" s="22" t="s">
        <v>42</v>
      </c>
      <c r="B2956" s="22" t="s">
        <v>45</v>
      </c>
      <c r="C2956" s="29">
        <v>18</v>
      </c>
      <c r="D2956" s="24"/>
      <c r="E2956" s="29"/>
      <c r="F2956" s="24">
        <v>11846.096229999999</v>
      </c>
      <c r="G2956" s="29">
        <v>409</v>
      </c>
    </row>
    <row r="2957" spans="1:7" x14ac:dyDescent="0.25">
      <c r="A2957" s="22" t="s">
        <v>42</v>
      </c>
      <c r="B2957" s="22" t="s">
        <v>45</v>
      </c>
      <c r="C2957" s="29">
        <v>18</v>
      </c>
      <c r="D2957" s="24"/>
      <c r="E2957" s="29"/>
      <c r="F2957" s="24">
        <v>11963.262199999999</v>
      </c>
      <c r="G2957" s="29">
        <v>409</v>
      </c>
    </row>
    <row r="2958" spans="1:7" x14ac:dyDescent="0.25">
      <c r="A2958" s="22" t="s">
        <v>42</v>
      </c>
      <c r="B2958" s="22" t="s">
        <v>45</v>
      </c>
      <c r="C2958" s="29">
        <v>18</v>
      </c>
      <c r="D2958" s="24"/>
      <c r="E2958" s="29"/>
      <c r="F2958" s="24">
        <v>12080.428169999999</v>
      </c>
      <c r="G2958" s="29">
        <v>423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4"/>
      <c r="E2959" s="29"/>
      <c r="F2959" s="24">
        <v>12086.594800000001</v>
      </c>
      <c r="G2959" s="29">
        <v>423</v>
      </c>
    </row>
    <row r="2960" spans="1:7" x14ac:dyDescent="0.25">
      <c r="A2960" s="22" t="s">
        <v>42</v>
      </c>
      <c r="B2960" s="22" t="s">
        <v>45</v>
      </c>
      <c r="C2960" s="29">
        <v>18</v>
      </c>
      <c r="D2960" s="24"/>
      <c r="E2960" s="29"/>
      <c r="F2960" s="24">
        <v>12203.760770000001</v>
      </c>
      <c r="G2960" s="29">
        <v>429</v>
      </c>
    </row>
    <row r="2961" spans="1:7" x14ac:dyDescent="0.25">
      <c r="A2961" s="22" t="s">
        <v>42</v>
      </c>
      <c r="B2961" s="22" t="s">
        <v>45</v>
      </c>
      <c r="C2961" s="29">
        <v>18</v>
      </c>
      <c r="D2961" s="24"/>
      <c r="E2961" s="29"/>
      <c r="F2961" s="24">
        <v>30833.15</v>
      </c>
      <c r="G2961" s="29">
        <v>429</v>
      </c>
    </row>
    <row r="2962" spans="1:7" x14ac:dyDescent="0.25">
      <c r="A2962" s="22" t="s">
        <v>42</v>
      </c>
      <c r="B2962" s="22" t="s">
        <v>45</v>
      </c>
      <c r="C2962" s="29">
        <v>18</v>
      </c>
      <c r="D2962" s="24"/>
      <c r="E2962" s="29"/>
      <c r="F2962" s="24">
        <v>30839.316630000001</v>
      </c>
      <c r="G2962" s="29">
        <v>436.2</v>
      </c>
    </row>
    <row r="2963" spans="1:7" x14ac:dyDescent="0.25">
      <c r="A2963" s="22" t="s">
        <v>42</v>
      </c>
      <c r="B2963" s="22" t="s">
        <v>45</v>
      </c>
      <c r="C2963" s="29">
        <v>18</v>
      </c>
      <c r="D2963" s="24"/>
      <c r="E2963" s="29"/>
      <c r="F2963" s="24">
        <v>61666.3</v>
      </c>
      <c r="G2963" s="29">
        <v>436.2</v>
      </c>
    </row>
    <row r="2964" spans="1:7" x14ac:dyDescent="0.25">
      <c r="A2964" s="22" t="s">
        <v>42</v>
      </c>
      <c r="B2964" s="22" t="s">
        <v>45</v>
      </c>
      <c r="C2964" s="29">
        <v>19</v>
      </c>
      <c r="D2964" s="24">
        <v>6.1666299999999996</v>
      </c>
      <c r="E2964" s="29">
        <v>539.1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4">
        <v>6474.9615000000003</v>
      </c>
      <c r="E2965" s="29">
        <v>539.1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4">
        <v>6474.9615000000003</v>
      </c>
      <c r="E2966" s="29">
        <v>533.1</v>
      </c>
      <c r="F2966" s="24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4">
        <v>6598.2941000000001</v>
      </c>
      <c r="E2967" s="29">
        <v>533.1</v>
      </c>
      <c r="F2967" s="24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4">
        <v>6598.2941000000001</v>
      </c>
      <c r="E2968" s="29">
        <v>523.1</v>
      </c>
      <c r="F2968" s="24"/>
      <c r="G2968" s="29"/>
    </row>
    <row r="2969" spans="1:7" x14ac:dyDescent="0.25">
      <c r="A2969" s="22" t="s">
        <v>42</v>
      </c>
      <c r="B2969" s="22" t="s">
        <v>45</v>
      </c>
      <c r="C2969" s="29">
        <v>19</v>
      </c>
      <c r="D2969" s="24">
        <v>6721.6266999999998</v>
      </c>
      <c r="E2969" s="29">
        <v>523.1</v>
      </c>
      <c r="F2969" s="24"/>
      <c r="G2969" s="29"/>
    </row>
    <row r="2970" spans="1:7" x14ac:dyDescent="0.25">
      <c r="A2970" s="22" t="s">
        <v>42</v>
      </c>
      <c r="B2970" s="22" t="s">
        <v>45</v>
      </c>
      <c r="C2970" s="29">
        <v>19</v>
      </c>
      <c r="D2970" s="24">
        <v>6721.6266999999998</v>
      </c>
      <c r="E2970" s="29">
        <v>513.1</v>
      </c>
      <c r="F2970" s="24"/>
      <c r="G2970" s="29"/>
    </row>
    <row r="2971" spans="1:7" x14ac:dyDescent="0.25">
      <c r="A2971" s="22" t="s">
        <v>42</v>
      </c>
      <c r="B2971" s="22" t="s">
        <v>45</v>
      </c>
      <c r="C2971" s="29">
        <v>19</v>
      </c>
      <c r="D2971" s="24">
        <v>6844.9593000000004</v>
      </c>
      <c r="E2971" s="29">
        <v>513.1</v>
      </c>
      <c r="F2971" s="24"/>
      <c r="G2971" s="29"/>
    </row>
    <row r="2972" spans="1:7" x14ac:dyDescent="0.25">
      <c r="A2972" s="22" t="s">
        <v>42</v>
      </c>
      <c r="B2972" s="22" t="s">
        <v>45</v>
      </c>
      <c r="C2972" s="29">
        <v>19</v>
      </c>
      <c r="D2972" s="24">
        <v>6844.9593000000004</v>
      </c>
      <c r="E2972" s="29">
        <v>503.1</v>
      </c>
      <c r="F2972" s="24"/>
      <c r="G2972" s="29"/>
    </row>
    <row r="2973" spans="1:7" x14ac:dyDescent="0.25">
      <c r="A2973" s="22" t="s">
        <v>42</v>
      </c>
      <c r="B2973" s="22" t="s">
        <v>45</v>
      </c>
      <c r="C2973" s="29">
        <v>19</v>
      </c>
      <c r="D2973" s="24">
        <v>6968.2919000000002</v>
      </c>
      <c r="E2973" s="29">
        <v>503.1</v>
      </c>
      <c r="F2973" s="24"/>
      <c r="G2973" s="29"/>
    </row>
    <row r="2974" spans="1:7" x14ac:dyDescent="0.25">
      <c r="A2974" s="22" t="s">
        <v>42</v>
      </c>
      <c r="B2974" s="22" t="s">
        <v>45</v>
      </c>
      <c r="C2974" s="29">
        <v>19</v>
      </c>
      <c r="D2974" s="24">
        <v>6968.2919000000002</v>
      </c>
      <c r="E2974" s="29">
        <v>493.1</v>
      </c>
      <c r="F2974" s="24"/>
      <c r="G2974" s="29"/>
    </row>
    <row r="2975" spans="1:7" x14ac:dyDescent="0.25">
      <c r="A2975" s="22" t="s">
        <v>42</v>
      </c>
      <c r="B2975" s="22" t="s">
        <v>45</v>
      </c>
      <c r="C2975" s="29">
        <v>19</v>
      </c>
      <c r="D2975" s="24">
        <v>7074.9745990000001</v>
      </c>
      <c r="E2975" s="29">
        <v>493.1</v>
      </c>
      <c r="F2975" s="24"/>
      <c r="G2975" s="29"/>
    </row>
    <row r="2976" spans="1:7" x14ac:dyDescent="0.25">
      <c r="A2976" s="22" t="s">
        <v>42</v>
      </c>
      <c r="B2976" s="22" t="s">
        <v>45</v>
      </c>
      <c r="C2976" s="29">
        <v>19</v>
      </c>
      <c r="D2976" s="24">
        <v>7075.5912619999999</v>
      </c>
      <c r="E2976" s="29">
        <v>466.1</v>
      </c>
      <c r="F2976" s="24"/>
      <c r="G2976" s="29"/>
    </row>
    <row r="2977" spans="1:7" x14ac:dyDescent="0.25">
      <c r="A2977" s="22" t="s">
        <v>42</v>
      </c>
      <c r="B2977" s="22" t="s">
        <v>45</v>
      </c>
      <c r="C2977" s="29">
        <v>19</v>
      </c>
      <c r="D2977" s="24">
        <v>7091.6244999999999</v>
      </c>
      <c r="E2977" s="29">
        <v>466.1</v>
      </c>
      <c r="F2977" s="24"/>
      <c r="G2977" s="29"/>
    </row>
    <row r="2978" spans="1:7" x14ac:dyDescent="0.25">
      <c r="A2978" s="22" t="s">
        <v>42</v>
      </c>
      <c r="B2978" s="22" t="s">
        <v>45</v>
      </c>
      <c r="C2978" s="29">
        <v>19</v>
      </c>
      <c r="D2978" s="24">
        <v>7091.6244999999999</v>
      </c>
      <c r="E2978" s="29">
        <v>456.1</v>
      </c>
      <c r="F2978" s="24"/>
      <c r="G2978" s="29"/>
    </row>
    <row r="2979" spans="1:7" x14ac:dyDescent="0.25">
      <c r="A2979" s="22" t="s">
        <v>42</v>
      </c>
      <c r="B2979" s="22" t="s">
        <v>45</v>
      </c>
      <c r="C2979" s="29">
        <v>19</v>
      </c>
      <c r="D2979" s="24">
        <v>7214.9570999999996</v>
      </c>
      <c r="E2979" s="29">
        <v>456.1</v>
      </c>
      <c r="F2979" s="24"/>
      <c r="G2979" s="29"/>
    </row>
    <row r="2980" spans="1:7" x14ac:dyDescent="0.25">
      <c r="A2980" s="22" t="s">
        <v>42</v>
      </c>
      <c r="B2980" s="22" t="s">
        <v>45</v>
      </c>
      <c r="C2980" s="29">
        <v>19</v>
      </c>
      <c r="D2980" s="24">
        <v>7214.9570999999996</v>
      </c>
      <c r="E2980" s="29">
        <v>446.1</v>
      </c>
      <c r="F2980" s="24"/>
      <c r="G2980" s="29"/>
    </row>
    <row r="2981" spans="1:7" x14ac:dyDescent="0.25">
      <c r="A2981" s="22" t="s">
        <v>42</v>
      </c>
      <c r="B2981" s="22" t="s">
        <v>45</v>
      </c>
      <c r="C2981" s="29">
        <v>19</v>
      </c>
      <c r="D2981" s="24">
        <v>7338.2897000000003</v>
      </c>
      <c r="E2981" s="29">
        <v>446.1</v>
      </c>
      <c r="F2981" s="24"/>
      <c r="G2981" s="29"/>
    </row>
    <row r="2982" spans="1:7" x14ac:dyDescent="0.25">
      <c r="A2982" s="22" t="s">
        <v>42</v>
      </c>
      <c r="B2982" s="22" t="s">
        <v>45</v>
      </c>
      <c r="C2982" s="29">
        <v>19</v>
      </c>
      <c r="D2982" s="24">
        <v>7338.2897000000003</v>
      </c>
      <c r="E2982" s="29">
        <v>436.1</v>
      </c>
      <c r="F2982" s="24"/>
      <c r="G2982" s="29"/>
    </row>
    <row r="2983" spans="1:7" x14ac:dyDescent="0.25">
      <c r="A2983" s="22" t="s">
        <v>42</v>
      </c>
      <c r="B2983" s="22" t="s">
        <v>45</v>
      </c>
      <c r="C2983" s="29">
        <v>19</v>
      </c>
      <c r="D2983" s="24">
        <v>7461.6223</v>
      </c>
      <c r="E2983" s="29">
        <v>436.1</v>
      </c>
      <c r="F2983" s="24"/>
      <c r="G2983" s="29"/>
    </row>
    <row r="2984" spans="1:7" x14ac:dyDescent="0.25">
      <c r="A2984" s="22" t="s">
        <v>42</v>
      </c>
      <c r="B2984" s="22" t="s">
        <v>45</v>
      </c>
      <c r="C2984" s="29">
        <v>19</v>
      </c>
      <c r="D2984" s="24">
        <v>7461.6223</v>
      </c>
      <c r="E2984" s="29">
        <v>426.1</v>
      </c>
      <c r="F2984" s="24"/>
      <c r="G2984" s="29"/>
    </row>
    <row r="2985" spans="1:7" x14ac:dyDescent="0.25">
      <c r="A2985" s="22" t="s">
        <v>42</v>
      </c>
      <c r="B2985" s="22" t="s">
        <v>45</v>
      </c>
      <c r="C2985" s="29">
        <v>19</v>
      </c>
      <c r="D2985" s="24">
        <v>7584.9548999999997</v>
      </c>
      <c r="E2985" s="29">
        <v>426.1</v>
      </c>
      <c r="F2985" s="24"/>
      <c r="G2985" s="29"/>
    </row>
    <row r="2986" spans="1:7" x14ac:dyDescent="0.25">
      <c r="A2986" s="22" t="s">
        <v>42</v>
      </c>
      <c r="B2986" s="22" t="s">
        <v>45</v>
      </c>
      <c r="C2986" s="29">
        <v>19</v>
      </c>
      <c r="D2986" s="24">
        <v>7584.9548999999997</v>
      </c>
      <c r="E2986" s="29">
        <v>416.1</v>
      </c>
      <c r="F2986" s="24"/>
      <c r="G2986" s="29"/>
    </row>
    <row r="2987" spans="1:7" x14ac:dyDescent="0.25">
      <c r="A2987" s="22" t="s">
        <v>42</v>
      </c>
      <c r="B2987" s="22" t="s">
        <v>45</v>
      </c>
      <c r="C2987" s="29">
        <v>19</v>
      </c>
      <c r="D2987" s="24">
        <v>7708.2875000000004</v>
      </c>
      <c r="E2987" s="29">
        <v>416.1</v>
      </c>
      <c r="F2987" s="24"/>
      <c r="G2987" s="29"/>
    </row>
    <row r="2988" spans="1:7" x14ac:dyDescent="0.25">
      <c r="A2988" s="22" t="s">
        <v>42</v>
      </c>
      <c r="B2988" s="22" t="s">
        <v>45</v>
      </c>
      <c r="C2988" s="29">
        <v>19</v>
      </c>
      <c r="D2988" s="24">
        <v>7708.2875000000004</v>
      </c>
      <c r="E2988" s="29">
        <v>406.1</v>
      </c>
      <c r="F2988" s="24"/>
      <c r="G2988" s="29"/>
    </row>
    <row r="2989" spans="1:7" x14ac:dyDescent="0.25">
      <c r="A2989" s="22" t="s">
        <v>42</v>
      </c>
      <c r="B2989" s="22" t="s">
        <v>45</v>
      </c>
      <c r="C2989" s="29">
        <v>19</v>
      </c>
      <c r="D2989" s="24">
        <v>7831.6201000000001</v>
      </c>
      <c r="E2989" s="29">
        <v>406.1</v>
      </c>
      <c r="F2989" s="24"/>
      <c r="G2989" s="29"/>
    </row>
    <row r="2990" spans="1:7" x14ac:dyDescent="0.25">
      <c r="A2990" s="22" t="s">
        <v>42</v>
      </c>
      <c r="B2990" s="22" t="s">
        <v>45</v>
      </c>
      <c r="C2990" s="29">
        <v>19</v>
      </c>
      <c r="D2990" s="24">
        <v>7831.6201000000001</v>
      </c>
      <c r="E2990" s="29">
        <v>396.1</v>
      </c>
      <c r="F2990" s="24"/>
      <c r="G2990" s="29"/>
    </row>
    <row r="2991" spans="1:7" x14ac:dyDescent="0.25">
      <c r="A2991" s="22" t="s">
        <v>42</v>
      </c>
      <c r="B2991" s="22" t="s">
        <v>45</v>
      </c>
      <c r="C2991" s="29">
        <v>19</v>
      </c>
      <c r="D2991" s="24">
        <v>7954.9526999999998</v>
      </c>
      <c r="E2991" s="29">
        <v>396.1</v>
      </c>
      <c r="F2991" s="24"/>
      <c r="G2991" s="29"/>
    </row>
    <row r="2992" spans="1:7" x14ac:dyDescent="0.25">
      <c r="A2992" s="22" t="s">
        <v>42</v>
      </c>
      <c r="B2992" s="22" t="s">
        <v>45</v>
      </c>
      <c r="C2992" s="29">
        <v>19</v>
      </c>
      <c r="D2992" s="24">
        <v>7954.9526999999998</v>
      </c>
      <c r="E2992" s="29">
        <v>376.1</v>
      </c>
      <c r="F2992" s="24"/>
      <c r="G2992" s="29"/>
    </row>
    <row r="2993" spans="1:7" x14ac:dyDescent="0.25">
      <c r="A2993" s="22" t="s">
        <v>42</v>
      </c>
      <c r="B2993" s="22" t="s">
        <v>45</v>
      </c>
      <c r="C2993" s="29">
        <v>19</v>
      </c>
      <c r="D2993" s="24">
        <v>8016.6189999999997</v>
      </c>
      <c r="E2993" s="29">
        <v>376.1</v>
      </c>
      <c r="F2993" s="24"/>
      <c r="G2993" s="29"/>
    </row>
    <row r="2994" spans="1:7" x14ac:dyDescent="0.25">
      <c r="A2994" s="22" t="s">
        <v>42</v>
      </c>
      <c r="B2994" s="22" t="s">
        <v>45</v>
      </c>
      <c r="C2994" s="29">
        <v>19</v>
      </c>
      <c r="D2994" s="24">
        <v>8017.2356630000004</v>
      </c>
      <c r="E2994" s="29">
        <v>374.6</v>
      </c>
      <c r="F2994" s="24"/>
      <c r="G2994" s="29"/>
    </row>
    <row r="2995" spans="1:7" x14ac:dyDescent="0.25">
      <c r="A2995" s="22" t="s">
        <v>42</v>
      </c>
      <c r="B2995" s="22" t="s">
        <v>45</v>
      </c>
      <c r="C2995" s="29">
        <v>19</v>
      </c>
      <c r="D2995" s="24">
        <v>8022.7856300000003</v>
      </c>
      <c r="E2995" s="29">
        <v>361.1</v>
      </c>
      <c r="F2995" s="24"/>
      <c r="G2995" s="29"/>
    </row>
    <row r="2996" spans="1:7" x14ac:dyDescent="0.25">
      <c r="A2996" s="22" t="s">
        <v>42</v>
      </c>
      <c r="B2996" s="22" t="s">
        <v>45</v>
      </c>
      <c r="C2996" s="29">
        <v>19</v>
      </c>
      <c r="D2996" s="24">
        <v>8078.2852999999996</v>
      </c>
      <c r="E2996" s="29">
        <v>361.1</v>
      </c>
      <c r="F2996" s="24"/>
      <c r="G2996" s="29"/>
    </row>
    <row r="2997" spans="1:7" x14ac:dyDescent="0.25">
      <c r="A2997" s="22" t="s">
        <v>42</v>
      </c>
      <c r="B2997" s="22" t="s">
        <v>45</v>
      </c>
      <c r="C2997" s="29">
        <v>19</v>
      </c>
      <c r="D2997" s="24">
        <v>8078.2852999999996</v>
      </c>
      <c r="E2997" s="29">
        <v>331.1</v>
      </c>
      <c r="F2997" s="24"/>
      <c r="G2997" s="29"/>
    </row>
    <row r="2998" spans="1:7" x14ac:dyDescent="0.25">
      <c r="A2998" s="22" t="s">
        <v>42</v>
      </c>
      <c r="B2998" s="22" t="s">
        <v>45</v>
      </c>
      <c r="C2998" s="29">
        <v>19</v>
      </c>
      <c r="D2998" s="24">
        <v>8139.9516000000003</v>
      </c>
      <c r="E2998" s="29">
        <v>331.1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19</v>
      </c>
      <c r="D2999" s="24">
        <v>8140.5682630000001</v>
      </c>
      <c r="E2999" s="29">
        <v>306.10000000000002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19</v>
      </c>
      <c r="D3000" s="24">
        <v>8201.6178999999993</v>
      </c>
      <c r="E3000" s="29">
        <v>306.10000000000002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19</v>
      </c>
      <c r="D3001" s="24">
        <v>8201.6178999999993</v>
      </c>
      <c r="E3001" s="29">
        <v>268.10000000000002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19</v>
      </c>
      <c r="D3002" s="24">
        <v>8207.7845300000008</v>
      </c>
      <c r="E3002" s="29">
        <v>253.1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19</v>
      </c>
      <c r="D3003" s="24">
        <v>8386.6167999999998</v>
      </c>
      <c r="E3003" s="29">
        <v>253.1</v>
      </c>
      <c r="F3003" s="24"/>
      <c r="G3003" s="29"/>
    </row>
    <row r="3004" spans="1:7" x14ac:dyDescent="0.25">
      <c r="A3004" s="22" t="s">
        <v>42</v>
      </c>
      <c r="B3004" s="22" t="s">
        <v>45</v>
      </c>
      <c r="C3004" s="29">
        <v>19</v>
      </c>
      <c r="D3004" s="24">
        <v>8386.6167999999998</v>
      </c>
      <c r="E3004" s="29">
        <v>204.1</v>
      </c>
      <c r="F3004" s="24"/>
      <c r="G3004" s="29"/>
    </row>
    <row r="3005" spans="1:7" x14ac:dyDescent="0.25">
      <c r="A3005" s="22" t="s">
        <v>42</v>
      </c>
      <c r="B3005" s="22" t="s">
        <v>45</v>
      </c>
      <c r="C3005" s="29">
        <v>19</v>
      </c>
      <c r="D3005" s="24">
        <v>8392.7834299999995</v>
      </c>
      <c r="E3005" s="29">
        <v>188.76666666667001</v>
      </c>
      <c r="F3005" s="24"/>
      <c r="G3005" s="29"/>
    </row>
    <row r="3006" spans="1:7" x14ac:dyDescent="0.25">
      <c r="A3006" s="22" t="s">
        <v>42</v>
      </c>
      <c r="B3006" s="22" t="s">
        <v>45</v>
      </c>
      <c r="C3006" s="29">
        <v>19</v>
      </c>
      <c r="D3006" s="24">
        <v>8418.6832759999998</v>
      </c>
      <c r="E3006" s="29">
        <v>187.36666666667</v>
      </c>
      <c r="F3006" s="24"/>
      <c r="G3006" s="29"/>
    </row>
    <row r="3007" spans="1:7" x14ac:dyDescent="0.25">
      <c r="A3007" s="22" t="s">
        <v>42</v>
      </c>
      <c r="B3007" s="22" t="s">
        <v>45</v>
      </c>
      <c r="C3007" s="29">
        <v>19</v>
      </c>
      <c r="D3007" s="24">
        <v>8419.2999390000004</v>
      </c>
      <c r="E3007" s="29">
        <v>187.33333333332999</v>
      </c>
      <c r="F3007" s="24"/>
      <c r="G3007" s="29"/>
    </row>
    <row r="3008" spans="1:7" x14ac:dyDescent="0.25">
      <c r="A3008" s="22" t="s">
        <v>42</v>
      </c>
      <c r="B3008" s="22" t="s">
        <v>45</v>
      </c>
      <c r="C3008" s="29">
        <v>19</v>
      </c>
      <c r="D3008" s="24">
        <v>8419.9166019999993</v>
      </c>
      <c r="E3008" s="29">
        <v>187.3</v>
      </c>
      <c r="F3008" s="24"/>
      <c r="G3008" s="29"/>
    </row>
    <row r="3009" spans="1:7" x14ac:dyDescent="0.25">
      <c r="A3009" s="22" t="s">
        <v>42</v>
      </c>
      <c r="B3009" s="22" t="s">
        <v>45</v>
      </c>
      <c r="C3009" s="29">
        <v>19</v>
      </c>
      <c r="D3009" s="24">
        <v>8447.6664369999999</v>
      </c>
      <c r="E3009" s="29">
        <v>185.8</v>
      </c>
      <c r="F3009" s="24"/>
      <c r="G3009" s="29"/>
    </row>
    <row r="3010" spans="1:7" x14ac:dyDescent="0.25">
      <c r="A3010" s="22" t="s">
        <v>42</v>
      </c>
      <c r="B3010" s="22" t="s">
        <v>45</v>
      </c>
      <c r="C3010" s="29">
        <v>19</v>
      </c>
      <c r="D3010" s="24">
        <v>8448.2831000000006</v>
      </c>
      <c r="E3010" s="29">
        <v>185.76666666667001</v>
      </c>
      <c r="F3010" s="24"/>
      <c r="G3010" s="29"/>
    </row>
    <row r="3011" spans="1:7" x14ac:dyDescent="0.25">
      <c r="A3011" s="22" t="s">
        <v>42</v>
      </c>
      <c r="B3011" s="22" t="s">
        <v>45</v>
      </c>
      <c r="C3011" s="29">
        <v>19</v>
      </c>
      <c r="D3011" s="24">
        <v>8448.8997629999994</v>
      </c>
      <c r="E3011" s="29">
        <v>160.73333333332999</v>
      </c>
      <c r="F3011" s="24"/>
      <c r="G3011" s="29"/>
    </row>
    <row r="3012" spans="1:7" x14ac:dyDescent="0.25">
      <c r="A3012" s="22" t="s">
        <v>42</v>
      </c>
      <c r="B3012" s="22" t="s">
        <v>45</v>
      </c>
      <c r="C3012" s="29">
        <v>19</v>
      </c>
      <c r="D3012" s="24">
        <v>8479.1162499999991</v>
      </c>
      <c r="E3012" s="29">
        <v>159.1</v>
      </c>
      <c r="F3012" s="24"/>
      <c r="G3012" s="29"/>
    </row>
    <row r="3013" spans="1:7" x14ac:dyDescent="0.25">
      <c r="A3013" s="22" t="s">
        <v>42</v>
      </c>
      <c r="B3013" s="22" t="s">
        <v>45</v>
      </c>
      <c r="C3013" s="29">
        <v>19</v>
      </c>
      <c r="D3013" s="24">
        <v>8571.6157000000003</v>
      </c>
      <c r="E3013" s="29">
        <v>159.1</v>
      </c>
      <c r="F3013" s="24"/>
      <c r="G3013" s="29"/>
    </row>
    <row r="3014" spans="1:7" x14ac:dyDescent="0.25">
      <c r="A3014" s="22" t="s">
        <v>42</v>
      </c>
      <c r="B3014" s="22" t="s">
        <v>45</v>
      </c>
      <c r="C3014" s="29">
        <v>19</v>
      </c>
      <c r="D3014" s="24">
        <v>8572.2323629999992</v>
      </c>
      <c r="E3014" s="29">
        <v>158.1</v>
      </c>
      <c r="F3014" s="24"/>
      <c r="G3014" s="29"/>
    </row>
    <row r="3015" spans="1:7" x14ac:dyDescent="0.25">
      <c r="A3015" s="22" t="s">
        <v>42</v>
      </c>
      <c r="B3015" s="22" t="s">
        <v>45</v>
      </c>
      <c r="C3015" s="29">
        <v>19</v>
      </c>
      <c r="D3015" s="24">
        <v>8577.78233</v>
      </c>
      <c r="E3015" s="29">
        <v>149.1</v>
      </c>
      <c r="F3015" s="24"/>
      <c r="G3015" s="29"/>
    </row>
    <row r="3016" spans="1:7" x14ac:dyDescent="0.25">
      <c r="A3016" s="22" t="s">
        <v>42</v>
      </c>
      <c r="B3016" s="22" t="s">
        <v>45</v>
      </c>
      <c r="C3016" s="29">
        <v>19</v>
      </c>
      <c r="D3016" s="24">
        <v>8624.0320549999997</v>
      </c>
      <c r="E3016" s="29">
        <v>149.1</v>
      </c>
      <c r="F3016" s="24"/>
      <c r="G3016" s="29"/>
    </row>
    <row r="3017" spans="1:7" x14ac:dyDescent="0.25">
      <c r="A3017" s="22" t="s">
        <v>42</v>
      </c>
      <c r="B3017" s="22" t="s">
        <v>45</v>
      </c>
      <c r="C3017" s="29">
        <v>19</v>
      </c>
      <c r="D3017" s="24">
        <v>8624.6487180000004</v>
      </c>
      <c r="E3017" s="29">
        <v>133.1</v>
      </c>
      <c r="F3017" s="24"/>
      <c r="G3017" s="29"/>
    </row>
    <row r="3018" spans="1:7" x14ac:dyDescent="0.25">
      <c r="A3018" s="22" t="s">
        <v>42</v>
      </c>
      <c r="B3018" s="22" t="s">
        <v>45</v>
      </c>
      <c r="C3018" s="29">
        <v>19</v>
      </c>
      <c r="D3018" s="24">
        <v>8756.6146000000008</v>
      </c>
      <c r="E3018" s="29">
        <v>133.1</v>
      </c>
      <c r="F3018" s="24"/>
      <c r="G3018" s="29"/>
    </row>
    <row r="3019" spans="1:7" x14ac:dyDescent="0.25">
      <c r="A3019" s="22" t="s">
        <v>42</v>
      </c>
      <c r="B3019" s="22" t="s">
        <v>45</v>
      </c>
      <c r="C3019" s="29">
        <v>19</v>
      </c>
      <c r="D3019" s="24">
        <v>8762.7812300000005</v>
      </c>
      <c r="E3019" s="29">
        <v>123.1</v>
      </c>
      <c r="F3019" s="24"/>
      <c r="G3019" s="29"/>
    </row>
    <row r="3020" spans="1:7" x14ac:dyDescent="0.25">
      <c r="A3020" s="22" t="s">
        <v>42</v>
      </c>
      <c r="B3020" s="22" t="s">
        <v>45</v>
      </c>
      <c r="C3020" s="29">
        <v>19</v>
      </c>
      <c r="D3020" s="24">
        <v>8800.3976729999995</v>
      </c>
      <c r="E3020" s="29">
        <v>123.1</v>
      </c>
      <c r="F3020" s="24"/>
      <c r="G3020" s="29"/>
    </row>
    <row r="3021" spans="1:7" x14ac:dyDescent="0.25">
      <c r="A3021" s="22" t="s">
        <v>42</v>
      </c>
      <c r="B3021" s="22" t="s">
        <v>45</v>
      </c>
      <c r="C3021" s="29">
        <v>19</v>
      </c>
      <c r="D3021" s="24">
        <v>8801.0143360000002</v>
      </c>
      <c r="E3021" s="29">
        <v>106.1</v>
      </c>
      <c r="F3021" s="24"/>
      <c r="G3021" s="29"/>
    </row>
    <row r="3022" spans="1:7" x14ac:dyDescent="0.25">
      <c r="A3022" s="22" t="s">
        <v>42</v>
      </c>
      <c r="B3022" s="22" t="s">
        <v>45</v>
      </c>
      <c r="C3022" s="29">
        <v>19</v>
      </c>
      <c r="D3022" s="24">
        <v>9003.2798000000003</v>
      </c>
      <c r="E3022" s="29">
        <v>106.1</v>
      </c>
      <c r="F3022" s="24"/>
      <c r="G3022" s="29"/>
    </row>
    <row r="3023" spans="1:7" x14ac:dyDescent="0.25">
      <c r="A3023" s="22" t="s">
        <v>42</v>
      </c>
      <c r="B3023" s="22" t="s">
        <v>45</v>
      </c>
      <c r="C3023" s="29">
        <v>19</v>
      </c>
      <c r="D3023" s="24">
        <v>9034.1129500000006</v>
      </c>
      <c r="E3023" s="29">
        <v>103.46842105263001</v>
      </c>
      <c r="F3023" s="24"/>
      <c r="G3023" s="29"/>
    </row>
    <row r="3024" spans="1:7" x14ac:dyDescent="0.25">
      <c r="A3024" s="22" t="s">
        <v>42</v>
      </c>
      <c r="B3024" s="22" t="s">
        <v>45</v>
      </c>
      <c r="C3024" s="29">
        <v>19</v>
      </c>
      <c r="D3024" s="24">
        <v>9064.3294370000003</v>
      </c>
      <c r="E3024" s="29">
        <v>100.88947368421</v>
      </c>
      <c r="F3024" s="24"/>
      <c r="G3024" s="29"/>
    </row>
    <row r="3025" spans="1:7" x14ac:dyDescent="0.25">
      <c r="A3025" s="22" t="s">
        <v>42</v>
      </c>
      <c r="B3025" s="22" t="s">
        <v>45</v>
      </c>
      <c r="C3025" s="29">
        <v>19</v>
      </c>
      <c r="D3025" s="24">
        <v>9064.9460999999992</v>
      </c>
      <c r="E3025" s="29">
        <v>100.83684210526</v>
      </c>
      <c r="F3025" s="24"/>
      <c r="G3025" s="29"/>
    </row>
    <row r="3026" spans="1:7" x14ac:dyDescent="0.25">
      <c r="A3026" s="22" t="s">
        <v>42</v>
      </c>
      <c r="B3026" s="22" t="s">
        <v>45</v>
      </c>
      <c r="C3026" s="29">
        <v>19</v>
      </c>
      <c r="D3026" s="24">
        <v>9065.5627629999999</v>
      </c>
      <c r="E3026" s="29">
        <v>100.78421052632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19</v>
      </c>
      <c r="D3027" s="24">
        <v>9120.4457700000003</v>
      </c>
      <c r="E3027" s="29">
        <v>96.1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19</v>
      </c>
      <c r="D3028" s="24">
        <v>9126.6124</v>
      </c>
      <c r="E3028" s="29">
        <v>96.1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19</v>
      </c>
      <c r="D3029" s="24">
        <v>9127.2290630000007</v>
      </c>
      <c r="E3029" s="29">
        <v>96.01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19</v>
      </c>
      <c r="D3030" s="24">
        <v>9131.5457040000001</v>
      </c>
      <c r="E3030" s="29">
        <v>95.38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19</v>
      </c>
      <c r="D3031" s="24">
        <v>9132.1623670000008</v>
      </c>
      <c r="E3031" s="29">
        <v>95.29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19</v>
      </c>
      <c r="D3032" s="24">
        <v>9132.7790299999997</v>
      </c>
      <c r="E3032" s="29">
        <v>95.2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19</v>
      </c>
      <c r="D3033" s="24">
        <v>12086.594800000001</v>
      </c>
      <c r="E3033" s="29">
        <v>95.2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19</v>
      </c>
      <c r="D3034" s="24">
        <v>12092.76143</v>
      </c>
      <c r="E3034" s="29">
        <v>93.2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19</v>
      </c>
      <c r="D3035" s="24">
        <v>14368.2479</v>
      </c>
      <c r="E3035" s="29">
        <v>93.2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19</v>
      </c>
      <c r="D3036" s="24">
        <v>14368.864562999999</v>
      </c>
      <c r="E3036" s="29">
        <v>93.1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19</v>
      </c>
      <c r="D3037" s="24">
        <v>17759.894400000001</v>
      </c>
      <c r="E3037" s="29">
        <v>93.1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19</v>
      </c>
      <c r="D3038" s="24">
        <v>17760.511063000002</v>
      </c>
      <c r="E3038" s="29">
        <v>93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19</v>
      </c>
      <c r="D3039" s="24">
        <v>19424.8845</v>
      </c>
      <c r="E3039" s="29">
        <v>93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19</v>
      </c>
      <c r="D3040" s="24">
        <v>19425.501163000001</v>
      </c>
      <c r="E3040" s="29">
        <v>92.9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19</v>
      </c>
      <c r="D3041" s="24">
        <v>21891.536499999998</v>
      </c>
      <c r="E3041" s="29">
        <v>92.9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19</v>
      </c>
      <c r="D3042" s="24">
        <v>21892.153162999999</v>
      </c>
      <c r="E3042" s="29">
        <v>92.4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19</v>
      </c>
      <c r="D3043" s="24">
        <v>27276.854479000001</v>
      </c>
      <c r="E3043" s="29">
        <v>92.4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19</v>
      </c>
      <c r="D3044" s="24">
        <v>27277.471141999999</v>
      </c>
      <c r="E3044" s="29">
        <v>72.400000000000006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19</v>
      </c>
      <c r="D3045" s="24">
        <v>29846.4892</v>
      </c>
      <c r="E3045" s="29">
        <v>72.400000000000006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19</v>
      </c>
      <c r="D3046" s="24">
        <v>29847.105863000001</v>
      </c>
      <c r="E3046" s="29">
        <v>71.900000000000006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19</v>
      </c>
      <c r="D3047" s="24">
        <v>30093.154399999999</v>
      </c>
      <c r="E3047" s="29">
        <v>71.900000000000006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19</v>
      </c>
      <c r="D3048" s="24">
        <v>30093.771063</v>
      </c>
      <c r="E3048" s="29">
        <v>71.599999999999994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19</v>
      </c>
      <c r="D3049" s="24">
        <v>33299.802000000003</v>
      </c>
      <c r="E3049" s="29">
        <v>71.599999999999994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19</v>
      </c>
      <c r="D3050" s="24">
        <v>33300.418662999997</v>
      </c>
      <c r="E3050" s="29">
        <v>71.099999999999994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19</v>
      </c>
      <c r="D3051" s="24">
        <v>34224.796499999997</v>
      </c>
      <c r="E3051" s="29">
        <v>71.099999999999994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19</v>
      </c>
      <c r="D3052" s="24">
        <v>34225.413162999997</v>
      </c>
      <c r="E3052" s="29">
        <v>70.8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19</v>
      </c>
      <c r="D3053" s="24">
        <v>46249.724999999999</v>
      </c>
      <c r="E3053" s="29">
        <v>70.8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19</v>
      </c>
      <c r="D3054" s="24">
        <v>46255.891629999998</v>
      </c>
      <c r="E3054" s="29">
        <v>14.8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19</v>
      </c>
      <c r="D3055" s="24">
        <v>51183.029000000002</v>
      </c>
      <c r="E3055" s="29">
        <v>14.8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19</v>
      </c>
      <c r="D3056" s="24">
        <v>51189.195630000002</v>
      </c>
      <c r="E3056" s="29">
        <v>13.4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19</v>
      </c>
      <c r="D3057" s="24">
        <v>61666.3</v>
      </c>
      <c r="E3057" s="29">
        <v>13.4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19</v>
      </c>
      <c r="D3058" s="24"/>
      <c r="E3058" s="29"/>
      <c r="F3058" s="24">
        <v>6.1666299999999996</v>
      </c>
      <c r="G3058" s="29">
        <v>44.1</v>
      </c>
    </row>
    <row r="3059" spans="1:7" x14ac:dyDescent="0.25">
      <c r="A3059" s="22" t="s">
        <v>42</v>
      </c>
      <c r="B3059" s="22" t="s">
        <v>45</v>
      </c>
      <c r="C3059" s="29">
        <v>19</v>
      </c>
      <c r="D3059" s="24"/>
      <c r="E3059" s="29"/>
      <c r="F3059" s="24">
        <v>2157.703837</v>
      </c>
      <c r="G3059" s="29">
        <v>44.1</v>
      </c>
    </row>
    <row r="3060" spans="1:7" x14ac:dyDescent="0.25">
      <c r="A3060" s="22" t="s">
        <v>42</v>
      </c>
      <c r="B3060" s="22" t="s">
        <v>45</v>
      </c>
      <c r="C3060" s="29">
        <v>19</v>
      </c>
      <c r="D3060" s="24"/>
      <c r="E3060" s="29"/>
      <c r="F3060" s="24">
        <v>2158.3204999999998</v>
      </c>
      <c r="G3060" s="29">
        <v>64.099999999999994</v>
      </c>
    </row>
    <row r="3061" spans="1:7" x14ac:dyDescent="0.25">
      <c r="A3061" s="22" t="s">
        <v>42</v>
      </c>
      <c r="B3061" s="22" t="s">
        <v>45</v>
      </c>
      <c r="C3061" s="29">
        <v>19</v>
      </c>
      <c r="D3061" s="24"/>
      <c r="E3061" s="29"/>
      <c r="F3061" s="24">
        <v>6814.1261500000001</v>
      </c>
      <c r="G3061" s="29">
        <v>64.099999999999994</v>
      </c>
    </row>
    <row r="3062" spans="1:7" x14ac:dyDescent="0.25">
      <c r="A3062" s="22" t="s">
        <v>42</v>
      </c>
      <c r="B3062" s="22" t="s">
        <v>45</v>
      </c>
      <c r="C3062" s="29">
        <v>19</v>
      </c>
      <c r="D3062" s="24"/>
      <c r="E3062" s="29"/>
      <c r="F3062" s="24">
        <v>6820.2927799999998</v>
      </c>
      <c r="G3062" s="29">
        <v>65.099999999999994</v>
      </c>
    </row>
    <row r="3063" spans="1:7" x14ac:dyDescent="0.25">
      <c r="A3063" s="22" t="s">
        <v>42</v>
      </c>
      <c r="B3063" s="22" t="s">
        <v>45</v>
      </c>
      <c r="C3063" s="29">
        <v>19</v>
      </c>
      <c r="D3063" s="24"/>
      <c r="E3063" s="29"/>
      <c r="F3063" s="24">
        <v>7091.6244999999999</v>
      </c>
      <c r="G3063" s="29">
        <v>65.099999999999994</v>
      </c>
    </row>
    <row r="3064" spans="1:7" x14ac:dyDescent="0.25">
      <c r="A3064" s="22" t="s">
        <v>42</v>
      </c>
      <c r="B3064" s="22" t="s">
        <v>45</v>
      </c>
      <c r="C3064" s="29">
        <v>19</v>
      </c>
      <c r="D3064" s="24"/>
      <c r="E3064" s="29"/>
      <c r="F3064" s="24">
        <v>7092.2411629999997</v>
      </c>
      <c r="G3064" s="29">
        <v>65.5</v>
      </c>
    </row>
    <row r="3065" spans="1:7" x14ac:dyDescent="0.25">
      <c r="A3065" s="22" t="s">
        <v>42</v>
      </c>
      <c r="B3065" s="22" t="s">
        <v>45</v>
      </c>
      <c r="C3065" s="29">
        <v>19</v>
      </c>
      <c r="D3065" s="24"/>
      <c r="E3065" s="29"/>
      <c r="F3065" s="24">
        <v>7097.7911299999996</v>
      </c>
      <c r="G3065" s="29">
        <v>69.099999999999994</v>
      </c>
    </row>
    <row r="3066" spans="1:7" x14ac:dyDescent="0.25">
      <c r="A3066" s="22" t="s">
        <v>42</v>
      </c>
      <c r="B3066" s="22" t="s">
        <v>45</v>
      </c>
      <c r="C3066" s="29">
        <v>19</v>
      </c>
      <c r="D3066" s="24"/>
      <c r="E3066" s="29"/>
      <c r="F3066" s="24">
        <v>7399.9560000000001</v>
      </c>
      <c r="G3066" s="29">
        <v>69.099999999999994</v>
      </c>
    </row>
    <row r="3067" spans="1:7" x14ac:dyDescent="0.25">
      <c r="A3067" s="22" t="s">
        <v>42</v>
      </c>
      <c r="B3067" s="22" t="s">
        <v>45</v>
      </c>
      <c r="C3067" s="29">
        <v>19</v>
      </c>
      <c r="D3067" s="24"/>
      <c r="E3067" s="29"/>
      <c r="F3067" s="24">
        <v>7400.5726629999999</v>
      </c>
      <c r="G3067" s="29">
        <v>76.7</v>
      </c>
    </row>
    <row r="3068" spans="1:7" x14ac:dyDescent="0.25">
      <c r="A3068" s="22" t="s">
        <v>42</v>
      </c>
      <c r="B3068" s="22" t="s">
        <v>45</v>
      </c>
      <c r="C3068" s="29">
        <v>19</v>
      </c>
      <c r="D3068" s="24"/>
      <c r="E3068" s="29"/>
      <c r="F3068" s="24">
        <v>7406.1226299999998</v>
      </c>
      <c r="G3068" s="29">
        <v>82.1</v>
      </c>
    </row>
    <row r="3069" spans="1:7" x14ac:dyDescent="0.25">
      <c r="A3069" s="22" t="s">
        <v>42</v>
      </c>
      <c r="B3069" s="22" t="s">
        <v>45</v>
      </c>
      <c r="C3069" s="29">
        <v>19</v>
      </c>
      <c r="D3069" s="24"/>
      <c r="E3069" s="29"/>
      <c r="F3069" s="24">
        <v>8633.2819999999992</v>
      </c>
      <c r="G3069" s="29">
        <v>82.1</v>
      </c>
    </row>
    <row r="3070" spans="1:7" x14ac:dyDescent="0.25">
      <c r="A3070" s="22" t="s">
        <v>42</v>
      </c>
      <c r="B3070" s="22" t="s">
        <v>45</v>
      </c>
      <c r="C3070" s="29">
        <v>19</v>
      </c>
      <c r="D3070" s="24"/>
      <c r="E3070" s="29"/>
      <c r="F3070" s="24">
        <v>8633.8986629999999</v>
      </c>
      <c r="G3070" s="29">
        <v>120.1</v>
      </c>
    </row>
    <row r="3071" spans="1:7" x14ac:dyDescent="0.25">
      <c r="A3071" s="22" t="s">
        <v>42</v>
      </c>
      <c r="B3071" s="22" t="s">
        <v>45</v>
      </c>
      <c r="C3071" s="29">
        <v>19</v>
      </c>
      <c r="D3071" s="24"/>
      <c r="E3071" s="29"/>
      <c r="F3071" s="24">
        <v>9132.7790299999997</v>
      </c>
      <c r="G3071" s="29">
        <v>120.1</v>
      </c>
    </row>
    <row r="3072" spans="1:7" x14ac:dyDescent="0.25">
      <c r="A3072" s="22" t="s">
        <v>42</v>
      </c>
      <c r="B3072" s="22" t="s">
        <v>45</v>
      </c>
      <c r="C3072" s="29">
        <v>19</v>
      </c>
      <c r="D3072" s="24"/>
      <c r="E3072" s="29"/>
      <c r="F3072" s="24">
        <v>9132.7790299999997</v>
      </c>
      <c r="G3072" s="29">
        <v>134.19999999999999</v>
      </c>
    </row>
    <row r="3073" spans="1:7" x14ac:dyDescent="0.25">
      <c r="A3073" s="22" t="s">
        <v>42</v>
      </c>
      <c r="B3073" s="22" t="s">
        <v>45</v>
      </c>
      <c r="C3073" s="29">
        <v>19</v>
      </c>
      <c r="D3073" s="24"/>
      <c r="E3073" s="29"/>
      <c r="F3073" s="24">
        <v>9311.6113000000005</v>
      </c>
      <c r="G3073" s="29">
        <v>134.19999999999999</v>
      </c>
    </row>
    <row r="3074" spans="1:7" x14ac:dyDescent="0.25">
      <c r="A3074" s="22" t="s">
        <v>42</v>
      </c>
      <c r="B3074" s="22" t="s">
        <v>45</v>
      </c>
      <c r="C3074" s="29">
        <v>19</v>
      </c>
      <c r="D3074" s="24"/>
      <c r="E3074" s="29"/>
      <c r="F3074" s="24">
        <v>9312.2279629999994</v>
      </c>
      <c r="G3074" s="29">
        <v>135.70555555556001</v>
      </c>
    </row>
    <row r="3075" spans="1:7" x14ac:dyDescent="0.25">
      <c r="A3075" s="22" t="s">
        <v>42</v>
      </c>
      <c r="B3075" s="22" t="s">
        <v>45</v>
      </c>
      <c r="C3075" s="29">
        <v>19</v>
      </c>
      <c r="D3075" s="24"/>
      <c r="E3075" s="29"/>
      <c r="F3075" s="24">
        <v>9317.7779300000002</v>
      </c>
      <c r="G3075" s="29">
        <v>149.25555555555999</v>
      </c>
    </row>
    <row r="3076" spans="1:7" x14ac:dyDescent="0.25">
      <c r="A3076" s="22" t="s">
        <v>42</v>
      </c>
      <c r="B3076" s="22" t="s">
        <v>45</v>
      </c>
      <c r="C3076" s="29">
        <v>19</v>
      </c>
      <c r="D3076" s="24"/>
      <c r="E3076" s="29"/>
      <c r="F3076" s="24">
        <v>9367.1109699999997</v>
      </c>
      <c r="G3076" s="29">
        <v>149.69999999999999</v>
      </c>
    </row>
    <row r="3077" spans="1:7" x14ac:dyDescent="0.25">
      <c r="A3077" s="22" t="s">
        <v>42</v>
      </c>
      <c r="B3077" s="22" t="s">
        <v>45</v>
      </c>
      <c r="C3077" s="29">
        <v>19</v>
      </c>
      <c r="D3077" s="24"/>
      <c r="E3077" s="29"/>
      <c r="F3077" s="24">
        <v>9373.2775999999994</v>
      </c>
      <c r="G3077" s="29">
        <v>149.75555555555999</v>
      </c>
    </row>
    <row r="3078" spans="1:7" x14ac:dyDescent="0.25">
      <c r="A3078" s="22" t="s">
        <v>42</v>
      </c>
      <c r="B3078" s="22" t="s">
        <v>45</v>
      </c>
      <c r="C3078" s="29">
        <v>19</v>
      </c>
      <c r="D3078" s="24"/>
      <c r="E3078" s="29"/>
      <c r="F3078" s="24">
        <v>9399.7941090000004</v>
      </c>
      <c r="G3078" s="29">
        <v>149.99444444444001</v>
      </c>
    </row>
    <row r="3079" spans="1:7" x14ac:dyDescent="0.25">
      <c r="A3079" s="22" t="s">
        <v>42</v>
      </c>
      <c r="B3079" s="22" t="s">
        <v>45</v>
      </c>
      <c r="C3079" s="29">
        <v>19</v>
      </c>
      <c r="D3079" s="24"/>
      <c r="E3079" s="29"/>
      <c r="F3079" s="24">
        <v>9400.4107719999993</v>
      </c>
      <c r="G3079" s="29">
        <v>150</v>
      </c>
    </row>
    <row r="3080" spans="1:7" x14ac:dyDescent="0.25">
      <c r="A3080" s="22" t="s">
        <v>42</v>
      </c>
      <c r="B3080" s="22" t="s">
        <v>45</v>
      </c>
      <c r="C3080" s="29">
        <v>19</v>
      </c>
      <c r="D3080" s="24"/>
      <c r="E3080" s="29"/>
      <c r="F3080" s="24">
        <v>9401.027435</v>
      </c>
      <c r="G3080" s="29">
        <v>150.00555555555999</v>
      </c>
    </row>
    <row r="3081" spans="1:7" x14ac:dyDescent="0.25">
      <c r="A3081" s="22" t="s">
        <v>42</v>
      </c>
      <c r="B3081" s="22" t="s">
        <v>45</v>
      </c>
      <c r="C3081" s="29">
        <v>19</v>
      </c>
      <c r="D3081" s="24"/>
      <c r="E3081" s="29"/>
      <c r="F3081" s="24">
        <v>9404.1107499999998</v>
      </c>
      <c r="G3081" s="29">
        <v>150.03333333333001</v>
      </c>
    </row>
    <row r="3082" spans="1:7" x14ac:dyDescent="0.25">
      <c r="A3082" s="22" t="s">
        <v>42</v>
      </c>
      <c r="B3082" s="22" t="s">
        <v>45</v>
      </c>
      <c r="C3082" s="29">
        <v>19</v>
      </c>
      <c r="D3082" s="24"/>
      <c r="E3082" s="29"/>
      <c r="F3082" s="24">
        <v>9404.1107499999998</v>
      </c>
      <c r="G3082" s="29">
        <v>174.03333333333001</v>
      </c>
    </row>
    <row r="3083" spans="1:7" x14ac:dyDescent="0.25">
      <c r="A3083" s="22" t="s">
        <v>42</v>
      </c>
      <c r="B3083" s="22" t="s">
        <v>45</v>
      </c>
      <c r="C3083" s="29">
        <v>19</v>
      </c>
      <c r="D3083" s="24"/>
      <c r="E3083" s="29"/>
      <c r="F3083" s="24">
        <v>9405.3440759999994</v>
      </c>
      <c r="G3083" s="29">
        <v>174.04444444443999</v>
      </c>
    </row>
    <row r="3084" spans="1:7" x14ac:dyDescent="0.25">
      <c r="A3084" s="22" t="s">
        <v>42</v>
      </c>
      <c r="B3084" s="22" t="s">
        <v>45</v>
      </c>
      <c r="C3084" s="29">
        <v>19</v>
      </c>
      <c r="D3084" s="24"/>
      <c r="E3084" s="29"/>
      <c r="F3084" s="24">
        <v>9405.9607390000001</v>
      </c>
      <c r="G3084" s="29">
        <v>174.05</v>
      </c>
    </row>
    <row r="3085" spans="1:7" x14ac:dyDescent="0.25">
      <c r="A3085" s="22" t="s">
        <v>42</v>
      </c>
      <c r="B3085" s="22" t="s">
        <v>45</v>
      </c>
      <c r="C3085" s="29">
        <v>19</v>
      </c>
      <c r="D3085" s="24"/>
      <c r="E3085" s="29"/>
      <c r="F3085" s="24">
        <v>9406.5774020000008</v>
      </c>
      <c r="G3085" s="29">
        <v>174.05555555556001</v>
      </c>
    </row>
    <row r="3086" spans="1:7" x14ac:dyDescent="0.25">
      <c r="A3086" s="22" t="s">
        <v>42</v>
      </c>
      <c r="B3086" s="22" t="s">
        <v>45</v>
      </c>
      <c r="C3086" s="29">
        <v>19</v>
      </c>
      <c r="D3086" s="24"/>
      <c r="E3086" s="29"/>
      <c r="F3086" s="24">
        <v>9412.1273689999998</v>
      </c>
      <c r="G3086" s="29">
        <v>174.10555555555999</v>
      </c>
    </row>
    <row r="3087" spans="1:7" x14ac:dyDescent="0.25">
      <c r="A3087" s="22" t="s">
        <v>42</v>
      </c>
      <c r="B3087" s="22" t="s">
        <v>45</v>
      </c>
      <c r="C3087" s="29">
        <v>19</v>
      </c>
      <c r="D3087" s="24"/>
      <c r="E3087" s="29"/>
      <c r="F3087" s="24">
        <v>9412.7440320000005</v>
      </c>
      <c r="G3087" s="29">
        <v>204.11111111111001</v>
      </c>
    </row>
    <row r="3088" spans="1:7" x14ac:dyDescent="0.25">
      <c r="A3088" s="22" t="s">
        <v>42</v>
      </c>
      <c r="B3088" s="22" t="s">
        <v>45</v>
      </c>
      <c r="C3088" s="29">
        <v>19</v>
      </c>
      <c r="D3088" s="24"/>
      <c r="E3088" s="29"/>
      <c r="F3088" s="24">
        <v>9434.3272369999995</v>
      </c>
      <c r="G3088" s="29">
        <v>204.30555555556001</v>
      </c>
    </row>
    <row r="3089" spans="1:7" x14ac:dyDescent="0.25">
      <c r="A3089" s="22" t="s">
        <v>42</v>
      </c>
      <c r="B3089" s="22" t="s">
        <v>45</v>
      </c>
      <c r="C3089" s="29">
        <v>19</v>
      </c>
      <c r="D3089" s="24"/>
      <c r="E3089" s="29"/>
      <c r="F3089" s="24">
        <v>9434.9439000000002</v>
      </c>
      <c r="G3089" s="29">
        <v>204.31111111110999</v>
      </c>
    </row>
    <row r="3090" spans="1:7" x14ac:dyDescent="0.25">
      <c r="A3090" s="22" t="s">
        <v>42</v>
      </c>
      <c r="B3090" s="22" t="s">
        <v>45</v>
      </c>
      <c r="C3090" s="29">
        <v>19</v>
      </c>
      <c r="D3090" s="24"/>
      <c r="E3090" s="29"/>
      <c r="F3090" s="24">
        <v>9490.4435699999995</v>
      </c>
      <c r="G3090" s="29">
        <v>204.81111111110999</v>
      </c>
    </row>
    <row r="3091" spans="1:7" x14ac:dyDescent="0.25">
      <c r="A3091" s="22" t="s">
        <v>42</v>
      </c>
      <c r="B3091" s="22" t="s">
        <v>45</v>
      </c>
      <c r="C3091" s="29">
        <v>19</v>
      </c>
      <c r="D3091" s="24"/>
      <c r="E3091" s="29"/>
      <c r="F3091" s="24">
        <v>9495.9935370000003</v>
      </c>
      <c r="G3091" s="29">
        <v>204.86111111111001</v>
      </c>
    </row>
    <row r="3092" spans="1:7" x14ac:dyDescent="0.25">
      <c r="A3092" s="22" t="s">
        <v>42</v>
      </c>
      <c r="B3092" s="22" t="s">
        <v>45</v>
      </c>
      <c r="C3092" s="29">
        <v>19</v>
      </c>
      <c r="D3092" s="24"/>
      <c r="E3092" s="29"/>
      <c r="F3092" s="24">
        <v>9496.6101999999992</v>
      </c>
      <c r="G3092" s="29">
        <v>204.86666666667</v>
      </c>
    </row>
    <row r="3093" spans="1:7" x14ac:dyDescent="0.25">
      <c r="A3093" s="22" t="s">
        <v>42</v>
      </c>
      <c r="B3093" s="22" t="s">
        <v>45</v>
      </c>
      <c r="C3093" s="29">
        <v>19</v>
      </c>
      <c r="D3093" s="24"/>
      <c r="E3093" s="29"/>
      <c r="F3093" s="24">
        <v>9560.1264890000002</v>
      </c>
      <c r="G3093" s="29">
        <v>205.43888888889001</v>
      </c>
    </row>
    <row r="3094" spans="1:7" x14ac:dyDescent="0.25">
      <c r="A3094" s="22" t="s">
        <v>42</v>
      </c>
      <c r="B3094" s="22" t="s">
        <v>45</v>
      </c>
      <c r="C3094" s="29">
        <v>19</v>
      </c>
      <c r="D3094" s="24"/>
      <c r="E3094" s="29"/>
      <c r="F3094" s="24">
        <v>9560.7431519999991</v>
      </c>
      <c r="G3094" s="29">
        <v>230.44444444443999</v>
      </c>
    </row>
    <row r="3095" spans="1:7" x14ac:dyDescent="0.25">
      <c r="A3095" s="22" t="s">
        <v>42</v>
      </c>
      <c r="B3095" s="22" t="s">
        <v>45</v>
      </c>
      <c r="C3095" s="29">
        <v>19</v>
      </c>
      <c r="D3095" s="24"/>
      <c r="E3095" s="29"/>
      <c r="F3095" s="24">
        <v>9561.3598149999998</v>
      </c>
      <c r="G3095" s="29">
        <v>230.45</v>
      </c>
    </row>
    <row r="3096" spans="1:7" x14ac:dyDescent="0.25">
      <c r="A3096" s="22" t="s">
        <v>42</v>
      </c>
      <c r="B3096" s="22" t="s">
        <v>45</v>
      </c>
      <c r="C3096" s="29">
        <v>19</v>
      </c>
      <c r="D3096" s="24"/>
      <c r="E3096" s="29"/>
      <c r="F3096" s="24">
        <v>9589.1096500000003</v>
      </c>
      <c r="G3096" s="29">
        <v>230.7</v>
      </c>
    </row>
    <row r="3097" spans="1:7" x14ac:dyDescent="0.25">
      <c r="A3097" s="22" t="s">
        <v>42</v>
      </c>
      <c r="B3097" s="22" t="s">
        <v>45</v>
      </c>
      <c r="C3097" s="29">
        <v>19</v>
      </c>
      <c r="D3097" s="24"/>
      <c r="E3097" s="29"/>
      <c r="F3097" s="24">
        <v>9589.1096500000003</v>
      </c>
      <c r="G3097" s="29">
        <v>251.7</v>
      </c>
    </row>
    <row r="3098" spans="1:7" x14ac:dyDescent="0.25">
      <c r="A3098" s="22" t="s">
        <v>42</v>
      </c>
      <c r="B3098" s="22" t="s">
        <v>45</v>
      </c>
      <c r="C3098" s="29">
        <v>19</v>
      </c>
      <c r="D3098" s="24"/>
      <c r="E3098" s="29"/>
      <c r="F3098" s="24">
        <v>9590.3429759999999</v>
      </c>
      <c r="G3098" s="29">
        <v>251.71111111111</v>
      </c>
    </row>
    <row r="3099" spans="1:7" x14ac:dyDescent="0.25">
      <c r="A3099" s="22" t="s">
        <v>42</v>
      </c>
      <c r="B3099" s="22" t="s">
        <v>45</v>
      </c>
      <c r="C3099" s="29">
        <v>19</v>
      </c>
      <c r="D3099" s="24"/>
      <c r="E3099" s="29"/>
      <c r="F3099" s="24">
        <v>9590.9596390000006</v>
      </c>
      <c r="G3099" s="29">
        <v>251.71666666666999</v>
      </c>
    </row>
    <row r="3100" spans="1:7" x14ac:dyDescent="0.25">
      <c r="A3100" s="22" t="s">
        <v>42</v>
      </c>
      <c r="B3100" s="22" t="s">
        <v>45</v>
      </c>
      <c r="C3100" s="29">
        <v>19</v>
      </c>
      <c r="D3100" s="24"/>
      <c r="E3100" s="29"/>
      <c r="F3100" s="24">
        <v>9591.5763019999995</v>
      </c>
      <c r="G3100" s="29">
        <v>251.72222222222001</v>
      </c>
    </row>
    <row r="3101" spans="1:7" x14ac:dyDescent="0.25">
      <c r="A3101" s="22" t="s">
        <v>42</v>
      </c>
      <c r="B3101" s="22" t="s">
        <v>45</v>
      </c>
      <c r="C3101" s="29">
        <v>19</v>
      </c>
      <c r="D3101" s="24"/>
      <c r="E3101" s="29"/>
      <c r="F3101" s="24">
        <v>9613.7761699999992</v>
      </c>
      <c r="G3101" s="29">
        <v>251.92222222222</v>
      </c>
    </row>
    <row r="3102" spans="1:7" x14ac:dyDescent="0.25">
      <c r="A3102" s="22" t="s">
        <v>42</v>
      </c>
      <c r="B3102" s="22" t="s">
        <v>45</v>
      </c>
      <c r="C3102" s="29">
        <v>19</v>
      </c>
      <c r="D3102" s="24"/>
      <c r="E3102" s="29"/>
      <c r="F3102" s="24">
        <v>9619.9428000000007</v>
      </c>
      <c r="G3102" s="29">
        <v>251.97777777778001</v>
      </c>
    </row>
    <row r="3103" spans="1:7" x14ac:dyDescent="0.25">
      <c r="A3103" s="22" t="s">
        <v>42</v>
      </c>
      <c r="B3103" s="22" t="s">
        <v>45</v>
      </c>
      <c r="C3103" s="29">
        <v>19</v>
      </c>
      <c r="D3103" s="24"/>
      <c r="E3103" s="29"/>
      <c r="F3103" s="24">
        <v>9626.1094300000004</v>
      </c>
      <c r="G3103" s="29">
        <v>262.03333333333001</v>
      </c>
    </row>
    <row r="3104" spans="1:7" x14ac:dyDescent="0.25">
      <c r="A3104" s="22" t="s">
        <v>42</v>
      </c>
      <c r="B3104" s="22" t="s">
        <v>45</v>
      </c>
      <c r="C3104" s="29">
        <v>19</v>
      </c>
      <c r="D3104" s="24"/>
      <c r="E3104" s="29"/>
      <c r="F3104" s="24">
        <v>9694.5590229999998</v>
      </c>
      <c r="G3104" s="29">
        <v>262.64999999999998</v>
      </c>
    </row>
    <row r="3105" spans="1:7" x14ac:dyDescent="0.25">
      <c r="A3105" s="22" t="s">
        <v>42</v>
      </c>
      <c r="B3105" s="22" t="s">
        <v>45</v>
      </c>
      <c r="C3105" s="29">
        <v>19</v>
      </c>
      <c r="D3105" s="24"/>
      <c r="E3105" s="29"/>
      <c r="F3105" s="24">
        <v>9695.1756860000005</v>
      </c>
      <c r="G3105" s="29">
        <v>292.65555555556</v>
      </c>
    </row>
    <row r="3106" spans="1:7" x14ac:dyDescent="0.25">
      <c r="A3106" s="22" t="s">
        <v>42</v>
      </c>
      <c r="B3106" s="22" t="s">
        <v>45</v>
      </c>
      <c r="C3106" s="29">
        <v>19</v>
      </c>
      <c r="D3106" s="24"/>
      <c r="E3106" s="29"/>
      <c r="F3106" s="24">
        <v>9737.1087700000007</v>
      </c>
      <c r="G3106" s="29">
        <v>293.03333333333001</v>
      </c>
    </row>
    <row r="3107" spans="1:7" x14ac:dyDescent="0.25">
      <c r="A3107" s="22" t="s">
        <v>42</v>
      </c>
      <c r="B3107" s="22" t="s">
        <v>45</v>
      </c>
      <c r="C3107" s="29">
        <v>19</v>
      </c>
      <c r="D3107" s="24"/>
      <c r="E3107" s="29"/>
      <c r="F3107" s="24">
        <v>9743.2754000000004</v>
      </c>
      <c r="G3107" s="29">
        <v>293.08888888888998</v>
      </c>
    </row>
    <row r="3108" spans="1:7" x14ac:dyDescent="0.25">
      <c r="A3108" s="22" t="s">
        <v>42</v>
      </c>
      <c r="B3108" s="22" t="s">
        <v>45</v>
      </c>
      <c r="C3108" s="29">
        <v>19</v>
      </c>
      <c r="D3108" s="24"/>
      <c r="E3108" s="29"/>
      <c r="F3108" s="24">
        <v>9774.1085500000008</v>
      </c>
      <c r="G3108" s="29">
        <v>293.36666666667003</v>
      </c>
    </row>
    <row r="3109" spans="1:7" x14ac:dyDescent="0.25">
      <c r="A3109" s="22" t="s">
        <v>42</v>
      </c>
      <c r="B3109" s="22" t="s">
        <v>45</v>
      </c>
      <c r="C3109" s="29">
        <v>19</v>
      </c>
      <c r="D3109" s="24"/>
      <c r="E3109" s="29"/>
      <c r="F3109" s="24">
        <v>9774.1085500000008</v>
      </c>
      <c r="G3109" s="29">
        <v>308.36666666667003</v>
      </c>
    </row>
    <row r="3110" spans="1:7" x14ac:dyDescent="0.25">
      <c r="A3110" s="22" t="s">
        <v>42</v>
      </c>
      <c r="B3110" s="22" t="s">
        <v>45</v>
      </c>
      <c r="C3110" s="29">
        <v>19</v>
      </c>
      <c r="D3110" s="24"/>
      <c r="E3110" s="29"/>
      <c r="F3110" s="24">
        <v>9804.3250370000005</v>
      </c>
      <c r="G3110" s="29">
        <v>308.63888888888999</v>
      </c>
    </row>
    <row r="3111" spans="1:7" x14ac:dyDescent="0.25">
      <c r="A3111" s="22" t="s">
        <v>42</v>
      </c>
      <c r="B3111" s="22" t="s">
        <v>45</v>
      </c>
      <c r="C3111" s="29">
        <v>19</v>
      </c>
      <c r="D3111" s="24"/>
      <c r="E3111" s="29"/>
      <c r="F3111" s="24">
        <v>9804.9416999999994</v>
      </c>
      <c r="G3111" s="29">
        <v>308.64444444444001</v>
      </c>
    </row>
    <row r="3112" spans="1:7" x14ac:dyDescent="0.25">
      <c r="A3112" s="22" t="s">
        <v>42</v>
      </c>
      <c r="B3112" s="22" t="s">
        <v>45</v>
      </c>
      <c r="C3112" s="29">
        <v>19</v>
      </c>
      <c r="D3112" s="24"/>
      <c r="E3112" s="29"/>
      <c r="F3112" s="24">
        <v>9846.8747839999996</v>
      </c>
      <c r="G3112" s="29">
        <v>309.02222222222002</v>
      </c>
    </row>
    <row r="3113" spans="1:7" x14ac:dyDescent="0.25">
      <c r="A3113" s="22" t="s">
        <v>42</v>
      </c>
      <c r="B3113" s="22" t="s">
        <v>45</v>
      </c>
      <c r="C3113" s="29">
        <v>19</v>
      </c>
      <c r="D3113" s="24"/>
      <c r="E3113" s="29"/>
      <c r="F3113" s="24">
        <v>9847.4914470000003</v>
      </c>
      <c r="G3113" s="29">
        <v>334.02777777777999</v>
      </c>
    </row>
    <row r="3114" spans="1:7" x14ac:dyDescent="0.25">
      <c r="A3114" s="22" t="s">
        <v>42</v>
      </c>
      <c r="B3114" s="22" t="s">
        <v>45</v>
      </c>
      <c r="C3114" s="29">
        <v>19</v>
      </c>
      <c r="D3114" s="24"/>
      <c r="E3114" s="29"/>
      <c r="F3114" s="24">
        <v>9848.1081099999992</v>
      </c>
      <c r="G3114" s="29">
        <v>334.03333333333001</v>
      </c>
    </row>
    <row r="3115" spans="1:7" x14ac:dyDescent="0.25">
      <c r="A3115" s="22" t="s">
        <v>42</v>
      </c>
      <c r="B3115" s="22" t="s">
        <v>45</v>
      </c>
      <c r="C3115" s="29">
        <v>19</v>
      </c>
      <c r="D3115" s="24"/>
      <c r="E3115" s="29"/>
      <c r="F3115" s="24">
        <v>9860.4413700000005</v>
      </c>
      <c r="G3115" s="29">
        <v>334.14444444444001</v>
      </c>
    </row>
    <row r="3116" spans="1:7" x14ac:dyDescent="0.25">
      <c r="A3116" s="22" t="s">
        <v>42</v>
      </c>
      <c r="B3116" s="22" t="s">
        <v>45</v>
      </c>
      <c r="C3116" s="29">
        <v>19</v>
      </c>
      <c r="D3116" s="24"/>
      <c r="E3116" s="29"/>
      <c r="F3116" s="24">
        <v>9866.6080000000002</v>
      </c>
      <c r="G3116" s="29">
        <v>334.2</v>
      </c>
    </row>
    <row r="3117" spans="1:7" x14ac:dyDescent="0.25">
      <c r="A3117" s="22" t="s">
        <v>42</v>
      </c>
      <c r="B3117" s="22" t="s">
        <v>45</v>
      </c>
      <c r="C3117" s="29">
        <v>19</v>
      </c>
      <c r="D3117" s="24"/>
      <c r="E3117" s="29"/>
      <c r="F3117" s="24">
        <v>9959.1074499999995</v>
      </c>
      <c r="G3117" s="29">
        <v>334.2</v>
      </c>
    </row>
    <row r="3118" spans="1:7" x14ac:dyDescent="0.25">
      <c r="A3118" s="22" t="s">
        <v>42</v>
      </c>
      <c r="B3118" s="22" t="s">
        <v>45</v>
      </c>
      <c r="C3118" s="29">
        <v>19</v>
      </c>
      <c r="D3118" s="24"/>
      <c r="E3118" s="29"/>
      <c r="F3118" s="24">
        <v>9959.1074499999995</v>
      </c>
      <c r="G3118" s="29">
        <v>349.2</v>
      </c>
    </row>
    <row r="3119" spans="1:7" x14ac:dyDescent="0.25">
      <c r="A3119" s="22" t="s">
        <v>42</v>
      </c>
      <c r="B3119" s="22" t="s">
        <v>45</v>
      </c>
      <c r="C3119" s="29">
        <v>19</v>
      </c>
      <c r="D3119" s="24"/>
      <c r="E3119" s="29"/>
      <c r="F3119" s="24">
        <v>10144.10635</v>
      </c>
      <c r="G3119" s="29">
        <v>349.2</v>
      </c>
    </row>
    <row r="3120" spans="1:7" x14ac:dyDescent="0.25">
      <c r="A3120" s="22" t="s">
        <v>42</v>
      </c>
      <c r="B3120" s="22" t="s">
        <v>45</v>
      </c>
      <c r="C3120" s="29">
        <v>19</v>
      </c>
      <c r="D3120" s="24"/>
      <c r="E3120" s="29"/>
      <c r="F3120" s="24">
        <v>10144.10635</v>
      </c>
      <c r="G3120" s="29">
        <v>364.2</v>
      </c>
    </row>
    <row r="3121" spans="1:7" x14ac:dyDescent="0.25">
      <c r="A3121" s="22" t="s">
        <v>42</v>
      </c>
      <c r="B3121" s="22" t="s">
        <v>45</v>
      </c>
      <c r="C3121" s="29">
        <v>19</v>
      </c>
      <c r="D3121" s="24"/>
      <c r="E3121" s="29"/>
      <c r="F3121" s="24">
        <v>10235.989137</v>
      </c>
      <c r="G3121" s="29">
        <v>364.2</v>
      </c>
    </row>
    <row r="3122" spans="1:7" x14ac:dyDescent="0.25">
      <c r="A3122" s="22" t="s">
        <v>42</v>
      </c>
      <c r="B3122" s="22" t="s">
        <v>45</v>
      </c>
      <c r="C3122" s="29">
        <v>19</v>
      </c>
      <c r="D3122" s="24"/>
      <c r="E3122" s="29"/>
      <c r="F3122" s="24">
        <v>10236.605799999999</v>
      </c>
      <c r="G3122" s="29">
        <v>374.2</v>
      </c>
    </row>
    <row r="3123" spans="1:7" x14ac:dyDescent="0.25">
      <c r="A3123" s="22" t="s">
        <v>42</v>
      </c>
      <c r="B3123" s="22" t="s">
        <v>45</v>
      </c>
      <c r="C3123" s="29">
        <v>19</v>
      </c>
      <c r="D3123" s="24"/>
      <c r="E3123" s="29"/>
      <c r="F3123" s="24">
        <v>10329.105250000001</v>
      </c>
      <c r="G3123" s="29">
        <v>374.2</v>
      </c>
    </row>
    <row r="3124" spans="1:7" x14ac:dyDescent="0.25">
      <c r="A3124" s="22" t="s">
        <v>42</v>
      </c>
      <c r="B3124" s="22" t="s">
        <v>45</v>
      </c>
      <c r="C3124" s="29">
        <v>19</v>
      </c>
      <c r="D3124" s="24"/>
      <c r="E3124" s="29"/>
      <c r="F3124" s="24">
        <v>10329.105250000001</v>
      </c>
      <c r="G3124" s="29">
        <v>389.2</v>
      </c>
    </row>
    <row r="3125" spans="1:7" x14ac:dyDescent="0.25">
      <c r="A3125" s="22" t="s">
        <v>42</v>
      </c>
      <c r="B3125" s="22" t="s">
        <v>45</v>
      </c>
      <c r="C3125" s="29">
        <v>19</v>
      </c>
      <c r="D3125" s="24"/>
      <c r="E3125" s="29"/>
      <c r="F3125" s="24">
        <v>10514.104149999999</v>
      </c>
      <c r="G3125" s="29">
        <v>389.2</v>
      </c>
    </row>
    <row r="3126" spans="1:7" x14ac:dyDescent="0.25">
      <c r="A3126" s="22" t="s">
        <v>42</v>
      </c>
      <c r="B3126" s="22" t="s">
        <v>45</v>
      </c>
      <c r="C3126" s="29">
        <v>19</v>
      </c>
      <c r="D3126" s="24"/>
      <c r="E3126" s="29"/>
      <c r="F3126" s="24">
        <v>10514.104149999999</v>
      </c>
      <c r="G3126" s="29">
        <v>404.2</v>
      </c>
    </row>
    <row r="3127" spans="1:7" x14ac:dyDescent="0.25">
      <c r="A3127" s="22" t="s">
        <v>42</v>
      </c>
      <c r="B3127" s="22" t="s">
        <v>45</v>
      </c>
      <c r="C3127" s="29">
        <v>19</v>
      </c>
      <c r="D3127" s="24"/>
      <c r="E3127" s="29"/>
      <c r="F3127" s="24">
        <v>10544.9373</v>
      </c>
      <c r="G3127" s="29">
        <v>404.2</v>
      </c>
    </row>
    <row r="3128" spans="1:7" x14ac:dyDescent="0.25">
      <c r="A3128" s="22" t="s">
        <v>42</v>
      </c>
      <c r="B3128" s="22" t="s">
        <v>45</v>
      </c>
      <c r="C3128" s="29">
        <v>19</v>
      </c>
      <c r="D3128" s="24"/>
      <c r="E3128" s="29"/>
      <c r="F3128" s="24">
        <v>10551.103929999999</v>
      </c>
      <c r="G3128" s="29">
        <v>414.2</v>
      </c>
    </row>
    <row r="3129" spans="1:7" x14ac:dyDescent="0.25">
      <c r="A3129" s="22" t="s">
        <v>42</v>
      </c>
      <c r="B3129" s="22" t="s">
        <v>45</v>
      </c>
      <c r="C3129" s="29">
        <v>19</v>
      </c>
      <c r="D3129" s="24"/>
      <c r="E3129" s="29"/>
      <c r="F3129" s="24">
        <v>10699.10305</v>
      </c>
      <c r="G3129" s="29">
        <v>414.2</v>
      </c>
    </row>
    <row r="3130" spans="1:7" x14ac:dyDescent="0.25">
      <c r="A3130" s="22" t="s">
        <v>42</v>
      </c>
      <c r="B3130" s="22" t="s">
        <v>45</v>
      </c>
      <c r="C3130" s="29">
        <v>19</v>
      </c>
      <c r="D3130" s="24"/>
      <c r="E3130" s="29"/>
      <c r="F3130" s="24">
        <v>10699.10305</v>
      </c>
      <c r="G3130" s="29">
        <v>429.2</v>
      </c>
    </row>
    <row r="3131" spans="1:7" x14ac:dyDescent="0.25">
      <c r="A3131" s="22" t="s">
        <v>42</v>
      </c>
      <c r="B3131" s="22" t="s">
        <v>45</v>
      </c>
      <c r="C3131" s="29">
        <v>19</v>
      </c>
      <c r="D3131" s="24"/>
      <c r="E3131" s="29"/>
      <c r="F3131" s="24">
        <v>10853.2688</v>
      </c>
      <c r="G3131" s="29">
        <v>429.2</v>
      </c>
    </row>
    <row r="3132" spans="1:7" x14ac:dyDescent="0.25">
      <c r="A3132" s="22" t="s">
        <v>42</v>
      </c>
      <c r="B3132" s="22" t="s">
        <v>45</v>
      </c>
      <c r="C3132" s="29">
        <v>19</v>
      </c>
      <c r="D3132" s="24"/>
      <c r="E3132" s="29"/>
      <c r="F3132" s="24">
        <v>10884.10195</v>
      </c>
      <c r="G3132" s="29">
        <v>431.56842105263001</v>
      </c>
    </row>
    <row r="3133" spans="1:7" x14ac:dyDescent="0.25">
      <c r="A3133" s="22" t="s">
        <v>42</v>
      </c>
      <c r="B3133" s="22" t="s">
        <v>45</v>
      </c>
      <c r="C3133" s="29">
        <v>19</v>
      </c>
      <c r="D3133" s="24"/>
      <c r="E3133" s="29"/>
      <c r="F3133" s="24">
        <v>10884.10195</v>
      </c>
      <c r="G3133" s="29">
        <v>442.56842105263001</v>
      </c>
    </row>
    <row r="3134" spans="1:7" x14ac:dyDescent="0.25">
      <c r="A3134" s="22" t="s">
        <v>42</v>
      </c>
      <c r="B3134" s="22" t="s">
        <v>45</v>
      </c>
      <c r="C3134" s="29">
        <v>19</v>
      </c>
      <c r="D3134" s="24"/>
      <c r="E3134" s="29"/>
      <c r="F3134" s="24">
        <v>10970.43477</v>
      </c>
      <c r="G3134" s="29">
        <v>449.2</v>
      </c>
    </row>
    <row r="3135" spans="1:7" x14ac:dyDescent="0.25">
      <c r="A3135" s="22" t="s">
        <v>42</v>
      </c>
      <c r="B3135" s="22" t="s">
        <v>45</v>
      </c>
      <c r="C3135" s="29">
        <v>19</v>
      </c>
      <c r="D3135" s="24"/>
      <c r="E3135" s="29"/>
      <c r="F3135" s="24">
        <v>10976.6014</v>
      </c>
      <c r="G3135" s="29">
        <v>449.2</v>
      </c>
    </row>
    <row r="3136" spans="1:7" x14ac:dyDescent="0.25">
      <c r="A3136" s="22" t="s">
        <v>42</v>
      </c>
      <c r="B3136" s="22" t="s">
        <v>45</v>
      </c>
      <c r="C3136" s="29">
        <v>19</v>
      </c>
      <c r="D3136" s="24"/>
      <c r="E3136" s="29"/>
      <c r="F3136" s="24">
        <v>10987.701333999999</v>
      </c>
      <c r="G3136" s="29">
        <v>450.14736842104998</v>
      </c>
    </row>
    <row r="3137" spans="1:7" x14ac:dyDescent="0.25">
      <c r="A3137" s="22" t="s">
        <v>42</v>
      </c>
      <c r="B3137" s="22" t="s">
        <v>45</v>
      </c>
      <c r="C3137" s="29">
        <v>19</v>
      </c>
      <c r="D3137" s="24"/>
      <c r="E3137" s="29"/>
      <c r="F3137" s="24">
        <v>10988.317997</v>
      </c>
      <c r="G3137" s="29">
        <v>450.2</v>
      </c>
    </row>
    <row r="3138" spans="1:7" x14ac:dyDescent="0.25">
      <c r="A3138" s="22" t="s">
        <v>42</v>
      </c>
      <c r="B3138" s="22" t="s">
        <v>45</v>
      </c>
      <c r="C3138" s="29">
        <v>19</v>
      </c>
      <c r="D3138" s="24"/>
      <c r="E3138" s="29"/>
      <c r="F3138" s="24">
        <v>10988.934660000001</v>
      </c>
      <c r="G3138" s="29">
        <v>450.25263157895</v>
      </c>
    </row>
    <row r="3139" spans="1:7" x14ac:dyDescent="0.25">
      <c r="A3139" s="22" t="s">
        <v>42</v>
      </c>
      <c r="B3139" s="22" t="s">
        <v>45</v>
      </c>
      <c r="C3139" s="29">
        <v>19</v>
      </c>
      <c r="D3139" s="24"/>
      <c r="E3139" s="29"/>
      <c r="F3139" s="24">
        <v>11093.76737</v>
      </c>
      <c r="G3139" s="29">
        <v>459.2</v>
      </c>
    </row>
    <row r="3140" spans="1:7" x14ac:dyDescent="0.25">
      <c r="A3140" s="22" t="s">
        <v>42</v>
      </c>
      <c r="B3140" s="22" t="s">
        <v>45</v>
      </c>
      <c r="C3140" s="29">
        <v>19</v>
      </c>
      <c r="D3140" s="24"/>
      <c r="E3140" s="29"/>
      <c r="F3140" s="24">
        <v>11099.933999999999</v>
      </c>
      <c r="G3140" s="29">
        <v>459.2</v>
      </c>
    </row>
    <row r="3141" spans="1:7" x14ac:dyDescent="0.25">
      <c r="A3141" s="22" t="s">
        <v>42</v>
      </c>
      <c r="B3141" s="22" t="s">
        <v>45</v>
      </c>
      <c r="C3141" s="29">
        <v>19</v>
      </c>
      <c r="D3141" s="24"/>
      <c r="E3141" s="29"/>
      <c r="F3141" s="24">
        <v>11217.099969999999</v>
      </c>
      <c r="G3141" s="29">
        <v>460.2</v>
      </c>
    </row>
    <row r="3142" spans="1:7" x14ac:dyDescent="0.25">
      <c r="A3142" s="22" t="s">
        <v>42</v>
      </c>
      <c r="B3142" s="22" t="s">
        <v>45</v>
      </c>
      <c r="C3142" s="29">
        <v>19</v>
      </c>
      <c r="D3142" s="24"/>
      <c r="E3142" s="29"/>
      <c r="F3142" s="24">
        <v>11469.9318</v>
      </c>
      <c r="G3142" s="29">
        <v>460.2</v>
      </c>
    </row>
    <row r="3143" spans="1:7" x14ac:dyDescent="0.25">
      <c r="A3143" s="22" t="s">
        <v>42</v>
      </c>
      <c r="B3143" s="22" t="s">
        <v>45</v>
      </c>
      <c r="C3143" s="29">
        <v>19</v>
      </c>
      <c r="D3143" s="24"/>
      <c r="E3143" s="29"/>
      <c r="F3143" s="24">
        <v>11476.09843</v>
      </c>
      <c r="G3143" s="29">
        <v>470.2</v>
      </c>
    </row>
    <row r="3144" spans="1:7" x14ac:dyDescent="0.25">
      <c r="A3144" s="22" t="s">
        <v>42</v>
      </c>
      <c r="B3144" s="22" t="s">
        <v>45</v>
      </c>
      <c r="C3144" s="29">
        <v>19</v>
      </c>
      <c r="D3144" s="24"/>
      <c r="E3144" s="29"/>
      <c r="F3144" s="24">
        <v>30833.15</v>
      </c>
      <c r="G3144" s="29">
        <v>470.2</v>
      </c>
    </row>
    <row r="3145" spans="1:7" x14ac:dyDescent="0.25">
      <c r="A3145" s="22" t="s">
        <v>42</v>
      </c>
      <c r="B3145" s="22" t="s">
        <v>45</v>
      </c>
      <c r="C3145" s="29">
        <v>19</v>
      </c>
      <c r="D3145" s="24"/>
      <c r="E3145" s="29"/>
      <c r="F3145" s="24">
        <v>30839.316630000001</v>
      </c>
      <c r="G3145" s="29">
        <v>478.1</v>
      </c>
    </row>
    <row r="3146" spans="1:7" x14ac:dyDescent="0.25">
      <c r="A3146" s="22" t="s">
        <v>42</v>
      </c>
      <c r="B3146" s="22" t="s">
        <v>45</v>
      </c>
      <c r="C3146" s="29">
        <v>19</v>
      </c>
      <c r="D3146" s="24"/>
      <c r="E3146" s="29"/>
      <c r="F3146" s="24">
        <v>61666.3</v>
      </c>
      <c r="G3146" s="29">
        <v>478.1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4">
        <v>6.1666299999999996</v>
      </c>
      <c r="E3147" s="29">
        <v>460.8</v>
      </c>
      <c r="F3147" s="24"/>
      <c r="G3147" s="29"/>
    </row>
    <row r="3148" spans="1:7" x14ac:dyDescent="0.25">
      <c r="A3148" s="22" t="s">
        <v>42</v>
      </c>
      <c r="B3148" s="22" t="s">
        <v>45</v>
      </c>
      <c r="C3148" s="29">
        <v>20</v>
      </c>
      <c r="D3148" s="24">
        <v>7074.9745990000001</v>
      </c>
      <c r="E3148" s="29">
        <v>460.8</v>
      </c>
      <c r="F3148" s="24"/>
      <c r="G3148" s="29"/>
    </row>
    <row r="3149" spans="1:7" x14ac:dyDescent="0.25">
      <c r="A3149" s="22" t="s">
        <v>42</v>
      </c>
      <c r="B3149" s="22" t="s">
        <v>45</v>
      </c>
      <c r="C3149" s="29">
        <v>20</v>
      </c>
      <c r="D3149" s="24">
        <v>7075.5912619999999</v>
      </c>
      <c r="E3149" s="29">
        <v>434.9</v>
      </c>
      <c r="F3149" s="24"/>
      <c r="G3149" s="29"/>
    </row>
    <row r="3150" spans="1:7" x14ac:dyDescent="0.25">
      <c r="A3150" s="22" t="s">
        <v>42</v>
      </c>
      <c r="B3150" s="22" t="s">
        <v>45</v>
      </c>
      <c r="C3150" s="29">
        <v>20</v>
      </c>
      <c r="D3150" s="24">
        <v>7338.2897000000003</v>
      </c>
      <c r="E3150" s="29">
        <v>434.9</v>
      </c>
      <c r="F3150" s="24"/>
      <c r="G3150" s="29"/>
    </row>
    <row r="3151" spans="1:7" x14ac:dyDescent="0.25">
      <c r="A3151" s="22" t="s">
        <v>42</v>
      </c>
      <c r="B3151" s="22" t="s">
        <v>45</v>
      </c>
      <c r="C3151" s="29">
        <v>20</v>
      </c>
      <c r="D3151" s="24">
        <v>7338.9063630000001</v>
      </c>
      <c r="E3151" s="29">
        <v>424.9</v>
      </c>
      <c r="F3151" s="24"/>
      <c r="G3151" s="29"/>
    </row>
    <row r="3152" spans="1:7" x14ac:dyDescent="0.25">
      <c r="A3152" s="22" t="s">
        <v>42</v>
      </c>
      <c r="B3152" s="22" t="s">
        <v>45</v>
      </c>
      <c r="C3152" s="29">
        <v>20</v>
      </c>
      <c r="D3152" s="24">
        <v>7584.9548999999997</v>
      </c>
      <c r="E3152" s="29">
        <v>424.9</v>
      </c>
      <c r="F3152" s="24"/>
      <c r="G3152" s="29"/>
    </row>
    <row r="3153" spans="1:7" x14ac:dyDescent="0.25">
      <c r="A3153" s="22" t="s">
        <v>42</v>
      </c>
      <c r="B3153" s="22" t="s">
        <v>45</v>
      </c>
      <c r="C3153" s="29">
        <v>20</v>
      </c>
      <c r="D3153" s="24">
        <v>7585.5715630000004</v>
      </c>
      <c r="E3153" s="29">
        <v>399.9</v>
      </c>
      <c r="F3153" s="24"/>
      <c r="G3153" s="29"/>
    </row>
    <row r="3154" spans="1:7" x14ac:dyDescent="0.25">
      <c r="A3154" s="22" t="s">
        <v>42</v>
      </c>
      <c r="B3154" s="22" t="s">
        <v>45</v>
      </c>
      <c r="C3154" s="29">
        <v>20</v>
      </c>
      <c r="D3154" s="24">
        <v>7708.2875000000004</v>
      </c>
      <c r="E3154" s="29">
        <v>399.9</v>
      </c>
      <c r="F3154" s="24"/>
      <c r="G3154" s="29"/>
    </row>
    <row r="3155" spans="1:7" x14ac:dyDescent="0.25">
      <c r="A3155" s="22" t="s">
        <v>42</v>
      </c>
      <c r="B3155" s="22" t="s">
        <v>45</v>
      </c>
      <c r="C3155" s="29">
        <v>20</v>
      </c>
      <c r="D3155" s="24">
        <v>7708.9041630000002</v>
      </c>
      <c r="E3155" s="29">
        <v>398.4</v>
      </c>
      <c r="F3155" s="24"/>
      <c r="G3155" s="29"/>
    </row>
    <row r="3156" spans="1:7" x14ac:dyDescent="0.25">
      <c r="A3156" s="22" t="s">
        <v>42</v>
      </c>
      <c r="B3156" s="22" t="s">
        <v>45</v>
      </c>
      <c r="C3156" s="29">
        <v>20</v>
      </c>
      <c r="D3156" s="24">
        <v>7714.4541300000001</v>
      </c>
      <c r="E3156" s="29">
        <v>384.9</v>
      </c>
      <c r="F3156" s="24"/>
      <c r="G3156" s="29"/>
    </row>
    <row r="3157" spans="1:7" x14ac:dyDescent="0.25">
      <c r="A3157" s="22" t="s">
        <v>42</v>
      </c>
      <c r="B3157" s="22" t="s">
        <v>45</v>
      </c>
      <c r="C3157" s="29">
        <v>20</v>
      </c>
      <c r="D3157" s="24">
        <v>7831.6201000000001</v>
      </c>
      <c r="E3157" s="29">
        <v>384.9</v>
      </c>
      <c r="F3157" s="24"/>
      <c r="G3157" s="29"/>
    </row>
    <row r="3158" spans="1:7" x14ac:dyDescent="0.25">
      <c r="A3158" s="22" t="s">
        <v>42</v>
      </c>
      <c r="B3158" s="22" t="s">
        <v>45</v>
      </c>
      <c r="C3158" s="29">
        <v>20</v>
      </c>
      <c r="D3158" s="24">
        <v>7831.6201000000001</v>
      </c>
      <c r="E3158" s="29">
        <v>369.9</v>
      </c>
      <c r="F3158" s="24"/>
      <c r="G3158" s="29"/>
    </row>
    <row r="3159" spans="1:7" x14ac:dyDescent="0.25">
      <c r="A3159" s="22" t="s">
        <v>42</v>
      </c>
      <c r="B3159" s="22" t="s">
        <v>45</v>
      </c>
      <c r="C3159" s="29">
        <v>20</v>
      </c>
      <c r="D3159" s="24">
        <v>7893.2864</v>
      </c>
      <c r="E3159" s="29">
        <v>369.9</v>
      </c>
      <c r="F3159" s="24"/>
      <c r="G3159" s="29"/>
    </row>
    <row r="3160" spans="1:7" x14ac:dyDescent="0.25">
      <c r="A3160" s="22" t="s">
        <v>42</v>
      </c>
      <c r="B3160" s="22" t="s">
        <v>45</v>
      </c>
      <c r="C3160" s="29">
        <v>20</v>
      </c>
      <c r="D3160" s="24">
        <v>7893.9030629999997</v>
      </c>
      <c r="E3160" s="29">
        <v>343.4</v>
      </c>
      <c r="F3160" s="24"/>
      <c r="G3160" s="29"/>
    </row>
    <row r="3161" spans="1:7" x14ac:dyDescent="0.25">
      <c r="A3161" s="22" t="s">
        <v>42</v>
      </c>
      <c r="B3161" s="22" t="s">
        <v>45</v>
      </c>
      <c r="C3161" s="29">
        <v>20</v>
      </c>
      <c r="D3161" s="24">
        <v>7899.4530299999997</v>
      </c>
      <c r="E3161" s="29">
        <v>329.9</v>
      </c>
      <c r="F3161" s="24"/>
      <c r="G3161" s="29"/>
    </row>
    <row r="3162" spans="1:7" x14ac:dyDescent="0.25">
      <c r="A3162" s="22" t="s">
        <v>42</v>
      </c>
      <c r="B3162" s="22" t="s">
        <v>45</v>
      </c>
      <c r="C3162" s="29">
        <v>20</v>
      </c>
      <c r="D3162" s="24">
        <v>7954.9526999999998</v>
      </c>
      <c r="E3162" s="29">
        <v>329.9</v>
      </c>
      <c r="F3162" s="24"/>
      <c r="G3162" s="29"/>
    </row>
    <row r="3163" spans="1:7" x14ac:dyDescent="0.25">
      <c r="A3163" s="22" t="s">
        <v>42</v>
      </c>
      <c r="B3163" s="22" t="s">
        <v>45</v>
      </c>
      <c r="C3163" s="29">
        <v>20</v>
      </c>
      <c r="D3163" s="24">
        <v>7954.9526999999998</v>
      </c>
      <c r="E3163" s="29">
        <v>309.89999999999998</v>
      </c>
      <c r="F3163" s="24"/>
      <c r="G3163" s="29"/>
    </row>
    <row r="3164" spans="1:7" x14ac:dyDescent="0.25">
      <c r="A3164" s="22" t="s">
        <v>42</v>
      </c>
      <c r="B3164" s="22" t="s">
        <v>45</v>
      </c>
      <c r="C3164" s="29">
        <v>20</v>
      </c>
      <c r="D3164" s="24">
        <v>8078.2852999999996</v>
      </c>
      <c r="E3164" s="29">
        <v>309.89999999999998</v>
      </c>
      <c r="F3164" s="24"/>
      <c r="G3164" s="29"/>
    </row>
    <row r="3165" spans="1:7" x14ac:dyDescent="0.25">
      <c r="A3165" s="22" t="s">
        <v>42</v>
      </c>
      <c r="B3165" s="22" t="s">
        <v>45</v>
      </c>
      <c r="C3165" s="29">
        <v>20</v>
      </c>
      <c r="D3165" s="24">
        <v>8078.2852999999996</v>
      </c>
      <c r="E3165" s="29">
        <v>289.89999999999998</v>
      </c>
      <c r="F3165" s="24"/>
      <c r="G3165" s="29"/>
    </row>
    <row r="3166" spans="1:7" x14ac:dyDescent="0.25">
      <c r="A3166" s="22" t="s">
        <v>42</v>
      </c>
      <c r="B3166" s="22" t="s">
        <v>45</v>
      </c>
      <c r="C3166" s="29">
        <v>20</v>
      </c>
      <c r="D3166" s="24">
        <v>8084.4519300000002</v>
      </c>
      <c r="E3166" s="29">
        <v>274.89999999999998</v>
      </c>
      <c r="F3166" s="24"/>
      <c r="G3166" s="29"/>
    </row>
    <row r="3167" spans="1:7" x14ac:dyDescent="0.25">
      <c r="A3167" s="22" t="s">
        <v>42</v>
      </c>
      <c r="B3167" s="22" t="s">
        <v>45</v>
      </c>
      <c r="C3167" s="29">
        <v>20</v>
      </c>
      <c r="D3167" s="24">
        <v>8109.1184499999999</v>
      </c>
      <c r="E3167" s="29">
        <v>274.89999999999998</v>
      </c>
      <c r="F3167" s="24"/>
      <c r="G3167" s="29"/>
    </row>
    <row r="3168" spans="1:7" x14ac:dyDescent="0.25">
      <c r="A3168" s="22" t="s">
        <v>42</v>
      </c>
      <c r="B3168" s="22" t="s">
        <v>45</v>
      </c>
      <c r="C3168" s="29">
        <v>20</v>
      </c>
      <c r="D3168" s="24">
        <v>8133.7849699999997</v>
      </c>
      <c r="E3168" s="29">
        <v>273.56666666667002</v>
      </c>
      <c r="F3168" s="24"/>
      <c r="G3168" s="29"/>
    </row>
    <row r="3169" spans="1:7" x14ac:dyDescent="0.25">
      <c r="A3169" s="22" t="s">
        <v>42</v>
      </c>
      <c r="B3169" s="22" t="s">
        <v>45</v>
      </c>
      <c r="C3169" s="29">
        <v>20</v>
      </c>
      <c r="D3169" s="24">
        <v>8139.3349369999996</v>
      </c>
      <c r="E3169" s="29">
        <v>273.26666666667001</v>
      </c>
      <c r="F3169" s="24"/>
      <c r="G3169" s="29"/>
    </row>
    <row r="3170" spans="1:7" x14ac:dyDescent="0.25">
      <c r="A3170" s="22" t="s">
        <v>42</v>
      </c>
      <c r="B3170" s="22" t="s">
        <v>45</v>
      </c>
      <c r="C3170" s="29">
        <v>20</v>
      </c>
      <c r="D3170" s="24">
        <v>8139.9516000000003</v>
      </c>
      <c r="E3170" s="29">
        <v>273.23333333332999</v>
      </c>
      <c r="F3170" s="24"/>
      <c r="G3170" s="29"/>
    </row>
    <row r="3171" spans="1:7" x14ac:dyDescent="0.25">
      <c r="A3171" s="22" t="s">
        <v>42</v>
      </c>
      <c r="B3171" s="22" t="s">
        <v>45</v>
      </c>
      <c r="C3171" s="29">
        <v>20</v>
      </c>
      <c r="D3171" s="24">
        <v>8140.5682630000001</v>
      </c>
      <c r="E3171" s="29">
        <v>273.14736842104998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20</v>
      </c>
      <c r="D3172" s="24">
        <v>8201.6178999999993</v>
      </c>
      <c r="E3172" s="29">
        <v>264.63684210525997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20</v>
      </c>
      <c r="D3173" s="24">
        <v>8201.6178999999993</v>
      </c>
      <c r="E3173" s="29">
        <v>232.63684210526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20</v>
      </c>
      <c r="D3174" s="24">
        <v>8257.1175700000003</v>
      </c>
      <c r="E3174" s="29">
        <v>227.9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20</v>
      </c>
      <c r="D3175" s="24">
        <v>8263.2842000000001</v>
      </c>
      <c r="E3175" s="29">
        <v>227.9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20</v>
      </c>
      <c r="D3176" s="24">
        <v>8263.9008630000008</v>
      </c>
      <c r="E3176" s="29">
        <v>226.9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20</v>
      </c>
      <c r="D3177" s="24">
        <v>8269.4508299999998</v>
      </c>
      <c r="E3177" s="29">
        <v>217.9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20</v>
      </c>
      <c r="D3178" s="24">
        <v>8386.6167999999998</v>
      </c>
      <c r="E3178" s="29">
        <v>217.9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20</v>
      </c>
      <c r="D3179" s="24">
        <v>8386.6167999999998</v>
      </c>
      <c r="E3179" s="29">
        <v>202.9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20</v>
      </c>
      <c r="D3180" s="24">
        <v>8399.5667229999999</v>
      </c>
      <c r="E3180" s="29">
        <v>202.9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20</v>
      </c>
      <c r="D3181" s="24">
        <v>8400.1833860000006</v>
      </c>
      <c r="E3181" s="29">
        <v>151.9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20</v>
      </c>
      <c r="D3182" s="24">
        <v>8448.2831000000006</v>
      </c>
      <c r="E3182" s="29">
        <v>151.9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20</v>
      </c>
      <c r="D3183" s="24">
        <v>8448.8997629999994</v>
      </c>
      <c r="E3183" s="29">
        <v>150.9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20</v>
      </c>
      <c r="D3184" s="24">
        <v>8454.4497300000003</v>
      </c>
      <c r="E3184" s="29">
        <v>141.9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20</v>
      </c>
      <c r="D3185" s="24">
        <v>8570.9990369999996</v>
      </c>
      <c r="E3185" s="29">
        <v>141.9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20</v>
      </c>
      <c r="D3186" s="24">
        <v>8571.6157000000003</v>
      </c>
      <c r="E3186" s="29">
        <v>89.9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20</v>
      </c>
      <c r="D3187" s="24">
        <v>8818.2808999999997</v>
      </c>
      <c r="E3187" s="29">
        <v>89.9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20</v>
      </c>
      <c r="D3188" s="24">
        <v>8824.4475299999995</v>
      </c>
      <c r="E3188" s="29">
        <v>89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20</v>
      </c>
      <c r="D3189" s="24">
        <v>11469.9318</v>
      </c>
      <c r="E3189" s="29">
        <v>89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20</v>
      </c>
      <c r="D3190" s="24">
        <v>11476.09843</v>
      </c>
      <c r="E3190" s="29">
        <v>87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20</v>
      </c>
      <c r="D3191" s="24">
        <v>14368.2479</v>
      </c>
      <c r="E3191" s="29">
        <v>87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20</v>
      </c>
      <c r="D3192" s="24">
        <v>14368.864562999999</v>
      </c>
      <c r="E3192" s="29">
        <v>86.9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20</v>
      </c>
      <c r="D3193" s="24">
        <v>17759.894400000001</v>
      </c>
      <c r="E3193" s="29">
        <v>86.9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20</v>
      </c>
      <c r="D3194" s="24">
        <v>17760.511063000002</v>
      </c>
      <c r="E3194" s="29">
        <v>86.8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20</v>
      </c>
      <c r="D3195" s="24">
        <v>19424.8845</v>
      </c>
      <c r="E3195" s="29">
        <v>86.8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20</v>
      </c>
      <c r="D3196" s="24">
        <v>19425.501163000001</v>
      </c>
      <c r="E3196" s="29">
        <v>86.5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20</v>
      </c>
      <c r="D3197" s="24">
        <v>21891.536499999998</v>
      </c>
      <c r="E3197" s="29">
        <v>86.5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20</v>
      </c>
      <c r="D3198" s="24">
        <v>21892.153162999999</v>
      </c>
      <c r="E3198" s="29">
        <v>86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20</v>
      </c>
      <c r="D3199" s="24">
        <v>27276.854479000001</v>
      </c>
      <c r="E3199" s="29">
        <v>86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20</v>
      </c>
      <c r="D3200" s="24">
        <v>27277.471141999999</v>
      </c>
      <c r="E3200" s="29">
        <v>69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20</v>
      </c>
      <c r="D3201" s="24">
        <v>29846.4892</v>
      </c>
      <c r="E3201" s="29">
        <v>69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20</v>
      </c>
      <c r="D3202" s="24">
        <v>29847.105863000001</v>
      </c>
      <c r="E3202" s="29">
        <v>68.5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20</v>
      </c>
      <c r="D3203" s="24">
        <v>30093.154399999999</v>
      </c>
      <c r="E3203" s="29">
        <v>68.5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20</v>
      </c>
      <c r="D3204" s="24">
        <v>30093.771063</v>
      </c>
      <c r="E3204" s="29">
        <v>68.2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20</v>
      </c>
      <c r="D3205" s="24">
        <v>33299.802000000003</v>
      </c>
      <c r="E3205" s="29">
        <v>68.2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20</v>
      </c>
      <c r="D3206" s="24">
        <v>33300.418662999997</v>
      </c>
      <c r="E3206" s="29">
        <v>67.7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20</v>
      </c>
      <c r="D3207" s="24">
        <v>34224.796499999997</v>
      </c>
      <c r="E3207" s="29">
        <v>67.7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20</v>
      </c>
      <c r="D3208" s="24">
        <v>34225.413162999997</v>
      </c>
      <c r="E3208" s="29">
        <v>67.400000000000006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20</v>
      </c>
      <c r="D3209" s="24">
        <v>46249.724999999999</v>
      </c>
      <c r="E3209" s="29">
        <v>67.400000000000006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20</v>
      </c>
      <c r="D3210" s="24">
        <v>46255.891629999998</v>
      </c>
      <c r="E3210" s="29">
        <v>14.4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20</v>
      </c>
      <c r="D3211" s="24">
        <v>51183.029000000002</v>
      </c>
      <c r="E3211" s="29">
        <v>14.4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20</v>
      </c>
      <c r="D3212" s="24">
        <v>51189.195630000002</v>
      </c>
      <c r="E3212" s="29">
        <v>13.8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20</v>
      </c>
      <c r="D3213" s="24">
        <v>61666.3</v>
      </c>
      <c r="E3213" s="29">
        <v>13.8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20</v>
      </c>
      <c r="D3214" s="24"/>
      <c r="E3214" s="29"/>
      <c r="F3214" s="24">
        <v>6.1666299999999996</v>
      </c>
      <c r="G3214" s="29">
        <v>44.8</v>
      </c>
    </row>
    <row r="3215" spans="1:7" x14ac:dyDescent="0.25">
      <c r="A3215" s="22" t="s">
        <v>42</v>
      </c>
      <c r="B3215" s="22" t="s">
        <v>45</v>
      </c>
      <c r="C3215" s="29">
        <v>20</v>
      </c>
      <c r="D3215" s="24"/>
      <c r="E3215" s="29"/>
      <c r="F3215" s="24">
        <v>2157.703837</v>
      </c>
      <c r="G3215" s="29">
        <v>44.8</v>
      </c>
    </row>
    <row r="3216" spans="1:7" x14ac:dyDescent="0.25">
      <c r="A3216" s="22" t="s">
        <v>42</v>
      </c>
      <c r="B3216" s="22" t="s">
        <v>45</v>
      </c>
      <c r="C3216" s="29">
        <v>20</v>
      </c>
      <c r="D3216" s="24"/>
      <c r="E3216" s="29"/>
      <c r="F3216" s="24">
        <v>2158.3204999999998</v>
      </c>
      <c r="G3216" s="29">
        <v>64.8</v>
      </c>
    </row>
    <row r="3217" spans="1:7" x14ac:dyDescent="0.25">
      <c r="A3217" s="22" t="s">
        <v>42</v>
      </c>
      <c r="B3217" s="22" t="s">
        <v>45</v>
      </c>
      <c r="C3217" s="29">
        <v>20</v>
      </c>
      <c r="D3217" s="24"/>
      <c r="E3217" s="29"/>
      <c r="F3217" s="24">
        <v>6814.1261500000001</v>
      </c>
      <c r="G3217" s="29">
        <v>64.8</v>
      </c>
    </row>
    <row r="3218" spans="1:7" x14ac:dyDescent="0.25">
      <c r="A3218" s="22" t="s">
        <v>42</v>
      </c>
      <c r="B3218" s="22" t="s">
        <v>45</v>
      </c>
      <c r="C3218" s="29">
        <v>20</v>
      </c>
      <c r="D3218" s="24"/>
      <c r="E3218" s="29"/>
      <c r="F3218" s="24">
        <v>6820.2927799999998</v>
      </c>
      <c r="G3218" s="29">
        <v>65.8</v>
      </c>
    </row>
    <row r="3219" spans="1:7" x14ac:dyDescent="0.25">
      <c r="A3219" s="22" t="s">
        <v>42</v>
      </c>
      <c r="B3219" s="22" t="s">
        <v>45</v>
      </c>
      <c r="C3219" s="29">
        <v>20</v>
      </c>
      <c r="D3219" s="24"/>
      <c r="E3219" s="29"/>
      <c r="F3219" s="24">
        <v>7091.6244999999999</v>
      </c>
      <c r="G3219" s="29">
        <v>65.8</v>
      </c>
    </row>
    <row r="3220" spans="1:7" x14ac:dyDescent="0.25">
      <c r="A3220" s="22" t="s">
        <v>42</v>
      </c>
      <c r="B3220" s="22" t="s">
        <v>45</v>
      </c>
      <c r="C3220" s="29">
        <v>20</v>
      </c>
      <c r="D3220" s="24"/>
      <c r="E3220" s="29"/>
      <c r="F3220" s="24">
        <v>7092.2411629999997</v>
      </c>
      <c r="G3220" s="29">
        <v>66.2</v>
      </c>
    </row>
    <row r="3221" spans="1:7" x14ac:dyDescent="0.25">
      <c r="A3221" s="22" t="s">
        <v>42</v>
      </c>
      <c r="B3221" s="22" t="s">
        <v>45</v>
      </c>
      <c r="C3221" s="29">
        <v>20</v>
      </c>
      <c r="D3221" s="24"/>
      <c r="E3221" s="29"/>
      <c r="F3221" s="24">
        <v>7097.7911299999996</v>
      </c>
      <c r="G3221" s="29">
        <v>69.8</v>
      </c>
    </row>
    <row r="3222" spans="1:7" x14ac:dyDescent="0.25">
      <c r="A3222" s="22" t="s">
        <v>42</v>
      </c>
      <c r="B3222" s="22" t="s">
        <v>45</v>
      </c>
      <c r="C3222" s="29">
        <v>20</v>
      </c>
      <c r="D3222" s="24"/>
      <c r="E3222" s="29"/>
      <c r="F3222" s="24">
        <v>7399.9560000000001</v>
      </c>
      <c r="G3222" s="29">
        <v>69.8</v>
      </c>
    </row>
    <row r="3223" spans="1:7" x14ac:dyDescent="0.25">
      <c r="A3223" s="22" t="s">
        <v>42</v>
      </c>
      <c r="B3223" s="22" t="s">
        <v>45</v>
      </c>
      <c r="C3223" s="29">
        <v>20</v>
      </c>
      <c r="D3223" s="24"/>
      <c r="E3223" s="29"/>
      <c r="F3223" s="24">
        <v>7400.5726629999999</v>
      </c>
      <c r="G3223" s="29">
        <v>77.5</v>
      </c>
    </row>
    <row r="3224" spans="1:7" x14ac:dyDescent="0.25">
      <c r="A3224" s="22" t="s">
        <v>42</v>
      </c>
      <c r="B3224" s="22" t="s">
        <v>45</v>
      </c>
      <c r="C3224" s="29">
        <v>20</v>
      </c>
      <c r="D3224" s="24"/>
      <c r="E3224" s="29"/>
      <c r="F3224" s="24">
        <v>7406.1226299999998</v>
      </c>
      <c r="G3224" s="29">
        <v>83.8</v>
      </c>
    </row>
    <row r="3225" spans="1:7" x14ac:dyDescent="0.25">
      <c r="A3225" s="22" t="s">
        <v>42</v>
      </c>
      <c r="B3225" s="22" t="s">
        <v>45</v>
      </c>
      <c r="C3225" s="29">
        <v>20</v>
      </c>
      <c r="D3225" s="24"/>
      <c r="E3225" s="29"/>
      <c r="F3225" s="24">
        <v>8633.2819999999992</v>
      </c>
      <c r="G3225" s="29">
        <v>83.8</v>
      </c>
    </row>
    <row r="3226" spans="1:7" x14ac:dyDescent="0.25">
      <c r="A3226" s="22" t="s">
        <v>42</v>
      </c>
      <c r="B3226" s="22" t="s">
        <v>45</v>
      </c>
      <c r="C3226" s="29">
        <v>20</v>
      </c>
      <c r="D3226" s="24"/>
      <c r="E3226" s="29"/>
      <c r="F3226" s="24">
        <v>8633.8986629999999</v>
      </c>
      <c r="G3226" s="29">
        <v>121.8</v>
      </c>
    </row>
    <row r="3227" spans="1:7" x14ac:dyDescent="0.25">
      <c r="A3227" s="22" t="s">
        <v>42</v>
      </c>
      <c r="B3227" s="22" t="s">
        <v>45</v>
      </c>
      <c r="C3227" s="29">
        <v>20</v>
      </c>
      <c r="D3227" s="24"/>
      <c r="E3227" s="29"/>
      <c r="F3227" s="24">
        <v>8824.4475299999995</v>
      </c>
      <c r="G3227" s="29">
        <v>121.8</v>
      </c>
    </row>
    <row r="3228" spans="1:7" x14ac:dyDescent="0.25">
      <c r="A3228" s="22" t="s">
        <v>42</v>
      </c>
      <c r="B3228" s="22" t="s">
        <v>45</v>
      </c>
      <c r="C3228" s="29">
        <v>20</v>
      </c>
      <c r="D3228" s="24"/>
      <c r="E3228" s="29"/>
      <c r="F3228" s="24">
        <v>8824.4475299999995</v>
      </c>
      <c r="G3228" s="29">
        <v>135.9</v>
      </c>
    </row>
    <row r="3229" spans="1:7" x14ac:dyDescent="0.25">
      <c r="A3229" s="22" t="s">
        <v>42</v>
      </c>
      <c r="B3229" s="22" t="s">
        <v>45</v>
      </c>
      <c r="C3229" s="29">
        <v>20</v>
      </c>
      <c r="D3229" s="24"/>
      <c r="E3229" s="29"/>
      <c r="F3229" s="24">
        <v>9003.2798000000003</v>
      </c>
      <c r="G3229" s="29">
        <v>135.9</v>
      </c>
    </row>
    <row r="3230" spans="1:7" x14ac:dyDescent="0.25">
      <c r="A3230" s="22" t="s">
        <v>42</v>
      </c>
      <c r="B3230" s="22" t="s">
        <v>45</v>
      </c>
      <c r="C3230" s="29">
        <v>20</v>
      </c>
      <c r="D3230" s="24"/>
      <c r="E3230" s="29"/>
      <c r="F3230" s="24">
        <v>9009.44643</v>
      </c>
      <c r="G3230" s="29">
        <v>150.9</v>
      </c>
    </row>
    <row r="3231" spans="1:7" x14ac:dyDescent="0.25">
      <c r="A3231" s="22" t="s">
        <v>42</v>
      </c>
      <c r="B3231" s="22" t="s">
        <v>45</v>
      </c>
      <c r="C3231" s="29">
        <v>20</v>
      </c>
      <c r="D3231" s="24"/>
      <c r="E3231" s="29"/>
      <c r="F3231" s="24">
        <v>9196.9119819999996</v>
      </c>
      <c r="G3231" s="29">
        <v>150.9</v>
      </c>
    </row>
    <row r="3232" spans="1:7" x14ac:dyDescent="0.25">
      <c r="A3232" s="22" t="s">
        <v>42</v>
      </c>
      <c r="B3232" s="22" t="s">
        <v>45</v>
      </c>
      <c r="C3232" s="29">
        <v>20</v>
      </c>
      <c r="D3232" s="24"/>
      <c r="E3232" s="29"/>
      <c r="F3232" s="24">
        <v>9197.5286450000003</v>
      </c>
      <c r="G3232" s="29">
        <v>180.9</v>
      </c>
    </row>
    <row r="3233" spans="1:7" x14ac:dyDescent="0.25">
      <c r="A3233" s="22" t="s">
        <v>42</v>
      </c>
      <c r="B3233" s="22" t="s">
        <v>45</v>
      </c>
      <c r="C3233" s="29">
        <v>20</v>
      </c>
      <c r="D3233" s="24"/>
      <c r="E3233" s="29"/>
      <c r="F3233" s="24">
        <v>9310.9946369999998</v>
      </c>
      <c r="G3233" s="29">
        <v>180.9</v>
      </c>
    </row>
    <row r="3234" spans="1:7" x14ac:dyDescent="0.25">
      <c r="A3234" s="22" t="s">
        <v>42</v>
      </c>
      <c r="B3234" s="22" t="s">
        <v>45</v>
      </c>
      <c r="C3234" s="29">
        <v>20</v>
      </c>
      <c r="D3234" s="24"/>
      <c r="E3234" s="29"/>
      <c r="F3234" s="24">
        <v>9311.6113000000005</v>
      </c>
      <c r="G3234" s="29">
        <v>205.9</v>
      </c>
    </row>
    <row r="3235" spans="1:7" x14ac:dyDescent="0.25">
      <c r="A3235" s="22" t="s">
        <v>42</v>
      </c>
      <c r="B3235" s="22" t="s">
        <v>45</v>
      </c>
      <c r="C3235" s="29">
        <v>20</v>
      </c>
      <c r="D3235" s="24"/>
      <c r="E3235" s="29"/>
      <c r="F3235" s="24">
        <v>9312.2279629999994</v>
      </c>
      <c r="G3235" s="29">
        <v>206.90555555556</v>
      </c>
    </row>
    <row r="3236" spans="1:7" x14ac:dyDescent="0.25">
      <c r="A3236" s="22" t="s">
        <v>42</v>
      </c>
      <c r="B3236" s="22" t="s">
        <v>45</v>
      </c>
      <c r="C3236" s="29">
        <v>20</v>
      </c>
      <c r="D3236" s="24"/>
      <c r="E3236" s="29"/>
      <c r="F3236" s="24">
        <v>9317.7779300000002</v>
      </c>
      <c r="G3236" s="29">
        <v>215.95555555556001</v>
      </c>
    </row>
    <row r="3237" spans="1:7" x14ac:dyDescent="0.25">
      <c r="A3237" s="22" t="s">
        <v>42</v>
      </c>
      <c r="B3237" s="22" t="s">
        <v>45</v>
      </c>
      <c r="C3237" s="29">
        <v>20</v>
      </c>
      <c r="D3237" s="24"/>
      <c r="E3237" s="29"/>
      <c r="F3237" s="24">
        <v>9367.1109699999997</v>
      </c>
      <c r="G3237" s="29">
        <v>216.4</v>
      </c>
    </row>
    <row r="3238" spans="1:7" x14ac:dyDescent="0.25">
      <c r="A3238" s="22" t="s">
        <v>42</v>
      </c>
      <c r="B3238" s="22" t="s">
        <v>45</v>
      </c>
      <c r="C3238" s="29">
        <v>20</v>
      </c>
      <c r="D3238" s="24"/>
      <c r="E3238" s="29"/>
      <c r="F3238" s="24">
        <v>9373.2775999999994</v>
      </c>
      <c r="G3238" s="29">
        <v>216.45555555556001</v>
      </c>
    </row>
    <row r="3239" spans="1:7" x14ac:dyDescent="0.25">
      <c r="A3239" s="22" t="s">
        <v>42</v>
      </c>
      <c r="B3239" s="22" t="s">
        <v>45</v>
      </c>
      <c r="C3239" s="29">
        <v>20</v>
      </c>
      <c r="D3239" s="24"/>
      <c r="E3239" s="29"/>
      <c r="F3239" s="24">
        <v>9399.7941090000004</v>
      </c>
      <c r="G3239" s="29">
        <v>216.69444444443999</v>
      </c>
    </row>
    <row r="3240" spans="1:7" x14ac:dyDescent="0.25">
      <c r="A3240" s="22" t="s">
        <v>42</v>
      </c>
      <c r="B3240" s="22" t="s">
        <v>45</v>
      </c>
      <c r="C3240" s="29">
        <v>20</v>
      </c>
      <c r="D3240" s="24"/>
      <c r="E3240" s="29"/>
      <c r="F3240" s="24">
        <v>9400.4107719999993</v>
      </c>
      <c r="G3240" s="29">
        <v>216.7</v>
      </c>
    </row>
    <row r="3241" spans="1:7" x14ac:dyDescent="0.25">
      <c r="A3241" s="22" t="s">
        <v>42</v>
      </c>
      <c r="B3241" s="22" t="s">
        <v>45</v>
      </c>
      <c r="C3241" s="29">
        <v>20</v>
      </c>
      <c r="D3241" s="24"/>
      <c r="E3241" s="29"/>
      <c r="F3241" s="24">
        <v>9401.027435</v>
      </c>
      <c r="G3241" s="29">
        <v>216.70555555556001</v>
      </c>
    </row>
    <row r="3242" spans="1:7" x14ac:dyDescent="0.25">
      <c r="A3242" s="22" t="s">
        <v>42</v>
      </c>
      <c r="B3242" s="22" t="s">
        <v>45</v>
      </c>
      <c r="C3242" s="29">
        <v>20</v>
      </c>
      <c r="D3242" s="24"/>
      <c r="E3242" s="29"/>
      <c r="F3242" s="24">
        <v>9404.1107499999998</v>
      </c>
      <c r="G3242" s="29">
        <v>216.73333333332999</v>
      </c>
    </row>
    <row r="3243" spans="1:7" x14ac:dyDescent="0.25">
      <c r="A3243" s="22" t="s">
        <v>42</v>
      </c>
      <c r="B3243" s="22" t="s">
        <v>45</v>
      </c>
      <c r="C3243" s="29">
        <v>20</v>
      </c>
      <c r="D3243" s="24"/>
      <c r="E3243" s="29"/>
      <c r="F3243" s="24">
        <v>9404.1107499999998</v>
      </c>
      <c r="G3243" s="29">
        <v>265.73333333332999</v>
      </c>
    </row>
    <row r="3244" spans="1:7" x14ac:dyDescent="0.25">
      <c r="A3244" s="22" t="s">
        <v>42</v>
      </c>
      <c r="B3244" s="22" t="s">
        <v>45</v>
      </c>
      <c r="C3244" s="29">
        <v>20</v>
      </c>
      <c r="D3244" s="24"/>
      <c r="E3244" s="29"/>
      <c r="F3244" s="24">
        <v>9405.3440759999994</v>
      </c>
      <c r="G3244" s="29">
        <v>265.74444444443998</v>
      </c>
    </row>
    <row r="3245" spans="1:7" x14ac:dyDescent="0.25">
      <c r="A3245" s="22" t="s">
        <v>42</v>
      </c>
      <c r="B3245" s="22" t="s">
        <v>45</v>
      </c>
      <c r="C3245" s="29">
        <v>20</v>
      </c>
      <c r="D3245" s="24"/>
      <c r="E3245" s="29"/>
      <c r="F3245" s="24">
        <v>9405.9607390000001</v>
      </c>
      <c r="G3245" s="29">
        <v>265.75</v>
      </c>
    </row>
    <row r="3246" spans="1:7" x14ac:dyDescent="0.25">
      <c r="A3246" s="22" t="s">
        <v>42</v>
      </c>
      <c r="B3246" s="22" t="s">
        <v>45</v>
      </c>
      <c r="C3246" s="29">
        <v>20</v>
      </c>
      <c r="D3246" s="24"/>
      <c r="E3246" s="29"/>
      <c r="F3246" s="24">
        <v>9406.5774020000008</v>
      </c>
      <c r="G3246" s="29">
        <v>265.75555555556002</v>
      </c>
    </row>
    <row r="3247" spans="1:7" x14ac:dyDescent="0.25">
      <c r="A3247" s="22" t="s">
        <v>42</v>
      </c>
      <c r="B3247" s="22" t="s">
        <v>45</v>
      </c>
      <c r="C3247" s="29">
        <v>20</v>
      </c>
      <c r="D3247" s="24"/>
      <c r="E3247" s="29"/>
      <c r="F3247" s="24">
        <v>9434.3272369999995</v>
      </c>
      <c r="G3247" s="29">
        <v>266.00555555556002</v>
      </c>
    </row>
    <row r="3248" spans="1:7" x14ac:dyDescent="0.25">
      <c r="A3248" s="22" t="s">
        <v>42</v>
      </c>
      <c r="B3248" s="22" t="s">
        <v>45</v>
      </c>
      <c r="C3248" s="29">
        <v>20</v>
      </c>
      <c r="D3248" s="24"/>
      <c r="E3248" s="29"/>
      <c r="F3248" s="24">
        <v>9434.9439000000002</v>
      </c>
      <c r="G3248" s="29">
        <v>266.01111111110998</v>
      </c>
    </row>
    <row r="3249" spans="1:7" x14ac:dyDescent="0.25">
      <c r="A3249" s="22" t="s">
        <v>42</v>
      </c>
      <c r="B3249" s="22" t="s">
        <v>45</v>
      </c>
      <c r="C3249" s="29">
        <v>20</v>
      </c>
      <c r="D3249" s="24"/>
      <c r="E3249" s="29"/>
      <c r="F3249" s="24">
        <v>9472.5603429999992</v>
      </c>
      <c r="G3249" s="29">
        <v>266.35000000000002</v>
      </c>
    </row>
    <row r="3250" spans="1:7" x14ac:dyDescent="0.25">
      <c r="A3250" s="22" t="s">
        <v>42</v>
      </c>
      <c r="B3250" s="22" t="s">
        <v>45</v>
      </c>
      <c r="C3250" s="29">
        <v>20</v>
      </c>
      <c r="D3250" s="24"/>
      <c r="E3250" s="29"/>
      <c r="F3250" s="24">
        <v>9473.1770059999999</v>
      </c>
      <c r="G3250" s="29">
        <v>296.35555555555999</v>
      </c>
    </row>
    <row r="3251" spans="1:7" x14ac:dyDescent="0.25">
      <c r="A3251" s="22" t="s">
        <v>42</v>
      </c>
      <c r="B3251" s="22" t="s">
        <v>45</v>
      </c>
      <c r="C3251" s="29">
        <v>20</v>
      </c>
      <c r="D3251" s="24"/>
      <c r="E3251" s="29"/>
      <c r="F3251" s="24">
        <v>9490.4435699999995</v>
      </c>
      <c r="G3251" s="29">
        <v>296.51111111110998</v>
      </c>
    </row>
    <row r="3252" spans="1:7" x14ac:dyDescent="0.25">
      <c r="A3252" s="22" t="s">
        <v>42</v>
      </c>
      <c r="B3252" s="22" t="s">
        <v>45</v>
      </c>
      <c r="C3252" s="29">
        <v>20</v>
      </c>
      <c r="D3252" s="24"/>
      <c r="E3252" s="29"/>
      <c r="F3252" s="24">
        <v>9495.9935370000003</v>
      </c>
      <c r="G3252" s="29">
        <v>296.56111111110999</v>
      </c>
    </row>
    <row r="3253" spans="1:7" x14ac:dyDescent="0.25">
      <c r="A3253" s="22" t="s">
        <v>42</v>
      </c>
      <c r="B3253" s="22" t="s">
        <v>45</v>
      </c>
      <c r="C3253" s="29">
        <v>20</v>
      </c>
      <c r="D3253" s="24"/>
      <c r="E3253" s="29"/>
      <c r="F3253" s="24">
        <v>9496.6101999999992</v>
      </c>
      <c r="G3253" s="29">
        <v>306.56666666667002</v>
      </c>
    </row>
    <row r="3254" spans="1:7" x14ac:dyDescent="0.25">
      <c r="A3254" s="22" t="s">
        <v>42</v>
      </c>
      <c r="B3254" s="22" t="s">
        <v>45</v>
      </c>
      <c r="C3254" s="29">
        <v>20</v>
      </c>
      <c r="D3254" s="24"/>
      <c r="E3254" s="29"/>
      <c r="F3254" s="24">
        <v>9560.1264890000002</v>
      </c>
      <c r="G3254" s="29">
        <v>307.13888888888999</v>
      </c>
    </row>
    <row r="3255" spans="1:7" x14ac:dyDescent="0.25">
      <c r="A3255" s="22" t="s">
        <v>42</v>
      </c>
      <c r="B3255" s="22" t="s">
        <v>45</v>
      </c>
      <c r="C3255" s="29">
        <v>20</v>
      </c>
      <c r="D3255" s="24"/>
      <c r="E3255" s="29"/>
      <c r="F3255" s="24">
        <v>9560.7431519999991</v>
      </c>
      <c r="G3255" s="29">
        <v>307.14444444444001</v>
      </c>
    </row>
    <row r="3256" spans="1:7" x14ac:dyDescent="0.25">
      <c r="A3256" s="22" t="s">
        <v>42</v>
      </c>
      <c r="B3256" s="22" t="s">
        <v>45</v>
      </c>
      <c r="C3256" s="29">
        <v>20</v>
      </c>
      <c r="D3256" s="24"/>
      <c r="E3256" s="29"/>
      <c r="F3256" s="24">
        <v>9561.3598149999998</v>
      </c>
      <c r="G3256" s="29">
        <v>307.14999999999998</v>
      </c>
    </row>
    <row r="3257" spans="1:7" x14ac:dyDescent="0.25">
      <c r="A3257" s="22" t="s">
        <v>42</v>
      </c>
      <c r="B3257" s="22" t="s">
        <v>45</v>
      </c>
      <c r="C3257" s="29">
        <v>20</v>
      </c>
      <c r="D3257" s="24"/>
      <c r="E3257" s="29"/>
      <c r="F3257" s="24">
        <v>9589.1096500000003</v>
      </c>
      <c r="G3257" s="29">
        <v>307.39999999999998</v>
      </c>
    </row>
    <row r="3258" spans="1:7" x14ac:dyDescent="0.25">
      <c r="A3258" s="22" t="s">
        <v>42</v>
      </c>
      <c r="B3258" s="22" t="s">
        <v>45</v>
      </c>
      <c r="C3258" s="29">
        <v>20</v>
      </c>
      <c r="D3258" s="24"/>
      <c r="E3258" s="29"/>
      <c r="F3258" s="24">
        <v>9589.1096500000003</v>
      </c>
      <c r="G3258" s="29">
        <v>322.39999999999998</v>
      </c>
    </row>
    <row r="3259" spans="1:7" x14ac:dyDescent="0.25">
      <c r="A3259" s="22" t="s">
        <v>42</v>
      </c>
      <c r="B3259" s="22" t="s">
        <v>45</v>
      </c>
      <c r="C3259" s="29">
        <v>20</v>
      </c>
      <c r="D3259" s="24"/>
      <c r="E3259" s="29"/>
      <c r="F3259" s="24">
        <v>9590.3429759999999</v>
      </c>
      <c r="G3259" s="29">
        <v>322.41111111111002</v>
      </c>
    </row>
    <row r="3260" spans="1:7" x14ac:dyDescent="0.25">
      <c r="A3260" s="22" t="s">
        <v>42</v>
      </c>
      <c r="B3260" s="22" t="s">
        <v>45</v>
      </c>
      <c r="C3260" s="29">
        <v>20</v>
      </c>
      <c r="D3260" s="24"/>
      <c r="E3260" s="29"/>
      <c r="F3260" s="24">
        <v>9590.9596390000006</v>
      </c>
      <c r="G3260" s="29">
        <v>347.41666666666998</v>
      </c>
    </row>
    <row r="3261" spans="1:7" x14ac:dyDescent="0.25">
      <c r="A3261" s="22" t="s">
        <v>42</v>
      </c>
      <c r="B3261" s="22" t="s">
        <v>45</v>
      </c>
      <c r="C3261" s="29">
        <v>20</v>
      </c>
      <c r="D3261" s="24"/>
      <c r="E3261" s="29"/>
      <c r="F3261" s="24">
        <v>9591.5763019999995</v>
      </c>
      <c r="G3261" s="29">
        <v>347.42222222222</v>
      </c>
    </row>
    <row r="3262" spans="1:7" x14ac:dyDescent="0.25">
      <c r="A3262" s="22" t="s">
        <v>42</v>
      </c>
      <c r="B3262" s="22" t="s">
        <v>45</v>
      </c>
      <c r="C3262" s="29">
        <v>20</v>
      </c>
      <c r="D3262" s="24"/>
      <c r="E3262" s="29"/>
      <c r="F3262" s="24">
        <v>9613.7761699999992</v>
      </c>
      <c r="G3262" s="29">
        <v>347.62222222221999</v>
      </c>
    </row>
    <row r="3263" spans="1:7" x14ac:dyDescent="0.25">
      <c r="A3263" s="22" t="s">
        <v>42</v>
      </c>
      <c r="B3263" s="22" t="s">
        <v>45</v>
      </c>
      <c r="C3263" s="29">
        <v>20</v>
      </c>
      <c r="D3263" s="24"/>
      <c r="E3263" s="29"/>
      <c r="F3263" s="24">
        <v>9619.9428000000007</v>
      </c>
      <c r="G3263" s="29">
        <v>347.67777777778002</v>
      </c>
    </row>
    <row r="3264" spans="1:7" x14ac:dyDescent="0.25">
      <c r="A3264" s="22" t="s">
        <v>42</v>
      </c>
      <c r="B3264" s="22" t="s">
        <v>45</v>
      </c>
      <c r="C3264" s="29">
        <v>20</v>
      </c>
      <c r="D3264" s="24"/>
      <c r="E3264" s="29"/>
      <c r="F3264" s="24">
        <v>9737.1087700000007</v>
      </c>
      <c r="G3264" s="29">
        <v>348.73333333332999</v>
      </c>
    </row>
    <row r="3265" spans="1:7" x14ac:dyDescent="0.25">
      <c r="A3265" s="22" t="s">
        <v>42</v>
      </c>
      <c r="B3265" s="22" t="s">
        <v>45</v>
      </c>
      <c r="C3265" s="29">
        <v>20</v>
      </c>
      <c r="D3265" s="24"/>
      <c r="E3265" s="29"/>
      <c r="F3265" s="24">
        <v>9743.2754000000004</v>
      </c>
      <c r="G3265" s="29">
        <v>348.78888888889003</v>
      </c>
    </row>
    <row r="3266" spans="1:7" x14ac:dyDescent="0.25">
      <c r="A3266" s="22" t="s">
        <v>42</v>
      </c>
      <c r="B3266" s="22" t="s">
        <v>45</v>
      </c>
      <c r="C3266" s="29">
        <v>20</v>
      </c>
      <c r="D3266" s="24"/>
      <c r="E3266" s="29"/>
      <c r="F3266" s="24">
        <v>9774.1085500000008</v>
      </c>
      <c r="G3266" s="29">
        <v>349.06666666667002</v>
      </c>
    </row>
    <row r="3267" spans="1:7" x14ac:dyDescent="0.25">
      <c r="A3267" s="22" t="s">
        <v>42</v>
      </c>
      <c r="B3267" s="22" t="s">
        <v>45</v>
      </c>
      <c r="C3267" s="29">
        <v>20</v>
      </c>
      <c r="D3267" s="24"/>
      <c r="E3267" s="29"/>
      <c r="F3267" s="24">
        <v>9774.1085500000008</v>
      </c>
      <c r="G3267" s="29">
        <v>364.06666666667002</v>
      </c>
    </row>
    <row r="3268" spans="1:7" x14ac:dyDescent="0.25">
      <c r="A3268" s="22" t="s">
        <v>42</v>
      </c>
      <c r="B3268" s="22" t="s">
        <v>45</v>
      </c>
      <c r="C3268" s="29">
        <v>20</v>
      </c>
      <c r="D3268" s="24"/>
      <c r="E3268" s="29"/>
      <c r="F3268" s="24">
        <v>9804.3250370000005</v>
      </c>
      <c r="G3268" s="29">
        <v>364.33888888888998</v>
      </c>
    </row>
    <row r="3269" spans="1:7" x14ac:dyDescent="0.25">
      <c r="A3269" s="22" t="s">
        <v>42</v>
      </c>
      <c r="B3269" s="22" t="s">
        <v>45</v>
      </c>
      <c r="C3269" s="29">
        <v>20</v>
      </c>
      <c r="D3269" s="24"/>
      <c r="E3269" s="29"/>
      <c r="F3269" s="24">
        <v>9804.9416999999994</v>
      </c>
      <c r="G3269" s="29">
        <v>364.34444444444</v>
      </c>
    </row>
    <row r="3270" spans="1:7" x14ac:dyDescent="0.25">
      <c r="A3270" s="22" t="s">
        <v>42</v>
      </c>
      <c r="B3270" s="22" t="s">
        <v>45</v>
      </c>
      <c r="C3270" s="29">
        <v>20</v>
      </c>
      <c r="D3270" s="24"/>
      <c r="E3270" s="29"/>
      <c r="F3270" s="24">
        <v>9846.8747839999996</v>
      </c>
      <c r="G3270" s="29">
        <v>364.72222222222001</v>
      </c>
    </row>
    <row r="3271" spans="1:7" x14ac:dyDescent="0.25">
      <c r="A3271" s="22" t="s">
        <v>42</v>
      </c>
      <c r="B3271" s="22" t="s">
        <v>45</v>
      </c>
      <c r="C3271" s="29">
        <v>20</v>
      </c>
      <c r="D3271" s="24"/>
      <c r="E3271" s="29"/>
      <c r="F3271" s="24">
        <v>9847.4914470000003</v>
      </c>
      <c r="G3271" s="29">
        <v>364.72777777777998</v>
      </c>
    </row>
    <row r="3272" spans="1:7" x14ac:dyDescent="0.25">
      <c r="A3272" s="22" t="s">
        <v>42</v>
      </c>
      <c r="B3272" s="22" t="s">
        <v>45</v>
      </c>
      <c r="C3272" s="29">
        <v>20</v>
      </c>
      <c r="D3272" s="24"/>
      <c r="E3272" s="29"/>
      <c r="F3272" s="24">
        <v>9848.1081099999992</v>
      </c>
      <c r="G3272" s="29">
        <v>364.73333333332999</v>
      </c>
    </row>
    <row r="3273" spans="1:7" x14ac:dyDescent="0.25">
      <c r="A3273" s="22" t="s">
        <v>42</v>
      </c>
      <c r="B3273" s="22" t="s">
        <v>45</v>
      </c>
      <c r="C3273" s="29">
        <v>20</v>
      </c>
      <c r="D3273" s="24"/>
      <c r="E3273" s="29"/>
      <c r="F3273" s="24">
        <v>9860.4413700000005</v>
      </c>
      <c r="G3273" s="29">
        <v>364.84444444444</v>
      </c>
    </row>
    <row r="3274" spans="1:7" x14ac:dyDescent="0.25">
      <c r="A3274" s="22" t="s">
        <v>42</v>
      </c>
      <c r="B3274" s="22" t="s">
        <v>45</v>
      </c>
      <c r="C3274" s="29">
        <v>20</v>
      </c>
      <c r="D3274" s="24"/>
      <c r="E3274" s="29"/>
      <c r="F3274" s="24">
        <v>9866.6080000000002</v>
      </c>
      <c r="G3274" s="29">
        <v>364.9</v>
      </c>
    </row>
    <row r="3275" spans="1:7" x14ac:dyDescent="0.25">
      <c r="A3275" s="22" t="s">
        <v>42</v>
      </c>
      <c r="B3275" s="22" t="s">
        <v>45</v>
      </c>
      <c r="C3275" s="29">
        <v>20</v>
      </c>
      <c r="D3275" s="24"/>
      <c r="E3275" s="29"/>
      <c r="F3275" s="24">
        <v>9959.1074499999995</v>
      </c>
      <c r="G3275" s="29">
        <v>364.9</v>
      </c>
    </row>
    <row r="3276" spans="1:7" x14ac:dyDescent="0.25">
      <c r="A3276" s="22" t="s">
        <v>42</v>
      </c>
      <c r="B3276" s="22" t="s">
        <v>45</v>
      </c>
      <c r="C3276" s="29">
        <v>20</v>
      </c>
      <c r="D3276" s="24"/>
      <c r="E3276" s="29"/>
      <c r="F3276" s="24">
        <v>9959.1074499999995</v>
      </c>
      <c r="G3276" s="29">
        <v>379.9</v>
      </c>
    </row>
    <row r="3277" spans="1:7" x14ac:dyDescent="0.25">
      <c r="A3277" s="22" t="s">
        <v>42</v>
      </c>
      <c r="B3277" s="22" t="s">
        <v>45</v>
      </c>
      <c r="C3277" s="29">
        <v>20</v>
      </c>
      <c r="D3277" s="24"/>
      <c r="E3277" s="29"/>
      <c r="F3277" s="24">
        <v>9989.9405999999999</v>
      </c>
      <c r="G3277" s="29">
        <v>379.9</v>
      </c>
    </row>
    <row r="3278" spans="1:7" x14ac:dyDescent="0.25">
      <c r="A3278" s="22" t="s">
        <v>42</v>
      </c>
      <c r="B3278" s="22" t="s">
        <v>45</v>
      </c>
      <c r="C3278" s="29">
        <v>20</v>
      </c>
      <c r="D3278" s="24"/>
      <c r="E3278" s="29"/>
      <c r="F3278" s="24">
        <v>10107.10657</v>
      </c>
      <c r="G3278" s="29">
        <v>388.9</v>
      </c>
    </row>
    <row r="3279" spans="1:7" x14ac:dyDescent="0.25">
      <c r="A3279" s="22" t="s">
        <v>42</v>
      </c>
      <c r="B3279" s="22" t="s">
        <v>45</v>
      </c>
      <c r="C3279" s="29">
        <v>20</v>
      </c>
      <c r="D3279" s="24"/>
      <c r="E3279" s="29"/>
      <c r="F3279" s="24">
        <v>10113.2732</v>
      </c>
      <c r="G3279" s="29">
        <v>388.9</v>
      </c>
    </row>
    <row r="3280" spans="1:7" x14ac:dyDescent="0.25">
      <c r="A3280" s="22" t="s">
        <v>42</v>
      </c>
      <c r="B3280" s="22" t="s">
        <v>45</v>
      </c>
      <c r="C3280" s="29">
        <v>20</v>
      </c>
      <c r="D3280" s="24"/>
      <c r="E3280" s="29"/>
      <c r="F3280" s="24">
        <v>10144.10635</v>
      </c>
      <c r="G3280" s="29">
        <v>391.53157894737001</v>
      </c>
    </row>
    <row r="3281" spans="1:7" x14ac:dyDescent="0.25">
      <c r="A3281" s="22" t="s">
        <v>42</v>
      </c>
      <c r="B3281" s="22" t="s">
        <v>45</v>
      </c>
      <c r="C3281" s="29">
        <v>20</v>
      </c>
      <c r="D3281" s="24"/>
      <c r="E3281" s="29"/>
      <c r="F3281" s="24">
        <v>10144.10635</v>
      </c>
      <c r="G3281" s="29">
        <v>406.53157894737001</v>
      </c>
    </row>
    <row r="3282" spans="1:7" x14ac:dyDescent="0.25">
      <c r="A3282" s="22" t="s">
        <v>42</v>
      </c>
      <c r="B3282" s="22" t="s">
        <v>45</v>
      </c>
      <c r="C3282" s="29">
        <v>20</v>
      </c>
      <c r="D3282" s="24"/>
      <c r="E3282" s="29"/>
      <c r="F3282" s="24">
        <v>10230.43917</v>
      </c>
      <c r="G3282" s="29">
        <v>413.9</v>
      </c>
    </row>
    <row r="3283" spans="1:7" x14ac:dyDescent="0.25">
      <c r="A3283" s="22" t="s">
        <v>42</v>
      </c>
      <c r="B3283" s="22" t="s">
        <v>45</v>
      </c>
      <c r="C3283" s="29">
        <v>20</v>
      </c>
      <c r="D3283" s="24"/>
      <c r="E3283" s="29"/>
      <c r="F3283" s="24">
        <v>10236.605799999999</v>
      </c>
      <c r="G3283" s="29">
        <v>413.9</v>
      </c>
    </row>
    <row r="3284" spans="1:7" x14ac:dyDescent="0.25">
      <c r="A3284" s="22" t="s">
        <v>42</v>
      </c>
      <c r="B3284" s="22" t="s">
        <v>45</v>
      </c>
      <c r="C3284" s="29">
        <v>20</v>
      </c>
      <c r="D3284" s="24"/>
      <c r="E3284" s="29"/>
      <c r="F3284" s="24">
        <v>10237.222463</v>
      </c>
      <c r="G3284" s="29">
        <v>414.90526315788998</v>
      </c>
    </row>
    <row r="3285" spans="1:7" x14ac:dyDescent="0.25">
      <c r="A3285" s="22" t="s">
        <v>42</v>
      </c>
      <c r="B3285" s="22" t="s">
        <v>45</v>
      </c>
      <c r="C3285" s="29">
        <v>20</v>
      </c>
      <c r="D3285" s="24"/>
      <c r="E3285" s="29"/>
      <c r="F3285" s="24">
        <v>10242.772430000001</v>
      </c>
      <c r="G3285" s="29">
        <v>423.95263157894999</v>
      </c>
    </row>
    <row r="3286" spans="1:7" x14ac:dyDescent="0.25">
      <c r="A3286" s="22" t="s">
        <v>42</v>
      </c>
      <c r="B3286" s="22" t="s">
        <v>45</v>
      </c>
      <c r="C3286" s="29">
        <v>20</v>
      </c>
      <c r="D3286" s="24"/>
      <c r="E3286" s="29"/>
      <c r="F3286" s="24">
        <v>10329.105250000001</v>
      </c>
      <c r="G3286" s="29">
        <v>424.68947368420999</v>
      </c>
    </row>
    <row r="3287" spans="1:7" x14ac:dyDescent="0.25">
      <c r="A3287" s="22" t="s">
        <v>42</v>
      </c>
      <c r="B3287" s="22" t="s">
        <v>45</v>
      </c>
      <c r="C3287" s="29">
        <v>20</v>
      </c>
      <c r="D3287" s="24"/>
      <c r="E3287" s="29"/>
      <c r="F3287" s="24">
        <v>10329.105250000001</v>
      </c>
      <c r="G3287" s="29">
        <v>439.68947368420999</v>
      </c>
    </row>
    <row r="3288" spans="1:7" x14ac:dyDescent="0.25">
      <c r="A3288" s="22" t="s">
        <v>42</v>
      </c>
      <c r="B3288" s="22" t="s">
        <v>45</v>
      </c>
      <c r="C3288" s="29">
        <v>20</v>
      </c>
      <c r="D3288" s="24"/>
      <c r="E3288" s="29"/>
      <c r="F3288" s="24">
        <v>10353.771769999999</v>
      </c>
      <c r="G3288" s="29">
        <v>439.9</v>
      </c>
    </row>
    <row r="3289" spans="1:7" x14ac:dyDescent="0.25">
      <c r="A3289" s="22" t="s">
        <v>42</v>
      </c>
      <c r="B3289" s="22" t="s">
        <v>45</v>
      </c>
      <c r="C3289" s="29">
        <v>20</v>
      </c>
      <c r="D3289" s="24"/>
      <c r="E3289" s="29"/>
      <c r="F3289" s="24">
        <v>10514.104149999999</v>
      </c>
      <c r="G3289" s="29">
        <v>439.9</v>
      </c>
    </row>
    <row r="3290" spans="1:7" x14ac:dyDescent="0.25">
      <c r="A3290" s="22" t="s">
        <v>42</v>
      </c>
      <c r="B3290" s="22" t="s">
        <v>45</v>
      </c>
      <c r="C3290" s="29">
        <v>20</v>
      </c>
      <c r="D3290" s="24"/>
      <c r="E3290" s="29"/>
      <c r="F3290" s="24">
        <v>10514.104149999999</v>
      </c>
      <c r="G3290" s="29">
        <v>454.9</v>
      </c>
    </row>
    <row r="3291" spans="1:7" x14ac:dyDescent="0.25">
      <c r="A3291" s="22" t="s">
        <v>42</v>
      </c>
      <c r="B3291" s="22" t="s">
        <v>45</v>
      </c>
      <c r="C3291" s="29">
        <v>20</v>
      </c>
      <c r="D3291" s="24"/>
      <c r="E3291" s="29"/>
      <c r="F3291" s="24">
        <v>10699.10305</v>
      </c>
      <c r="G3291" s="29">
        <v>454.9</v>
      </c>
    </row>
    <row r="3292" spans="1:7" x14ac:dyDescent="0.25">
      <c r="A3292" s="22" t="s">
        <v>42</v>
      </c>
      <c r="B3292" s="22" t="s">
        <v>45</v>
      </c>
      <c r="C3292" s="29">
        <v>20</v>
      </c>
      <c r="D3292" s="24"/>
      <c r="E3292" s="29"/>
      <c r="F3292" s="24">
        <v>10699.10305</v>
      </c>
      <c r="G3292" s="29">
        <v>469.9</v>
      </c>
    </row>
    <row r="3293" spans="1:7" x14ac:dyDescent="0.25">
      <c r="A3293" s="22" t="s">
        <v>42</v>
      </c>
      <c r="B3293" s="22" t="s">
        <v>45</v>
      </c>
      <c r="C3293" s="29">
        <v>20</v>
      </c>
      <c r="D3293" s="24"/>
      <c r="E3293" s="29"/>
      <c r="F3293" s="24">
        <v>10884.10195</v>
      </c>
      <c r="G3293" s="29">
        <v>469.9</v>
      </c>
    </row>
    <row r="3294" spans="1:7" x14ac:dyDescent="0.25">
      <c r="A3294" s="22" t="s">
        <v>42</v>
      </c>
      <c r="B3294" s="22" t="s">
        <v>45</v>
      </c>
      <c r="C3294" s="29">
        <v>20</v>
      </c>
      <c r="D3294" s="24"/>
      <c r="E3294" s="29"/>
      <c r="F3294" s="24">
        <v>10884.10195</v>
      </c>
      <c r="G3294" s="29">
        <v>484.9</v>
      </c>
    </row>
    <row r="3295" spans="1:7" x14ac:dyDescent="0.25">
      <c r="A3295" s="22" t="s">
        <v>42</v>
      </c>
      <c r="B3295" s="22" t="s">
        <v>45</v>
      </c>
      <c r="C3295" s="29">
        <v>20</v>
      </c>
      <c r="D3295" s="24"/>
      <c r="E3295" s="29"/>
      <c r="F3295" s="24">
        <v>11069.100850000001</v>
      </c>
      <c r="G3295" s="29">
        <v>484.9</v>
      </c>
    </row>
    <row r="3296" spans="1:7" x14ac:dyDescent="0.25">
      <c r="A3296" s="22" t="s">
        <v>42</v>
      </c>
      <c r="B3296" s="22" t="s">
        <v>45</v>
      </c>
      <c r="C3296" s="29">
        <v>20</v>
      </c>
      <c r="D3296" s="24"/>
      <c r="E3296" s="29"/>
      <c r="F3296" s="24">
        <v>11069.100850000001</v>
      </c>
      <c r="G3296" s="29">
        <v>498.9</v>
      </c>
    </row>
    <row r="3297" spans="1:7" x14ac:dyDescent="0.25">
      <c r="A3297" s="22" t="s">
        <v>42</v>
      </c>
      <c r="B3297" s="22" t="s">
        <v>45</v>
      </c>
      <c r="C3297" s="29">
        <v>20</v>
      </c>
      <c r="D3297" s="24"/>
      <c r="E3297" s="29"/>
      <c r="F3297" s="24">
        <v>11161.6003</v>
      </c>
      <c r="G3297" s="29">
        <v>498.9</v>
      </c>
    </row>
    <row r="3298" spans="1:7" x14ac:dyDescent="0.25">
      <c r="A3298" s="22" t="s">
        <v>42</v>
      </c>
      <c r="B3298" s="22" t="s">
        <v>45</v>
      </c>
      <c r="C3298" s="29">
        <v>20</v>
      </c>
      <c r="D3298" s="24"/>
      <c r="E3298" s="29"/>
      <c r="F3298" s="24">
        <v>11167.76693</v>
      </c>
      <c r="G3298" s="29">
        <v>508.9</v>
      </c>
    </row>
    <row r="3299" spans="1:7" x14ac:dyDescent="0.25">
      <c r="A3299" s="22" t="s">
        <v>42</v>
      </c>
      <c r="B3299" s="22" t="s">
        <v>45</v>
      </c>
      <c r="C3299" s="29">
        <v>20</v>
      </c>
      <c r="D3299" s="24"/>
      <c r="E3299" s="29"/>
      <c r="F3299" s="24">
        <v>30833.15</v>
      </c>
      <c r="G3299" s="29">
        <v>508.9</v>
      </c>
    </row>
    <row r="3300" spans="1:7" x14ac:dyDescent="0.25">
      <c r="A3300" s="22" t="s">
        <v>42</v>
      </c>
      <c r="B3300" s="22" t="s">
        <v>45</v>
      </c>
      <c r="C3300" s="29">
        <v>20</v>
      </c>
      <c r="D3300" s="24"/>
      <c r="E3300" s="29"/>
      <c r="F3300" s="24">
        <v>30839.316630000001</v>
      </c>
      <c r="G3300" s="29">
        <v>517.1</v>
      </c>
    </row>
    <row r="3301" spans="1:7" x14ac:dyDescent="0.25">
      <c r="A3301" s="22" t="s">
        <v>42</v>
      </c>
      <c r="B3301" s="22" t="s">
        <v>45</v>
      </c>
      <c r="C3301" s="29">
        <v>20</v>
      </c>
      <c r="D3301" s="24"/>
      <c r="E3301" s="29"/>
      <c r="F3301" s="24">
        <v>61666.3</v>
      </c>
      <c r="G3301" s="29">
        <v>517.1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4">
        <v>6.1666299999999996</v>
      </c>
      <c r="E3302" s="29">
        <v>518.5</v>
      </c>
      <c r="F3302" s="24"/>
      <c r="G3302" s="29"/>
    </row>
    <row r="3303" spans="1:7" x14ac:dyDescent="0.25">
      <c r="A3303" s="22" t="s">
        <v>42</v>
      </c>
      <c r="B3303" s="22" t="s">
        <v>45</v>
      </c>
      <c r="C3303" s="29">
        <v>21</v>
      </c>
      <c r="D3303" s="24">
        <v>6351.6288999999997</v>
      </c>
      <c r="E3303" s="29">
        <v>518.5</v>
      </c>
      <c r="F3303" s="24"/>
      <c r="G3303" s="29"/>
    </row>
    <row r="3304" spans="1:7" x14ac:dyDescent="0.25">
      <c r="A3304" s="22" t="s">
        <v>42</v>
      </c>
      <c r="B3304" s="22" t="s">
        <v>45</v>
      </c>
      <c r="C3304" s="29">
        <v>21</v>
      </c>
      <c r="D3304" s="24">
        <v>6351.6288999999997</v>
      </c>
      <c r="E3304" s="29">
        <v>515.5</v>
      </c>
      <c r="F3304" s="24"/>
      <c r="G3304" s="29"/>
    </row>
    <row r="3305" spans="1:7" x14ac:dyDescent="0.25">
      <c r="A3305" s="22" t="s">
        <v>42</v>
      </c>
      <c r="B3305" s="22" t="s">
        <v>45</v>
      </c>
      <c r="C3305" s="29">
        <v>21</v>
      </c>
      <c r="D3305" s="24">
        <v>6474.9615000000003</v>
      </c>
      <c r="E3305" s="29">
        <v>515.5</v>
      </c>
      <c r="F3305" s="24"/>
      <c r="G3305" s="29"/>
    </row>
    <row r="3306" spans="1:7" x14ac:dyDescent="0.25">
      <c r="A3306" s="22" t="s">
        <v>42</v>
      </c>
      <c r="B3306" s="22" t="s">
        <v>45</v>
      </c>
      <c r="C3306" s="29">
        <v>21</v>
      </c>
      <c r="D3306" s="24">
        <v>6474.9615000000003</v>
      </c>
      <c r="E3306" s="29">
        <v>495.5</v>
      </c>
      <c r="F3306" s="24"/>
      <c r="G3306" s="29"/>
    </row>
    <row r="3307" spans="1:7" x14ac:dyDescent="0.25">
      <c r="A3307" s="22" t="s">
        <v>42</v>
      </c>
      <c r="B3307" s="22" t="s">
        <v>45</v>
      </c>
      <c r="C3307" s="29">
        <v>21</v>
      </c>
      <c r="D3307" s="24">
        <v>6598.2941000000001</v>
      </c>
      <c r="E3307" s="29">
        <v>495.5</v>
      </c>
      <c r="F3307" s="24"/>
      <c r="G3307" s="29"/>
    </row>
    <row r="3308" spans="1:7" x14ac:dyDescent="0.25">
      <c r="A3308" s="22" t="s">
        <v>42</v>
      </c>
      <c r="B3308" s="22" t="s">
        <v>45</v>
      </c>
      <c r="C3308" s="29">
        <v>21</v>
      </c>
      <c r="D3308" s="24">
        <v>6598.2941000000001</v>
      </c>
      <c r="E3308" s="29">
        <v>468.5</v>
      </c>
      <c r="F3308" s="24"/>
      <c r="G3308" s="29"/>
    </row>
    <row r="3309" spans="1:7" x14ac:dyDescent="0.25">
      <c r="A3309" s="22" t="s">
        <v>42</v>
      </c>
      <c r="B3309" s="22" t="s">
        <v>45</v>
      </c>
      <c r="C3309" s="29">
        <v>21</v>
      </c>
      <c r="D3309" s="24">
        <v>6721.6266999999998</v>
      </c>
      <c r="E3309" s="29">
        <v>468.5</v>
      </c>
      <c r="F3309" s="24"/>
      <c r="G3309" s="29"/>
    </row>
    <row r="3310" spans="1:7" x14ac:dyDescent="0.25">
      <c r="A3310" s="22" t="s">
        <v>42</v>
      </c>
      <c r="B3310" s="22" t="s">
        <v>45</v>
      </c>
      <c r="C3310" s="29">
        <v>21</v>
      </c>
      <c r="D3310" s="24">
        <v>6721.6266999999998</v>
      </c>
      <c r="E3310" s="29">
        <v>438.5</v>
      </c>
      <c r="F3310" s="24"/>
      <c r="G3310" s="29"/>
    </row>
    <row r="3311" spans="1:7" x14ac:dyDescent="0.25">
      <c r="A3311" s="22" t="s">
        <v>42</v>
      </c>
      <c r="B3311" s="22" t="s">
        <v>45</v>
      </c>
      <c r="C3311" s="29">
        <v>21</v>
      </c>
      <c r="D3311" s="24">
        <v>6783.2929999999997</v>
      </c>
      <c r="E3311" s="29">
        <v>438.5</v>
      </c>
      <c r="F3311" s="24"/>
      <c r="G3311" s="29"/>
    </row>
    <row r="3312" spans="1:7" x14ac:dyDescent="0.25">
      <c r="A3312" s="22" t="s">
        <v>42</v>
      </c>
      <c r="B3312" s="22" t="s">
        <v>45</v>
      </c>
      <c r="C3312" s="29">
        <v>21</v>
      </c>
      <c r="D3312" s="24">
        <v>6783.9096630000004</v>
      </c>
      <c r="E3312" s="29">
        <v>428.5</v>
      </c>
      <c r="F3312" s="24"/>
      <c r="G3312" s="29"/>
    </row>
    <row r="3313" spans="1:7" x14ac:dyDescent="0.25">
      <c r="A3313" s="22" t="s">
        <v>42</v>
      </c>
      <c r="B3313" s="22" t="s">
        <v>45</v>
      </c>
      <c r="C3313" s="29">
        <v>21</v>
      </c>
      <c r="D3313" s="24">
        <v>6844.9593000000004</v>
      </c>
      <c r="E3313" s="29">
        <v>428.5</v>
      </c>
      <c r="F3313" s="24"/>
      <c r="G3313" s="29"/>
    </row>
    <row r="3314" spans="1:7" x14ac:dyDescent="0.25">
      <c r="A3314" s="22" t="s">
        <v>42</v>
      </c>
      <c r="B3314" s="22" t="s">
        <v>45</v>
      </c>
      <c r="C3314" s="29">
        <v>21</v>
      </c>
      <c r="D3314" s="24">
        <v>6844.9593000000004</v>
      </c>
      <c r="E3314" s="29">
        <v>398.5</v>
      </c>
      <c r="F3314" s="24"/>
      <c r="G3314" s="29"/>
    </row>
    <row r="3315" spans="1:7" x14ac:dyDescent="0.25">
      <c r="A3315" s="22" t="s">
        <v>42</v>
      </c>
      <c r="B3315" s="22" t="s">
        <v>45</v>
      </c>
      <c r="C3315" s="29">
        <v>21</v>
      </c>
      <c r="D3315" s="24">
        <v>6968.2919000000002</v>
      </c>
      <c r="E3315" s="29">
        <v>398.5</v>
      </c>
      <c r="F3315" s="24"/>
      <c r="G3315" s="29"/>
    </row>
    <row r="3316" spans="1:7" x14ac:dyDescent="0.25">
      <c r="A3316" s="22" t="s">
        <v>42</v>
      </c>
      <c r="B3316" s="22" t="s">
        <v>45</v>
      </c>
      <c r="C3316" s="29">
        <v>21</v>
      </c>
      <c r="D3316" s="24">
        <v>6968.2919000000002</v>
      </c>
      <c r="E3316" s="29">
        <v>368.5</v>
      </c>
      <c r="F3316" s="24"/>
      <c r="G3316" s="29"/>
    </row>
    <row r="3317" spans="1:7" x14ac:dyDescent="0.25">
      <c r="A3317" s="22" t="s">
        <v>42</v>
      </c>
      <c r="B3317" s="22" t="s">
        <v>45</v>
      </c>
      <c r="C3317" s="29">
        <v>21</v>
      </c>
      <c r="D3317" s="24">
        <v>7074.9745990000001</v>
      </c>
      <c r="E3317" s="29">
        <v>368.5</v>
      </c>
      <c r="F3317" s="24"/>
      <c r="G3317" s="29"/>
    </row>
    <row r="3318" spans="1:7" x14ac:dyDescent="0.25">
      <c r="A3318" s="22" t="s">
        <v>42</v>
      </c>
      <c r="B3318" s="22" t="s">
        <v>45</v>
      </c>
      <c r="C3318" s="29">
        <v>21</v>
      </c>
      <c r="D3318" s="24">
        <v>7075.5912619999999</v>
      </c>
      <c r="E3318" s="29">
        <v>343.5</v>
      </c>
      <c r="F3318" s="24"/>
      <c r="G3318" s="29"/>
    </row>
    <row r="3319" spans="1:7" x14ac:dyDescent="0.25">
      <c r="A3319" s="22" t="s">
        <v>42</v>
      </c>
      <c r="B3319" s="22" t="s">
        <v>45</v>
      </c>
      <c r="C3319" s="29">
        <v>21</v>
      </c>
      <c r="D3319" s="24">
        <v>7091.6244999999999</v>
      </c>
      <c r="E3319" s="29">
        <v>343.5</v>
      </c>
      <c r="F3319" s="24"/>
      <c r="G3319" s="29"/>
    </row>
    <row r="3320" spans="1:7" x14ac:dyDescent="0.25">
      <c r="A3320" s="22" t="s">
        <v>42</v>
      </c>
      <c r="B3320" s="22" t="s">
        <v>45</v>
      </c>
      <c r="C3320" s="29">
        <v>21</v>
      </c>
      <c r="D3320" s="24">
        <v>7091.6244999999999</v>
      </c>
      <c r="E3320" s="29">
        <v>313.5</v>
      </c>
      <c r="F3320" s="24"/>
      <c r="G3320" s="29"/>
    </row>
    <row r="3321" spans="1:7" x14ac:dyDescent="0.25">
      <c r="A3321" s="22" t="s">
        <v>42</v>
      </c>
      <c r="B3321" s="22" t="s">
        <v>45</v>
      </c>
      <c r="C3321" s="29">
        <v>21</v>
      </c>
      <c r="D3321" s="24">
        <v>7092.2411629999997</v>
      </c>
      <c r="E3321" s="29">
        <v>312</v>
      </c>
      <c r="F3321" s="24"/>
      <c r="G3321" s="29"/>
    </row>
    <row r="3322" spans="1:7" x14ac:dyDescent="0.25">
      <c r="A3322" s="22" t="s">
        <v>42</v>
      </c>
      <c r="B3322" s="22" t="s">
        <v>45</v>
      </c>
      <c r="C3322" s="29">
        <v>21</v>
      </c>
      <c r="D3322" s="24">
        <v>7097.7911299999996</v>
      </c>
      <c r="E3322" s="29">
        <v>298.5</v>
      </c>
      <c r="F3322" s="24"/>
      <c r="G3322" s="29"/>
    </row>
    <row r="3323" spans="1:7" x14ac:dyDescent="0.25">
      <c r="A3323" s="22" t="s">
        <v>42</v>
      </c>
      <c r="B3323" s="22" t="s">
        <v>45</v>
      </c>
      <c r="C3323" s="29">
        <v>21</v>
      </c>
      <c r="D3323" s="24">
        <v>7153.2907999999998</v>
      </c>
      <c r="E3323" s="29">
        <v>298.5</v>
      </c>
      <c r="F3323" s="24"/>
      <c r="G3323" s="29"/>
    </row>
    <row r="3324" spans="1:7" x14ac:dyDescent="0.25">
      <c r="A3324" s="22" t="s">
        <v>42</v>
      </c>
      <c r="B3324" s="22" t="s">
        <v>45</v>
      </c>
      <c r="C3324" s="29">
        <v>21</v>
      </c>
      <c r="D3324" s="24">
        <v>7153.9074629999996</v>
      </c>
      <c r="E3324" s="29">
        <v>298.47368421053</v>
      </c>
      <c r="F3324" s="24"/>
      <c r="G3324" s="29"/>
    </row>
    <row r="3325" spans="1:7" x14ac:dyDescent="0.25">
      <c r="A3325" s="22" t="s">
        <v>42</v>
      </c>
      <c r="B3325" s="22" t="s">
        <v>45</v>
      </c>
      <c r="C3325" s="29">
        <v>21</v>
      </c>
      <c r="D3325" s="24">
        <v>7181.0406350000003</v>
      </c>
      <c r="E3325" s="29">
        <v>297.31578947368001</v>
      </c>
      <c r="F3325" s="24"/>
      <c r="G3325" s="29"/>
    </row>
    <row r="3326" spans="1:7" x14ac:dyDescent="0.25">
      <c r="A3326" s="22" t="s">
        <v>42</v>
      </c>
      <c r="B3326" s="22" t="s">
        <v>45</v>
      </c>
      <c r="C3326" s="29">
        <v>21</v>
      </c>
      <c r="D3326" s="24">
        <v>7181.6572980000001</v>
      </c>
      <c r="E3326" s="29">
        <v>239.28947368421001</v>
      </c>
      <c r="F3326" s="24"/>
      <c r="G3326" s="29"/>
    </row>
    <row r="3327" spans="1:7" x14ac:dyDescent="0.25">
      <c r="A3327" s="22" t="s">
        <v>42</v>
      </c>
      <c r="B3327" s="22" t="s">
        <v>45</v>
      </c>
      <c r="C3327" s="29">
        <v>21</v>
      </c>
      <c r="D3327" s="24">
        <v>7184.1239500000001</v>
      </c>
      <c r="E3327" s="29">
        <v>239.18421052631999</v>
      </c>
      <c r="F3327" s="24"/>
      <c r="G3327" s="29"/>
    </row>
    <row r="3328" spans="1:7" x14ac:dyDescent="0.25">
      <c r="A3328" s="22" t="s">
        <v>42</v>
      </c>
      <c r="B3328" s="22" t="s">
        <v>45</v>
      </c>
      <c r="C3328" s="29">
        <v>21</v>
      </c>
      <c r="D3328" s="24">
        <v>7270.4567699999998</v>
      </c>
      <c r="E3328" s="29">
        <v>230.83333333332999</v>
      </c>
      <c r="F3328" s="24"/>
      <c r="G3328" s="29"/>
    </row>
    <row r="3329" spans="1:7" x14ac:dyDescent="0.25">
      <c r="A3329" s="22" t="s">
        <v>42</v>
      </c>
      <c r="B3329" s="22" t="s">
        <v>45</v>
      </c>
      <c r="C3329" s="29">
        <v>21</v>
      </c>
      <c r="D3329" s="24">
        <v>7276.6234000000004</v>
      </c>
      <c r="E3329" s="29">
        <v>230.5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21</v>
      </c>
      <c r="D3330" s="24">
        <v>7277.2400630000002</v>
      </c>
      <c r="E3330" s="29">
        <v>228.97368421053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21</v>
      </c>
      <c r="D3331" s="24">
        <v>7282.7900300000001</v>
      </c>
      <c r="E3331" s="29">
        <v>215.23684210526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21</v>
      </c>
      <c r="D3332" s="24">
        <v>7327.8064290000002</v>
      </c>
      <c r="E3332" s="29">
        <v>213.31578947368001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21</v>
      </c>
      <c r="D3333" s="24">
        <v>7328.423092</v>
      </c>
      <c r="E3333" s="29">
        <v>155.28947368421001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21</v>
      </c>
      <c r="D3334" s="24">
        <v>7336.439711</v>
      </c>
      <c r="E3334" s="29">
        <v>154.94736842104999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21</v>
      </c>
      <c r="D3335" s="24">
        <v>7337.0563739999998</v>
      </c>
      <c r="E3335" s="29">
        <v>154.92105263158001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21</v>
      </c>
      <c r="D3336" s="24">
        <v>7337.6730369999996</v>
      </c>
      <c r="E3336" s="29">
        <v>154.89473684211001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21</v>
      </c>
      <c r="D3337" s="24">
        <v>7338.2897000000003</v>
      </c>
      <c r="E3337" s="29">
        <v>154.86842105263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21</v>
      </c>
      <c r="D3338" s="24">
        <v>7338.9063630000001</v>
      </c>
      <c r="E3338" s="29">
        <v>154.84210526315999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21</v>
      </c>
      <c r="D3339" s="24">
        <v>7356.7895900000003</v>
      </c>
      <c r="E3339" s="29">
        <v>154.07894736841999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21</v>
      </c>
      <c r="D3340" s="24">
        <v>7357.4062530000001</v>
      </c>
      <c r="E3340" s="29">
        <v>154.05263157895001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21</v>
      </c>
      <c r="D3341" s="24">
        <v>7358.0229159999999</v>
      </c>
      <c r="E3341" s="29">
        <v>154.02631578947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21</v>
      </c>
      <c r="D3342" s="24">
        <v>7367.2728610000004</v>
      </c>
      <c r="E3342" s="29">
        <v>153.63157894737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21</v>
      </c>
      <c r="D3343" s="24">
        <v>7367.8895240000002</v>
      </c>
      <c r="E3343" s="29">
        <v>153.60526315788999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21</v>
      </c>
      <c r="D3344" s="24">
        <v>7368.506187</v>
      </c>
      <c r="E3344" s="29">
        <v>153.57894736841999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21</v>
      </c>
      <c r="D3345" s="24">
        <v>7369.1228499999997</v>
      </c>
      <c r="E3345" s="29">
        <v>153.55263157895001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21</v>
      </c>
      <c r="D3346" s="24">
        <v>7393.7893700000004</v>
      </c>
      <c r="E3346" s="29">
        <v>152.5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21</v>
      </c>
      <c r="D3347" s="24">
        <v>7399.9560000000001</v>
      </c>
      <c r="E3347" s="29">
        <v>152.5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21</v>
      </c>
      <c r="D3348" s="24">
        <v>7400.5726629999999</v>
      </c>
      <c r="E3348" s="29">
        <v>127.5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21</v>
      </c>
      <c r="D3349" s="24">
        <v>7461.6223</v>
      </c>
      <c r="E3349" s="29">
        <v>127.5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21</v>
      </c>
      <c r="D3350" s="24">
        <v>7467.7889299999997</v>
      </c>
      <c r="E3350" s="29">
        <v>112.5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21</v>
      </c>
      <c r="D3351" s="24">
        <v>7646.6211999999996</v>
      </c>
      <c r="E3351" s="29">
        <v>112.5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21</v>
      </c>
      <c r="D3352" s="24">
        <v>7652.7878300000002</v>
      </c>
      <c r="E3352" s="29">
        <v>102.5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21</v>
      </c>
      <c r="D3353" s="24">
        <v>7831.6201000000001</v>
      </c>
      <c r="E3353" s="29">
        <v>102.5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21</v>
      </c>
      <c r="D3354" s="24">
        <v>7832.2367629999999</v>
      </c>
      <c r="E3354" s="29">
        <v>101.5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21</v>
      </c>
      <c r="D3355" s="24">
        <v>7837.7867299999998</v>
      </c>
      <c r="E3355" s="29">
        <v>92.5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21</v>
      </c>
      <c r="D3356" s="24">
        <v>8016.6189999999997</v>
      </c>
      <c r="E3356" s="29">
        <v>92.5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21</v>
      </c>
      <c r="D3357" s="24">
        <v>8017.2356630000004</v>
      </c>
      <c r="E3357" s="29">
        <v>90.5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21</v>
      </c>
      <c r="D3358" s="24">
        <v>8201.6178999999993</v>
      </c>
      <c r="E3358" s="29">
        <v>90.5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21</v>
      </c>
      <c r="D3359" s="24">
        <v>8207.7845300000008</v>
      </c>
      <c r="E3359" s="29">
        <v>89.8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21</v>
      </c>
      <c r="D3360" s="24">
        <v>10421.6047</v>
      </c>
      <c r="E3360" s="29">
        <v>89.8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21</v>
      </c>
      <c r="D3361" s="24">
        <v>10427.77133</v>
      </c>
      <c r="E3361" s="29">
        <v>87.8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21</v>
      </c>
      <c r="D3362" s="24">
        <v>14368.2479</v>
      </c>
      <c r="E3362" s="29">
        <v>87.8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21</v>
      </c>
      <c r="D3363" s="24">
        <v>14368.864562999999</v>
      </c>
      <c r="E3363" s="29">
        <v>87.7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21</v>
      </c>
      <c r="D3364" s="24">
        <v>17759.894400000001</v>
      </c>
      <c r="E3364" s="29">
        <v>87.7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21</v>
      </c>
      <c r="D3365" s="24">
        <v>17760.511063000002</v>
      </c>
      <c r="E3365" s="29">
        <v>87.6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21</v>
      </c>
      <c r="D3366" s="24">
        <v>19424.8845</v>
      </c>
      <c r="E3366" s="29">
        <v>87.6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21</v>
      </c>
      <c r="D3367" s="24">
        <v>19425.501163000001</v>
      </c>
      <c r="E3367" s="29">
        <v>87.3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21</v>
      </c>
      <c r="D3368" s="24">
        <v>21891.536499999998</v>
      </c>
      <c r="E3368" s="29">
        <v>87.3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21</v>
      </c>
      <c r="D3369" s="24">
        <v>21892.153162999999</v>
      </c>
      <c r="E3369" s="29">
        <v>86.8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21</v>
      </c>
      <c r="D3370" s="24">
        <v>27276.854479000001</v>
      </c>
      <c r="E3370" s="29">
        <v>86.8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21</v>
      </c>
      <c r="D3371" s="24">
        <v>27277.471141999999</v>
      </c>
      <c r="E3371" s="29">
        <v>66.8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21</v>
      </c>
      <c r="D3372" s="24">
        <v>29846.4892</v>
      </c>
      <c r="E3372" s="29">
        <v>66.8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21</v>
      </c>
      <c r="D3373" s="24">
        <v>29847.105863000001</v>
      </c>
      <c r="E3373" s="29">
        <v>66.3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21</v>
      </c>
      <c r="D3374" s="24">
        <v>30093.154399999999</v>
      </c>
      <c r="E3374" s="29">
        <v>66.3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21</v>
      </c>
      <c r="D3375" s="24">
        <v>30093.771063</v>
      </c>
      <c r="E3375" s="29">
        <v>66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21</v>
      </c>
      <c r="D3376" s="24">
        <v>33299.802000000003</v>
      </c>
      <c r="E3376" s="29">
        <v>66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21</v>
      </c>
      <c r="D3377" s="24">
        <v>33300.418662999997</v>
      </c>
      <c r="E3377" s="29">
        <v>65.5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21</v>
      </c>
      <c r="D3378" s="24">
        <v>34224.796499999997</v>
      </c>
      <c r="E3378" s="29">
        <v>65.5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21</v>
      </c>
      <c r="D3379" s="24">
        <v>34225.413162999997</v>
      </c>
      <c r="E3379" s="29">
        <v>65.2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21</v>
      </c>
      <c r="D3380" s="24">
        <v>46249.724999999999</v>
      </c>
      <c r="E3380" s="29">
        <v>65.2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21</v>
      </c>
      <c r="D3381" s="24">
        <v>46255.891629999998</v>
      </c>
      <c r="E3381" s="29">
        <v>14.2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21</v>
      </c>
      <c r="D3382" s="24">
        <v>61666.3</v>
      </c>
      <c r="E3382" s="29">
        <v>14.2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21</v>
      </c>
      <c r="D3383" s="24"/>
      <c r="E3383" s="29"/>
      <c r="F3383" s="24">
        <v>6.1666299999999996</v>
      </c>
      <c r="G3383" s="29">
        <v>45.8</v>
      </c>
    </row>
    <row r="3384" spans="1:7" x14ac:dyDescent="0.25">
      <c r="A3384" s="22" t="s">
        <v>42</v>
      </c>
      <c r="B3384" s="22" t="s">
        <v>45</v>
      </c>
      <c r="C3384" s="29">
        <v>21</v>
      </c>
      <c r="D3384" s="24"/>
      <c r="E3384" s="29"/>
      <c r="F3384" s="24">
        <v>1849.989</v>
      </c>
      <c r="G3384" s="29">
        <v>45.8</v>
      </c>
    </row>
    <row r="3385" spans="1:7" x14ac:dyDescent="0.25">
      <c r="A3385" s="22" t="s">
        <v>42</v>
      </c>
      <c r="B3385" s="22" t="s">
        <v>45</v>
      </c>
      <c r="C3385" s="29">
        <v>21</v>
      </c>
      <c r="D3385" s="24"/>
      <c r="E3385" s="29"/>
      <c r="F3385" s="24">
        <v>1856.15563</v>
      </c>
      <c r="G3385" s="29">
        <v>45.9</v>
      </c>
    </row>
    <row r="3386" spans="1:7" x14ac:dyDescent="0.25">
      <c r="A3386" s="22" t="s">
        <v>42</v>
      </c>
      <c r="B3386" s="22" t="s">
        <v>45</v>
      </c>
      <c r="C3386" s="29">
        <v>21</v>
      </c>
      <c r="D3386" s="24"/>
      <c r="E3386" s="29"/>
      <c r="F3386" s="24">
        <v>2157.703837</v>
      </c>
      <c r="G3386" s="29">
        <v>45.9</v>
      </c>
    </row>
    <row r="3387" spans="1:7" x14ac:dyDescent="0.25">
      <c r="A3387" s="22" t="s">
        <v>42</v>
      </c>
      <c r="B3387" s="22" t="s">
        <v>45</v>
      </c>
      <c r="C3387" s="29">
        <v>21</v>
      </c>
      <c r="D3387" s="24"/>
      <c r="E3387" s="29"/>
      <c r="F3387" s="24">
        <v>2158.3204999999998</v>
      </c>
      <c r="G3387" s="29">
        <v>65.900000000000006</v>
      </c>
    </row>
    <row r="3388" spans="1:7" x14ac:dyDescent="0.25">
      <c r="A3388" s="22" t="s">
        <v>42</v>
      </c>
      <c r="B3388" s="22" t="s">
        <v>45</v>
      </c>
      <c r="C3388" s="29">
        <v>21</v>
      </c>
      <c r="D3388" s="24"/>
      <c r="E3388" s="29"/>
      <c r="F3388" s="24">
        <v>4933.3040000000001</v>
      </c>
      <c r="G3388" s="29">
        <v>65.900000000000006</v>
      </c>
    </row>
    <row r="3389" spans="1:7" x14ac:dyDescent="0.25">
      <c r="A3389" s="22" t="s">
        <v>42</v>
      </c>
      <c r="B3389" s="22" t="s">
        <v>45</v>
      </c>
      <c r="C3389" s="29">
        <v>21</v>
      </c>
      <c r="D3389" s="24"/>
      <c r="E3389" s="29"/>
      <c r="F3389" s="24">
        <v>4933.9206629999999</v>
      </c>
      <c r="G3389" s="29">
        <v>66</v>
      </c>
    </row>
    <row r="3390" spans="1:7" x14ac:dyDescent="0.25">
      <c r="A3390" s="22" t="s">
        <v>42</v>
      </c>
      <c r="B3390" s="22" t="s">
        <v>45</v>
      </c>
      <c r="C3390" s="29">
        <v>21</v>
      </c>
      <c r="D3390" s="24"/>
      <c r="E3390" s="29"/>
      <c r="F3390" s="24">
        <v>4939.4706299999998</v>
      </c>
      <c r="G3390" s="29">
        <v>66.900000000000006</v>
      </c>
    </row>
    <row r="3391" spans="1:7" x14ac:dyDescent="0.25">
      <c r="A3391" s="22" t="s">
        <v>42</v>
      </c>
      <c r="B3391" s="22" t="s">
        <v>45</v>
      </c>
      <c r="C3391" s="29">
        <v>21</v>
      </c>
      <c r="D3391" s="24"/>
      <c r="E3391" s="29"/>
      <c r="F3391" s="24">
        <v>5549.9669999999996</v>
      </c>
      <c r="G3391" s="29">
        <v>66.900000000000006</v>
      </c>
    </row>
    <row r="3392" spans="1:7" x14ac:dyDescent="0.25">
      <c r="A3392" s="22" t="s">
        <v>42</v>
      </c>
      <c r="B3392" s="22" t="s">
        <v>45</v>
      </c>
      <c r="C3392" s="29">
        <v>21</v>
      </c>
      <c r="D3392" s="24"/>
      <c r="E3392" s="29"/>
      <c r="F3392" s="24">
        <v>5550.5836630000003</v>
      </c>
      <c r="G3392" s="29">
        <v>67.3</v>
      </c>
    </row>
    <row r="3393" spans="1:7" x14ac:dyDescent="0.25">
      <c r="A3393" s="22" t="s">
        <v>42</v>
      </c>
      <c r="B3393" s="22" t="s">
        <v>45</v>
      </c>
      <c r="C3393" s="29">
        <v>21</v>
      </c>
      <c r="D3393" s="24"/>
      <c r="E3393" s="29"/>
      <c r="F3393" s="24">
        <v>5556.1336300000003</v>
      </c>
      <c r="G3393" s="29">
        <v>70.900000000000006</v>
      </c>
    </row>
    <row r="3394" spans="1:7" x14ac:dyDescent="0.25">
      <c r="A3394" s="22" t="s">
        <v>42</v>
      </c>
      <c r="B3394" s="22" t="s">
        <v>45</v>
      </c>
      <c r="C3394" s="29">
        <v>21</v>
      </c>
      <c r="D3394" s="24"/>
      <c r="E3394" s="29"/>
      <c r="F3394" s="24">
        <v>6166.63</v>
      </c>
      <c r="G3394" s="29">
        <v>70.900000000000006</v>
      </c>
    </row>
    <row r="3395" spans="1:7" x14ac:dyDescent="0.25">
      <c r="A3395" s="22" t="s">
        <v>42</v>
      </c>
      <c r="B3395" s="22" t="s">
        <v>45</v>
      </c>
      <c r="C3395" s="29">
        <v>21</v>
      </c>
      <c r="D3395" s="24"/>
      <c r="E3395" s="29"/>
      <c r="F3395" s="24">
        <v>6167.2466629999999</v>
      </c>
      <c r="G3395" s="29">
        <v>71.599999999999994</v>
      </c>
    </row>
    <row r="3396" spans="1:7" x14ac:dyDescent="0.25">
      <c r="A3396" s="22" t="s">
        <v>42</v>
      </c>
      <c r="B3396" s="22" t="s">
        <v>45</v>
      </c>
      <c r="C3396" s="29">
        <v>21</v>
      </c>
      <c r="D3396" s="24"/>
      <c r="E3396" s="29"/>
      <c r="F3396" s="24">
        <v>6172.7966299999998</v>
      </c>
      <c r="G3396" s="29">
        <v>77.900000000000006</v>
      </c>
    </row>
    <row r="3397" spans="1:7" x14ac:dyDescent="0.25">
      <c r="A3397" s="22" t="s">
        <v>42</v>
      </c>
      <c r="B3397" s="22" t="s">
        <v>45</v>
      </c>
      <c r="C3397" s="29">
        <v>21</v>
      </c>
      <c r="D3397" s="24"/>
      <c r="E3397" s="29"/>
      <c r="F3397" s="24">
        <v>7399.9560000000001</v>
      </c>
      <c r="G3397" s="29">
        <v>77.900000000000006</v>
      </c>
    </row>
    <row r="3398" spans="1:7" x14ac:dyDescent="0.25">
      <c r="A3398" s="22" t="s">
        <v>42</v>
      </c>
      <c r="B3398" s="22" t="s">
        <v>45</v>
      </c>
      <c r="C3398" s="29">
        <v>21</v>
      </c>
      <c r="D3398" s="24"/>
      <c r="E3398" s="29"/>
      <c r="F3398" s="24">
        <v>7400.5726629999999</v>
      </c>
      <c r="G3398" s="29">
        <v>122.9</v>
      </c>
    </row>
    <row r="3399" spans="1:7" x14ac:dyDescent="0.25">
      <c r="A3399" s="22" t="s">
        <v>42</v>
      </c>
      <c r="B3399" s="22" t="s">
        <v>45</v>
      </c>
      <c r="C3399" s="29">
        <v>21</v>
      </c>
      <c r="D3399" s="24"/>
      <c r="E3399" s="29"/>
      <c r="F3399" s="24">
        <v>7711.3708150000002</v>
      </c>
      <c r="G3399" s="29">
        <v>122.9</v>
      </c>
    </row>
    <row r="3400" spans="1:7" x14ac:dyDescent="0.25">
      <c r="A3400" s="22" t="s">
        <v>42</v>
      </c>
      <c r="B3400" s="22" t="s">
        <v>45</v>
      </c>
      <c r="C3400" s="29">
        <v>21</v>
      </c>
      <c r="D3400" s="24"/>
      <c r="E3400" s="29"/>
      <c r="F3400" s="24">
        <v>7711.987478</v>
      </c>
      <c r="G3400" s="29">
        <v>152.9</v>
      </c>
    </row>
    <row r="3401" spans="1:7" x14ac:dyDescent="0.25">
      <c r="A3401" s="22" t="s">
        <v>42</v>
      </c>
      <c r="B3401" s="22" t="s">
        <v>45</v>
      </c>
      <c r="C3401" s="29">
        <v>21</v>
      </c>
      <c r="D3401" s="24"/>
      <c r="E3401" s="29"/>
      <c r="F3401" s="24">
        <v>7893.2864</v>
      </c>
      <c r="G3401" s="29">
        <v>152.9</v>
      </c>
    </row>
    <row r="3402" spans="1:7" x14ac:dyDescent="0.25">
      <c r="A3402" s="22" t="s">
        <v>42</v>
      </c>
      <c r="B3402" s="22" t="s">
        <v>45</v>
      </c>
      <c r="C3402" s="29">
        <v>21</v>
      </c>
      <c r="D3402" s="24"/>
      <c r="E3402" s="29"/>
      <c r="F3402" s="24">
        <v>7893.2864</v>
      </c>
      <c r="G3402" s="29">
        <v>180.9</v>
      </c>
    </row>
    <row r="3403" spans="1:7" x14ac:dyDescent="0.25">
      <c r="A3403" s="22" t="s">
        <v>42</v>
      </c>
      <c r="B3403" s="22" t="s">
        <v>45</v>
      </c>
      <c r="C3403" s="29">
        <v>21</v>
      </c>
      <c r="D3403" s="24"/>
      <c r="E3403" s="29"/>
      <c r="F3403" s="24">
        <v>7893.9030629999997</v>
      </c>
      <c r="G3403" s="29">
        <v>180.97368421053</v>
      </c>
    </row>
    <row r="3404" spans="1:7" x14ac:dyDescent="0.25">
      <c r="A3404" s="22" t="s">
        <v>42</v>
      </c>
      <c r="B3404" s="22" t="s">
        <v>45</v>
      </c>
      <c r="C3404" s="29">
        <v>21</v>
      </c>
      <c r="D3404" s="24"/>
      <c r="E3404" s="29"/>
      <c r="F3404" s="24">
        <v>7924.1195500000003</v>
      </c>
      <c r="G3404" s="29">
        <v>184.58421052631999</v>
      </c>
    </row>
    <row r="3405" spans="1:7" x14ac:dyDescent="0.25">
      <c r="A3405" s="22" t="s">
        <v>42</v>
      </c>
      <c r="B3405" s="22" t="s">
        <v>45</v>
      </c>
      <c r="C3405" s="29">
        <v>21</v>
      </c>
      <c r="D3405" s="24"/>
      <c r="E3405" s="29"/>
      <c r="F3405" s="24">
        <v>7942.6194400000004</v>
      </c>
      <c r="G3405" s="29">
        <v>186.79473684211001</v>
      </c>
    </row>
    <row r="3406" spans="1:7" x14ac:dyDescent="0.25">
      <c r="A3406" s="22" t="s">
        <v>42</v>
      </c>
      <c r="B3406" s="22" t="s">
        <v>45</v>
      </c>
      <c r="C3406" s="29">
        <v>21</v>
      </c>
      <c r="D3406" s="24"/>
      <c r="E3406" s="29"/>
      <c r="F3406" s="24">
        <v>7943.2361030000002</v>
      </c>
      <c r="G3406" s="29">
        <v>216.86842105263</v>
      </c>
    </row>
    <row r="3407" spans="1:7" x14ac:dyDescent="0.25">
      <c r="A3407" s="22" t="s">
        <v>42</v>
      </c>
      <c r="B3407" s="22" t="s">
        <v>45</v>
      </c>
      <c r="C3407" s="29">
        <v>21</v>
      </c>
      <c r="D3407" s="24"/>
      <c r="E3407" s="29"/>
      <c r="F3407" s="24">
        <v>8010.45237</v>
      </c>
      <c r="G3407" s="29">
        <v>224.9</v>
      </c>
    </row>
    <row r="3408" spans="1:7" x14ac:dyDescent="0.25">
      <c r="A3408" s="22" t="s">
        <v>42</v>
      </c>
      <c r="B3408" s="22" t="s">
        <v>45</v>
      </c>
      <c r="C3408" s="29">
        <v>21</v>
      </c>
      <c r="D3408" s="24"/>
      <c r="E3408" s="29"/>
      <c r="F3408" s="24">
        <v>8016.6189999999997</v>
      </c>
      <c r="G3408" s="29">
        <v>224.9</v>
      </c>
    </row>
    <row r="3409" spans="1:7" x14ac:dyDescent="0.25">
      <c r="A3409" s="22" t="s">
        <v>42</v>
      </c>
      <c r="B3409" s="22" t="s">
        <v>45</v>
      </c>
      <c r="C3409" s="29">
        <v>21</v>
      </c>
      <c r="D3409" s="24"/>
      <c r="E3409" s="29"/>
      <c r="F3409" s="24">
        <v>8016.6189999999997</v>
      </c>
      <c r="G3409" s="29">
        <v>254.9</v>
      </c>
    </row>
    <row r="3410" spans="1:7" x14ac:dyDescent="0.25">
      <c r="A3410" s="22" t="s">
        <v>42</v>
      </c>
      <c r="B3410" s="22" t="s">
        <v>45</v>
      </c>
      <c r="C3410" s="29">
        <v>21</v>
      </c>
      <c r="D3410" s="24"/>
      <c r="E3410" s="29"/>
      <c r="F3410" s="24">
        <v>8017.2356630000004</v>
      </c>
      <c r="G3410" s="29">
        <v>254.93157894737001</v>
      </c>
    </row>
    <row r="3411" spans="1:7" x14ac:dyDescent="0.25">
      <c r="A3411" s="22" t="s">
        <v>42</v>
      </c>
      <c r="B3411" s="22" t="s">
        <v>45</v>
      </c>
      <c r="C3411" s="29">
        <v>21</v>
      </c>
      <c r="D3411" s="24"/>
      <c r="E3411" s="29"/>
      <c r="F3411" s="24">
        <v>8022.7856300000003</v>
      </c>
      <c r="G3411" s="29">
        <v>255.21578947367999</v>
      </c>
    </row>
    <row r="3412" spans="1:7" x14ac:dyDescent="0.25">
      <c r="A3412" s="22" t="s">
        <v>42</v>
      </c>
      <c r="B3412" s="22" t="s">
        <v>45</v>
      </c>
      <c r="C3412" s="29">
        <v>21</v>
      </c>
      <c r="D3412" s="24"/>
      <c r="E3412" s="29"/>
      <c r="F3412" s="24">
        <v>8109.1184499999999</v>
      </c>
      <c r="G3412" s="29">
        <v>259.63684210525997</v>
      </c>
    </row>
    <row r="3413" spans="1:7" x14ac:dyDescent="0.25">
      <c r="A3413" s="22" t="s">
        <v>42</v>
      </c>
      <c r="B3413" s="22" t="s">
        <v>45</v>
      </c>
      <c r="C3413" s="29">
        <v>21</v>
      </c>
      <c r="D3413" s="24"/>
      <c r="E3413" s="29"/>
      <c r="F3413" s="24">
        <v>8133.7849699999997</v>
      </c>
      <c r="G3413" s="29">
        <v>260.89999999999998</v>
      </c>
    </row>
    <row r="3414" spans="1:7" x14ac:dyDescent="0.25">
      <c r="A3414" s="22" t="s">
        <v>42</v>
      </c>
      <c r="B3414" s="22" t="s">
        <v>45</v>
      </c>
      <c r="C3414" s="29">
        <v>21</v>
      </c>
      <c r="D3414" s="24"/>
      <c r="E3414" s="29"/>
      <c r="F3414" s="24">
        <v>8139.9516000000003</v>
      </c>
      <c r="G3414" s="29">
        <v>260.89999999999998</v>
      </c>
    </row>
    <row r="3415" spans="1:7" x14ac:dyDescent="0.25">
      <c r="A3415" s="22" t="s">
        <v>42</v>
      </c>
      <c r="B3415" s="22" t="s">
        <v>45</v>
      </c>
      <c r="C3415" s="29">
        <v>21</v>
      </c>
      <c r="D3415" s="24"/>
      <c r="E3415" s="29"/>
      <c r="F3415" s="24">
        <v>8139.9516000000003</v>
      </c>
      <c r="G3415" s="29">
        <v>290.89999999999998</v>
      </c>
    </row>
    <row r="3416" spans="1:7" x14ac:dyDescent="0.25">
      <c r="A3416" s="22" t="s">
        <v>42</v>
      </c>
      <c r="B3416" s="22" t="s">
        <v>45</v>
      </c>
      <c r="C3416" s="29">
        <v>21</v>
      </c>
      <c r="D3416" s="24"/>
      <c r="E3416" s="29"/>
      <c r="F3416" s="24">
        <v>8207.7845300000008</v>
      </c>
      <c r="G3416" s="29">
        <v>290.89999999999998</v>
      </c>
    </row>
    <row r="3417" spans="1:7" x14ac:dyDescent="0.25">
      <c r="A3417" s="22" t="s">
        <v>42</v>
      </c>
      <c r="B3417" s="22" t="s">
        <v>45</v>
      </c>
      <c r="C3417" s="29">
        <v>21</v>
      </c>
      <c r="D3417" s="24"/>
      <c r="E3417" s="29"/>
      <c r="F3417" s="24">
        <v>8207.7845300000008</v>
      </c>
      <c r="G3417" s="29">
        <v>305.2</v>
      </c>
    </row>
    <row r="3418" spans="1:7" x14ac:dyDescent="0.25">
      <c r="A3418" s="22" t="s">
        <v>42</v>
      </c>
      <c r="B3418" s="22" t="s">
        <v>45</v>
      </c>
      <c r="C3418" s="29">
        <v>21</v>
      </c>
      <c r="D3418" s="24"/>
      <c r="E3418" s="29"/>
      <c r="F3418" s="24">
        <v>8262.6675369999994</v>
      </c>
      <c r="G3418" s="29">
        <v>305.2</v>
      </c>
    </row>
    <row r="3419" spans="1:7" x14ac:dyDescent="0.25">
      <c r="A3419" s="22" t="s">
        <v>42</v>
      </c>
      <c r="B3419" s="22" t="s">
        <v>45</v>
      </c>
      <c r="C3419" s="29">
        <v>21</v>
      </c>
      <c r="D3419" s="24"/>
      <c r="E3419" s="29"/>
      <c r="F3419" s="24">
        <v>8263.2842000000001</v>
      </c>
      <c r="G3419" s="29">
        <v>330.2</v>
      </c>
    </row>
    <row r="3420" spans="1:7" x14ac:dyDescent="0.25">
      <c r="A3420" s="22" t="s">
        <v>42</v>
      </c>
      <c r="B3420" s="22" t="s">
        <v>45</v>
      </c>
      <c r="C3420" s="29">
        <v>21</v>
      </c>
      <c r="D3420" s="24"/>
      <c r="E3420" s="29"/>
      <c r="F3420" s="24">
        <v>8294.1173500000004</v>
      </c>
      <c r="G3420" s="29">
        <v>330.2</v>
      </c>
    </row>
    <row r="3421" spans="1:7" x14ac:dyDescent="0.25">
      <c r="A3421" s="22" t="s">
        <v>42</v>
      </c>
      <c r="B3421" s="22" t="s">
        <v>45</v>
      </c>
      <c r="C3421" s="29">
        <v>21</v>
      </c>
      <c r="D3421" s="24"/>
      <c r="E3421" s="29"/>
      <c r="F3421" s="24">
        <v>8294.1173500000004</v>
      </c>
      <c r="G3421" s="29">
        <v>361.2</v>
      </c>
    </row>
    <row r="3422" spans="1:7" x14ac:dyDescent="0.25">
      <c r="A3422" s="22" t="s">
        <v>42</v>
      </c>
      <c r="B3422" s="22" t="s">
        <v>45</v>
      </c>
      <c r="C3422" s="29">
        <v>21</v>
      </c>
      <c r="D3422" s="24"/>
      <c r="E3422" s="29"/>
      <c r="F3422" s="24">
        <v>8386.6167999999998</v>
      </c>
      <c r="G3422" s="29">
        <v>361.2</v>
      </c>
    </row>
    <row r="3423" spans="1:7" x14ac:dyDescent="0.25">
      <c r="A3423" s="22" t="s">
        <v>42</v>
      </c>
      <c r="B3423" s="22" t="s">
        <v>45</v>
      </c>
      <c r="C3423" s="29">
        <v>21</v>
      </c>
      <c r="D3423" s="24"/>
      <c r="E3423" s="29"/>
      <c r="F3423" s="24">
        <v>8392.7834299999995</v>
      </c>
      <c r="G3423" s="29">
        <v>376.2</v>
      </c>
    </row>
    <row r="3424" spans="1:7" x14ac:dyDescent="0.25">
      <c r="A3424" s="22" t="s">
        <v>42</v>
      </c>
      <c r="B3424" s="22" t="s">
        <v>45</v>
      </c>
      <c r="C3424" s="29">
        <v>21</v>
      </c>
      <c r="D3424" s="24"/>
      <c r="E3424" s="29"/>
      <c r="F3424" s="24">
        <v>8479.1162499999991</v>
      </c>
      <c r="G3424" s="29">
        <v>376.2</v>
      </c>
    </row>
    <row r="3425" spans="1:7" x14ac:dyDescent="0.25">
      <c r="A3425" s="22" t="s">
        <v>42</v>
      </c>
      <c r="B3425" s="22" t="s">
        <v>45</v>
      </c>
      <c r="C3425" s="29">
        <v>21</v>
      </c>
      <c r="D3425" s="24"/>
      <c r="E3425" s="29"/>
      <c r="F3425" s="24">
        <v>8479.1162499999991</v>
      </c>
      <c r="G3425" s="29">
        <v>391.2</v>
      </c>
    </row>
    <row r="3426" spans="1:7" x14ac:dyDescent="0.25">
      <c r="A3426" s="22" t="s">
        <v>42</v>
      </c>
      <c r="B3426" s="22" t="s">
        <v>45</v>
      </c>
      <c r="C3426" s="29">
        <v>21</v>
      </c>
      <c r="D3426" s="24"/>
      <c r="E3426" s="29"/>
      <c r="F3426" s="24">
        <v>8503.7827699999998</v>
      </c>
      <c r="G3426" s="29">
        <v>392.53333333333001</v>
      </c>
    </row>
    <row r="3427" spans="1:7" x14ac:dyDescent="0.25">
      <c r="A3427" s="22" t="s">
        <v>42</v>
      </c>
      <c r="B3427" s="22" t="s">
        <v>45</v>
      </c>
      <c r="C3427" s="29">
        <v>21</v>
      </c>
      <c r="D3427" s="24"/>
      <c r="E3427" s="29"/>
      <c r="F3427" s="24">
        <v>8509.3327370000006</v>
      </c>
      <c r="G3427" s="29">
        <v>392.83333333333002</v>
      </c>
    </row>
    <row r="3428" spans="1:7" x14ac:dyDescent="0.25">
      <c r="A3428" s="22" t="s">
        <v>42</v>
      </c>
      <c r="B3428" s="22" t="s">
        <v>45</v>
      </c>
      <c r="C3428" s="29">
        <v>21</v>
      </c>
      <c r="D3428" s="24"/>
      <c r="E3428" s="29"/>
      <c r="F3428" s="24">
        <v>8509.9493999999995</v>
      </c>
      <c r="G3428" s="29">
        <v>392.86666666667003</v>
      </c>
    </row>
    <row r="3429" spans="1:7" x14ac:dyDescent="0.25">
      <c r="A3429" s="22" t="s">
        <v>42</v>
      </c>
      <c r="B3429" s="22" t="s">
        <v>45</v>
      </c>
      <c r="C3429" s="29">
        <v>21</v>
      </c>
      <c r="D3429" s="24"/>
      <c r="E3429" s="29"/>
      <c r="F3429" s="24">
        <v>8510.5660630000002</v>
      </c>
      <c r="G3429" s="29">
        <v>392.9</v>
      </c>
    </row>
    <row r="3430" spans="1:7" x14ac:dyDescent="0.25">
      <c r="A3430" s="22" t="s">
        <v>42</v>
      </c>
      <c r="B3430" s="22" t="s">
        <v>45</v>
      </c>
      <c r="C3430" s="29">
        <v>21</v>
      </c>
      <c r="D3430" s="24"/>
      <c r="E3430" s="29"/>
      <c r="F3430" s="24">
        <v>8511.1827259999991</v>
      </c>
      <c r="G3430" s="29">
        <v>417.93333333332998</v>
      </c>
    </row>
    <row r="3431" spans="1:7" x14ac:dyDescent="0.25">
      <c r="A3431" s="22" t="s">
        <v>42</v>
      </c>
      <c r="B3431" s="22" t="s">
        <v>45</v>
      </c>
      <c r="C3431" s="29">
        <v>21</v>
      </c>
      <c r="D3431" s="24"/>
      <c r="E3431" s="29"/>
      <c r="F3431" s="24">
        <v>8511.7993889999998</v>
      </c>
      <c r="G3431" s="29">
        <v>417.96666666666999</v>
      </c>
    </row>
    <row r="3432" spans="1:7" x14ac:dyDescent="0.25">
      <c r="A3432" s="22" t="s">
        <v>42</v>
      </c>
      <c r="B3432" s="22" t="s">
        <v>45</v>
      </c>
      <c r="C3432" s="29">
        <v>21</v>
      </c>
      <c r="D3432" s="24"/>
      <c r="E3432" s="29"/>
      <c r="F3432" s="24">
        <v>8570.9990369999996</v>
      </c>
      <c r="G3432" s="29">
        <v>421.16666666666998</v>
      </c>
    </row>
    <row r="3433" spans="1:7" x14ac:dyDescent="0.25">
      <c r="A3433" s="22" t="s">
        <v>42</v>
      </c>
      <c r="B3433" s="22" t="s">
        <v>45</v>
      </c>
      <c r="C3433" s="29">
        <v>21</v>
      </c>
      <c r="D3433" s="24"/>
      <c r="E3433" s="29"/>
      <c r="F3433" s="24">
        <v>8571.6157000000003</v>
      </c>
      <c r="G3433" s="29">
        <v>421.2</v>
      </c>
    </row>
    <row r="3434" spans="1:7" x14ac:dyDescent="0.25">
      <c r="A3434" s="22" t="s">
        <v>42</v>
      </c>
      <c r="B3434" s="22" t="s">
        <v>45</v>
      </c>
      <c r="C3434" s="29">
        <v>21</v>
      </c>
      <c r="D3434" s="24"/>
      <c r="E3434" s="29"/>
      <c r="F3434" s="24">
        <v>8664.1151499999996</v>
      </c>
      <c r="G3434" s="29">
        <v>421.2</v>
      </c>
    </row>
    <row r="3435" spans="1:7" x14ac:dyDescent="0.25">
      <c r="A3435" s="22" t="s">
        <v>42</v>
      </c>
      <c r="B3435" s="22" t="s">
        <v>45</v>
      </c>
      <c r="C3435" s="29">
        <v>21</v>
      </c>
      <c r="D3435" s="24"/>
      <c r="E3435" s="29"/>
      <c r="F3435" s="24">
        <v>8664.1151499999996</v>
      </c>
      <c r="G3435" s="29">
        <v>424.2</v>
      </c>
    </row>
    <row r="3436" spans="1:7" x14ac:dyDescent="0.25">
      <c r="A3436" s="22" t="s">
        <v>42</v>
      </c>
      <c r="B3436" s="22" t="s">
        <v>45</v>
      </c>
      <c r="C3436" s="29">
        <v>21</v>
      </c>
      <c r="D3436" s="24"/>
      <c r="E3436" s="29"/>
      <c r="F3436" s="24">
        <v>8694.9483</v>
      </c>
      <c r="G3436" s="29">
        <v>424.2</v>
      </c>
    </row>
    <row r="3437" spans="1:7" x14ac:dyDescent="0.25">
      <c r="A3437" s="22" t="s">
        <v>42</v>
      </c>
      <c r="B3437" s="22" t="s">
        <v>45</v>
      </c>
      <c r="C3437" s="29">
        <v>21</v>
      </c>
      <c r="D3437" s="24"/>
      <c r="E3437" s="29"/>
      <c r="F3437" s="24">
        <v>8701.1149299999997</v>
      </c>
      <c r="G3437" s="29">
        <v>434.2</v>
      </c>
    </row>
    <row r="3438" spans="1:7" x14ac:dyDescent="0.25">
      <c r="A3438" s="22" t="s">
        <v>42</v>
      </c>
      <c r="B3438" s="22" t="s">
        <v>45</v>
      </c>
      <c r="C3438" s="29">
        <v>21</v>
      </c>
      <c r="D3438" s="24"/>
      <c r="E3438" s="29"/>
      <c r="F3438" s="24">
        <v>8940.9968370000006</v>
      </c>
      <c r="G3438" s="29">
        <v>434.2</v>
      </c>
    </row>
    <row r="3439" spans="1:7" x14ac:dyDescent="0.25">
      <c r="A3439" s="22" t="s">
        <v>42</v>
      </c>
      <c r="B3439" s="22" t="s">
        <v>45</v>
      </c>
      <c r="C3439" s="29">
        <v>21</v>
      </c>
      <c r="D3439" s="24"/>
      <c r="E3439" s="29"/>
      <c r="F3439" s="24">
        <v>8941.6134999999995</v>
      </c>
      <c r="G3439" s="29">
        <v>444.2</v>
      </c>
    </row>
    <row r="3440" spans="1:7" x14ac:dyDescent="0.25">
      <c r="A3440" s="22" t="s">
        <v>42</v>
      </c>
      <c r="B3440" s="22" t="s">
        <v>45</v>
      </c>
      <c r="C3440" s="29">
        <v>21</v>
      </c>
      <c r="D3440" s="24"/>
      <c r="E3440" s="29"/>
      <c r="F3440" s="24">
        <v>9619.9428000000007</v>
      </c>
      <c r="G3440" s="29">
        <v>444.2</v>
      </c>
    </row>
    <row r="3441" spans="1:7" x14ac:dyDescent="0.25">
      <c r="A3441" s="22" t="s">
        <v>42</v>
      </c>
      <c r="B3441" s="22" t="s">
        <v>45</v>
      </c>
      <c r="C3441" s="29">
        <v>21</v>
      </c>
      <c r="D3441" s="24"/>
      <c r="E3441" s="29"/>
      <c r="F3441" s="24">
        <v>9626.1094300000004</v>
      </c>
      <c r="G3441" s="29">
        <v>454.2</v>
      </c>
    </row>
    <row r="3442" spans="1:7" x14ac:dyDescent="0.25">
      <c r="A3442" s="22" t="s">
        <v>42</v>
      </c>
      <c r="B3442" s="22" t="s">
        <v>45</v>
      </c>
      <c r="C3442" s="29">
        <v>21</v>
      </c>
      <c r="D3442" s="24"/>
      <c r="E3442" s="29"/>
      <c r="F3442" s="24">
        <v>10544.9373</v>
      </c>
      <c r="G3442" s="29">
        <v>454.2</v>
      </c>
    </row>
    <row r="3443" spans="1:7" x14ac:dyDescent="0.25">
      <c r="A3443" s="22" t="s">
        <v>42</v>
      </c>
      <c r="B3443" s="22" t="s">
        <v>45</v>
      </c>
      <c r="C3443" s="29">
        <v>21</v>
      </c>
      <c r="D3443" s="24"/>
      <c r="E3443" s="29"/>
      <c r="F3443" s="24">
        <v>10551.103929999999</v>
      </c>
      <c r="G3443" s="29">
        <v>464.2</v>
      </c>
    </row>
    <row r="3444" spans="1:7" x14ac:dyDescent="0.25">
      <c r="A3444" s="22" t="s">
        <v>42</v>
      </c>
      <c r="B3444" s="22" t="s">
        <v>45</v>
      </c>
      <c r="C3444" s="29">
        <v>21</v>
      </c>
      <c r="D3444" s="24"/>
      <c r="E3444" s="29"/>
      <c r="F3444" s="24">
        <v>30833.15</v>
      </c>
      <c r="G3444" s="29">
        <v>464.2</v>
      </c>
    </row>
    <row r="3445" spans="1:7" x14ac:dyDescent="0.25">
      <c r="A3445" s="22" t="s">
        <v>42</v>
      </c>
      <c r="B3445" s="22" t="s">
        <v>45</v>
      </c>
      <c r="C3445" s="29">
        <v>21</v>
      </c>
      <c r="D3445" s="24"/>
      <c r="E3445" s="29"/>
      <c r="F3445" s="24">
        <v>30839.316630000001</v>
      </c>
      <c r="G3445" s="29">
        <v>472.4</v>
      </c>
    </row>
    <row r="3446" spans="1:7" x14ac:dyDescent="0.25">
      <c r="A3446" s="22" t="s">
        <v>42</v>
      </c>
      <c r="B3446" s="22" t="s">
        <v>45</v>
      </c>
      <c r="C3446" s="29">
        <v>21</v>
      </c>
      <c r="D3446" s="24"/>
      <c r="E3446" s="29"/>
      <c r="F3446" s="24">
        <v>61666.3</v>
      </c>
      <c r="G3446" s="29">
        <v>472.4</v>
      </c>
    </row>
    <row r="3447" spans="1:7" x14ac:dyDescent="0.25">
      <c r="A3447" s="22" t="s">
        <v>42</v>
      </c>
      <c r="B3447" s="22" t="s">
        <v>45</v>
      </c>
      <c r="C3447" s="29">
        <v>22</v>
      </c>
      <c r="D3447" s="24">
        <v>6.1666299999999996</v>
      </c>
      <c r="E3447" s="29">
        <v>724.5</v>
      </c>
      <c r="F3447" s="24"/>
      <c r="G3447" s="29"/>
    </row>
    <row r="3448" spans="1:7" x14ac:dyDescent="0.25">
      <c r="A3448" s="22" t="s">
        <v>42</v>
      </c>
      <c r="B3448" s="22" t="s">
        <v>45</v>
      </c>
      <c r="C3448" s="29">
        <v>22</v>
      </c>
      <c r="D3448" s="24">
        <v>3268.3139000000001</v>
      </c>
      <c r="E3448" s="29">
        <v>724.5</v>
      </c>
      <c r="F3448" s="24"/>
      <c r="G3448" s="29"/>
    </row>
    <row r="3449" spans="1:7" x14ac:dyDescent="0.25">
      <c r="A3449" s="22" t="s">
        <v>42</v>
      </c>
      <c r="B3449" s="22" t="s">
        <v>45</v>
      </c>
      <c r="C3449" s="29">
        <v>22</v>
      </c>
      <c r="D3449" s="24">
        <v>3268.3139000000001</v>
      </c>
      <c r="E3449" s="29">
        <v>718.5</v>
      </c>
      <c r="F3449" s="24"/>
      <c r="G3449" s="29"/>
    </row>
    <row r="3450" spans="1:7" x14ac:dyDescent="0.25">
      <c r="A3450" s="22" t="s">
        <v>42</v>
      </c>
      <c r="B3450" s="22" t="s">
        <v>45</v>
      </c>
      <c r="C3450" s="29">
        <v>22</v>
      </c>
      <c r="D3450" s="24">
        <v>3391.6464999999998</v>
      </c>
      <c r="E3450" s="29">
        <v>718.5</v>
      </c>
      <c r="F3450" s="24"/>
      <c r="G3450" s="29"/>
    </row>
    <row r="3451" spans="1:7" x14ac:dyDescent="0.25">
      <c r="A3451" s="22" t="s">
        <v>42</v>
      </c>
      <c r="B3451" s="22" t="s">
        <v>45</v>
      </c>
      <c r="C3451" s="29">
        <v>22</v>
      </c>
      <c r="D3451" s="24">
        <v>3391.6464999999998</v>
      </c>
      <c r="E3451" s="29">
        <v>708.5</v>
      </c>
      <c r="F3451" s="24"/>
      <c r="G3451" s="29"/>
    </row>
    <row r="3452" spans="1:7" x14ac:dyDescent="0.25">
      <c r="A3452" s="22" t="s">
        <v>42</v>
      </c>
      <c r="B3452" s="22" t="s">
        <v>45</v>
      </c>
      <c r="C3452" s="29">
        <v>22</v>
      </c>
      <c r="D3452" s="24">
        <v>3514.9791</v>
      </c>
      <c r="E3452" s="29">
        <v>708.5</v>
      </c>
      <c r="F3452" s="24"/>
      <c r="G3452" s="29"/>
    </row>
    <row r="3453" spans="1:7" x14ac:dyDescent="0.25">
      <c r="A3453" s="22" t="s">
        <v>42</v>
      </c>
      <c r="B3453" s="22" t="s">
        <v>45</v>
      </c>
      <c r="C3453" s="29">
        <v>22</v>
      </c>
      <c r="D3453" s="24">
        <v>3514.9791</v>
      </c>
      <c r="E3453" s="29">
        <v>698.5</v>
      </c>
      <c r="F3453" s="24"/>
      <c r="G3453" s="29"/>
    </row>
    <row r="3454" spans="1:7" x14ac:dyDescent="0.25">
      <c r="A3454" s="22" t="s">
        <v>42</v>
      </c>
      <c r="B3454" s="22" t="s">
        <v>45</v>
      </c>
      <c r="C3454" s="29">
        <v>22</v>
      </c>
      <c r="D3454" s="24">
        <v>3638.3117000000002</v>
      </c>
      <c r="E3454" s="29">
        <v>698.5</v>
      </c>
      <c r="F3454" s="24"/>
      <c r="G3454" s="29"/>
    </row>
    <row r="3455" spans="1:7" x14ac:dyDescent="0.25">
      <c r="A3455" s="22" t="s">
        <v>42</v>
      </c>
      <c r="B3455" s="22" t="s">
        <v>45</v>
      </c>
      <c r="C3455" s="29">
        <v>22</v>
      </c>
      <c r="D3455" s="24">
        <v>3638.3117000000002</v>
      </c>
      <c r="E3455" s="29">
        <v>688.5</v>
      </c>
      <c r="F3455" s="24"/>
      <c r="G3455" s="29"/>
    </row>
    <row r="3456" spans="1:7" x14ac:dyDescent="0.25">
      <c r="A3456" s="22" t="s">
        <v>42</v>
      </c>
      <c r="B3456" s="22" t="s">
        <v>45</v>
      </c>
      <c r="C3456" s="29">
        <v>22</v>
      </c>
      <c r="D3456" s="24">
        <v>3761.6442999999999</v>
      </c>
      <c r="E3456" s="29">
        <v>688.5</v>
      </c>
      <c r="F3456" s="24"/>
      <c r="G3456" s="29"/>
    </row>
    <row r="3457" spans="1:7" x14ac:dyDescent="0.25">
      <c r="A3457" s="22" t="s">
        <v>42</v>
      </c>
      <c r="B3457" s="22" t="s">
        <v>45</v>
      </c>
      <c r="C3457" s="29">
        <v>22</v>
      </c>
      <c r="D3457" s="24">
        <v>3761.6442999999999</v>
      </c>
      <c r="E3457" s="29">
        <v>678.5</v>
      </c>
      <c r="F3457" s="24"/>
      <c r="G3457" s="29"/>
    </row>
    <row r="3458" spans="1:7" x14ac:dyDescent="0.25">
      <c r="A3458" s="22" t="s">
        <v>42</v>
      </c>
      <c r="B3458" s="22" t="s">
        <v>45</v>
      </c>
      <c r="C3458" s="29">
        <v>22</v>
      </c>
      <c r="D3458" s="24">
        <v>3884.9769000000001</v>
      </c>
      <c r="E3458" s="29">
        <v>678.5</v>
      </c>
      <c r="F3458" s="24"/>
      <c r="G3458" s="29"/>
    </row>
    <row r="3459" spans="1:7" x14ac:dyDescent="0.25">
      <c r="A3459" s="22" t="s">
        <v>42</v>
      </c>
      <c r="B3459" s="22" t="s">
        <v>45</v>
      </c>
      <c r="C3459" s="29">
        <v>22</v>
      </c>
      <c r="D3459" s="24">
        <v>3884.9769000000001</v>
      </c>
      <c r="E3459" s="29">
        <v>668.5</v>
      </c>
      <c r="F3459" s="24"/>
      <c r="G3459" s="29"/>
    </row>
    <row r="3460" spans="1:7" x14ac:dyDescent="0.25">
      <c r="A3460" s="22" t="s">
        <v>42</v>
      </c>
      <c r="B3460" s="22" t="s">
        <v>45</v>
      </c>
      <c r="C3460" s="29">
        <v>22</v>
      </c>
      <c r="D3460" s="24">
        <v>4008.3094999999998</v>
      </c>
      <c r="E3460" s="29">
        <v>668.5</v>
      </c>
      <c r="F3460" s="24"/>
      <c r="G3460" s="29"/>
    </row>
    <row r="3461" spans="1:7" x14ac:dyDescent="0.25">
      <c r="A3461" s="22" t="s">
        <v>42</v>
      </c>
      <c r="B3461" s="22" t="s">
        <v>45</v>
      </c>
      <c r="C3461" s="29">
        <v>22</v>
      </c>
      <c r="D3461" s="24">
        <v>4008.3094999999998</v>
      </c>
      <c r="E3461" s="29">
        <v>658.5</v>
      </c>
      <c r="F3461" s="24"/>
      <c r="G3461" s="29"/>
    </row>
    <row r="3462" spans="1:7" x14ac:dyDescent="0.25">
      <c r="A3462" s="22" t="s">
        <v>42</v>
      </c>
      <c r="B3462" s="22" t="s">
        <v>45</v>
      </c>
      <c r="C3462" s="29">
        <v>22</v>
      </c>
      <c r="D3462" s="24">
        <v>4131.6421</v>
      </c>
      <c r="E3462" s="29">
        <v>658.5</v>
      </c>
      <c r="F3462" s="24"/>
      <c r="G3462" s="29"/>
    </row>
    <row r="3463" spans="1:7" x14ac:dyDescent="0.25">
      <c r="A3463" s="22" t="s">
        <v>42</v>
      </c>
      <c r="B3463" s="22" t="s">
        <v>45</v>
      </c>
      <c r="C3463" s="29">
        <v>22</v>
      </c>
      <c r="D3463" s="24">
        <v>4131.6421</v>
      </c>
      <c r="E3463" s="29">
        <v>648.5</v>
      </c>
      <c r="F3463" s="24"/>
      <c r="G3463" s="29"/>
    </row>
    <row r="3464" spans="1:7" x14ac:dyDescent="0.25">
      <c r="A3464" s="22" t="s">
        <v>42</v>
      </c>
      <c r="B3464" s="22" t="s">
        <v>45</v>
      </c>
      <c r="C3464" s="29">
        <v>22</v>
      </c>
      <c r="D3464" s="24">
        <v>4254.9746999999998</v>
      </c>
      <c r="E3464" s="29">
        <v>648.5</v>
      </c>
      <c r="F3464" s="24"/>
      <c r="G3464" s="29"/>
    </row>
    <row r="3465" spans="1:7" x14ac:dyDescent="0.25">
      <c r="A3465" s="22" t="s">
        <v>42</v>
      </c>
      <c r="B3465" s="22" t="s">
        <v>45</v>
      </c>
      <c r="C3465" s="29">
        <v>22</v>
      </c>
      <c r="D3465" s="24">
        <v>4254.9746999999998</v>
      </c>
      <c r="E3465" s="29">
        <v>638.5</v>
      </c>
      <c r="F3465" s="24"/>
      <c r="G3465" s="29"/>
    </row>
    <row r="3466" spans="1:7" x14ac:dyDescent="0.25">
      <c r="A3466" s="22" t="s">
        <v>42</v>
      </c>
      <c r="B3466" s="22" t="s">
        <v>45</v>
      </c>
      <c r="C3466" s="29">
        <v>22</v>
      </c>
      <c r="D3466" s="24">
        <v>4378.3073000000004</v>
      </c>
      <c r="E3466" s="29">
        <v>638.5</v>
      </c>
      <c r="F3466" s="24"/>
      <c r="G3466" s="29"/>
    </row>
    <row r="3467" spans="1:7" x14ac:dyDescent="0.25">
      <c r="A3467" s="22" t="s">
        <v>42</v>
      </c>
      <c r="B3467" s="22" t="s">
        <v>45</v>
      </c>
      <c r="C3467" s="29">
        <v>22</v>
      </c>
      <c r="D3467" s="24">
        <v>4378.3073000000004</v>
      </c>
      <c r="E3467" s="29">
        <v>628.5</v>
      </c>
      <c r="F3467" s="24"/>
      <c r="G3467" s="29"/>
    </row>
    <row r="3468" spans="1:7" x14ac:dyDescent="0.25">
      <c r="A3468" s="22" t="s">
        <v>42</v>
      </c>
      <c r="B3468" s="22" t="s">
        <v>45</v>
      </c>
      <c r="C3468" s="29">
        <v>22</v>
      </c>
      <c r="D3468" s="24">
        <v>4501.6399000000001</v>
      </c>
      <c r="E3468" s="29">
        <v>628.5</v>
      </c>
      <c r="F3468" s="24"/>
      <c r="G3468" s="29"/>
    </row>
    <row r="3469" spans="1:7" x14ac:dyDescent="0.25">
      <c r="A3469" s="22" t="s">
        <v>42</v>
      </c>
      <c r="B3469" s="22" t="s">
        <v>45</v>
      </c>
      <c r="C3469" s="29">
        <v>22</v>
      </c>
      <c r="D3469" s="24">
        <v>4501.6399000000001</v>
      </c>
      <c r="E3469" s="29">
        <v>618.5</v>
      </c>
      <c r="F3469" s="24"/>
      <c r="G3469" s="29"/>
    </row>
    <row r="3470" spans="1:7" x14ac:dyDescent="0.25">
      <c r="A3470" s="22" t="s">
        <v>42</v>
      </c>
      <c r="B3470" s="22" t="s">
        <v>45</v>
      </c>
      <c r="C3470" s="29">
        <v>22</v>
      </c>
      <c r="D3470" s="24">
        <v>4624.9724999999999</v>
      </c>
      <c r="E3470" s="29">
        <v>618.5</v>
      </c>
      <c r="F3470" s="24"/>
      <c r="G3470" s="29"/>
    </row>
    <row r="3471" spans="1:7" x14ac:dyDescent="0.25">
      <c r="A3471" s="22" t="s">
        <v>42</v>
      </c>
      <c r="B3471" s="22" t="s">
        <v>45</v>
      </c>
      <c r="C3471" s="29">
        <v>22</v>
      </c>
      <c r="D3471" s="24">
        <v>4624.9724999999999</v>
      </c>
      <c r="E3471" s="29">
        <v>608.5</v>
      </c>
      <c r="F3471" s="24"/>
      <c r="G3471" s="29"/>
    </row>
    <row r="3472" spans="1:7" x14ac:dyDescent="0.25">
      <c r="A3472" s="22" t="s">
        <v>42</v>
      </c>
      <c r="B3472" s="22" t="s">
        <v>45</v>
      </c>
      <c r="C3472" s="29">
        <v>22</v>
      </c>
      <c r="D3472" s="24">
        <v>4748.3050999999996</v>
      </c>
      <c r="E3472" s="29">
        <v>608.5</v>
      </c>
      <c r="F3472" s="24"/>
      <c r="G3472" s="29"/>
    </row>
    <row r="3473" spans="1:7" x14ac:dyDescent="0.25">
      <c r="A3473" s="22" t="s">
        <v>42</v>
      </c>
      <c r="B3473" s="22" t="s">
        <v>45</v>
      </c>
      <c r="C3473" s="29">
        <v>22</v>
      </c>
      <c r="D3473" s="24">
        <v>4748.3050999999996</v>
      </c>
      <c r="E3473" s="29">
        <v>598.5</v>
      </c>
      <c r="F3473" s="24"/>
      <c r="G3473" s="29"/>
    </row>
    <row r="3474" spans="1:7" x14ac:dyDescent="0.25">
      <c r="A3474" s="22" t="s">
        <v>42</v>
      </c>
      <c r="B3474" s="22" t="s">
        <v>45</v>
      </c>
      <c r="C3474" s="29">
        <v>22</v>
      </c>
      <c r="D3474" s="24">
        <v>4871.6377000000002</v>
      </c>
      <c r="E3474" s="29">
        <v>598.5</v>
      </c>
      <c r="F3474" s="24"/>
      <c r="G3474" s="29"/>
    </row>
    <row r="3475" spans="1:7" x14ac:dyDescent="0.25">
      <c r="A3475" s="22" t="s">
        <v>42</v>
      </c>
      <c r="B3475" s="22" t="s">
        <v>45</v>
      </c>
      <c r="C3475" s="29">
        <v>22</v>
      </c>
      <c r="D3475" s="24">
        <v>4871.6377000000002</v>
      </c>
      <c r="E3475" s="29">
        <v>588.5</v>
      </c>
      <c r="F3475" s="24"/>
      <c r="G3475" s="29"/>
    </row>
    <row r="3476" spans="1:7" x14ac:dyDescent="0.25">
      <c r="A3476" s="22" t="s">
        <v>42</v>
      </c>
      <c r="B3476" s="22" t="s">
        <v>45</v>
      </c>
      <c r="C3476" s="29">
        <v>22</v>
      </c>
      <c r="D3476" s="24">
        <v>4994.9703</v>
      </c>
      <c r="E3476" s="29">
        <v>588.5</v>
      </c>
      <c r="F3476" s="24"/>
      <c r="G3476" s="29"/>
    </row>
    <row r="3477" spans="1:7" x14ac:dyDescent="0.25">
      <c r="A3477" s="22" t="s">
        <v>42</v>
      </c>
      <c r="B3477" s="22" t="s">
        <v>45</v>
      </c>
      <c r="C3477" s="29">
        <v>22</v>
      </c>
      <c r="D3477" s="24">
        <v>4994.9703</v>
      </c>
      <c r="E3477" s="29">
        <v>578.5</v>
      </c>
      <c r="F3477" s="24"/>
      <c r="G3477" s="29"/>
    </row>
    <row r="3478" spans="1:7" x14ac:dyDescent="0.25">
      <c r="A3478" s="22" t="s">
        <v>42</v>
      </c>
      <c r="B3478" s="22" t="s">
        <v>45</v>
      </c>
      <c r="C3478" s="29">
        <v>22</v>
      </c>
      <c r="D3478" s="24">
        <v>5118.3028999999997</v>
      </c>
      <c r="E3478" s="29">
        <v>578.5</v>
      </c>
      <c r="F3478" s="24"/>
      <c r="G3478" s="29"/>
    </row>
    <row r="3479" spans="1:7" x14ac:dyDescent="0.25">
      <c r="A3479" s="22" t="s">
        <v>42</v>
      </c>
      <c r="B3479" s="22" t="s">
        <v>45</v>
      </c>
      <c r="C3479" s="29">
        <v>22</v>
      </c>
      <c r="D3479" s="24">
        <v>5118.3028999999997</v>
      </c>
      <c r="E3479" s="29">
        <v>568.5</v>
      </c>
      <c r="F3479" s="24"/>
      <c r="G3479" s="29"/>
    </row>
    <row r="3480" spans="1:7" x14ac:dyDescent="0.25">
      <c r="A3480" s="22" t="s">
        <v>42</v>
      </c>
      <c r="B3480" s="22" t="s">
        <v>45</v>
      </c>
      <c r="C3480" s="29">
        <v>22</v>
      </c>
      <c r="D3480" s="24">
        <v>5241.6355000000003</v>
      </c>
      <c r="E3480" s="29">
        <v>568.5</v>
      </c>
      <c r="F3480" s="24"/>
      <c r="G3480" s="29"/>
    </row>
    <row r="3481" spans="1:7" x14ac:dyDescent="0.25">
      <c r="A3481" s="22" t="s">
        <v>42</v>
      </c>
      <c r="B3481" s="22" t="s">
        <v>45</v>
      </c>
      <c r="C3481" s="29">
        <v>22</v>
      </c>
      <c r="D3481" s="24">
        <v>5241.6355000000003</v>
      </c>
      <c r="E3481" s="29">
        <v>558.5</v>
      </c>
      <c r="F3481" s="24"/>
      <c r="G3481" s="29"/>
    </row>
    <row r="3482" spans="1:7" x14ac:dyDescent="0.25">
      <c r="A3482" s="22" t="s">
        <v>42</v>
      </c>
      <c r="B3482" s="22" t="s">
        <v>45</v>
      </c>
      <c r="C3482" s="29">
        <v>22</v>
      </c>
      <c r="D3482" s="24">
        <v>5364.9681</v>
      </c>
      <c r="E3482" s="29">
        <v>558.5</v>
      </c>
      <c r="F3482" s="24"/>
      <c r="G3482" s="29"/>
    </row>
    <row r="3483" spans="1:7" x14ac:dyDescent="0.25">
      <c r="A3483" s="22" t="s">
        <v>42</v>
      </c>
      <c r="B3483" s="22" t="s">
        <v>45</v>
      </c>
      <c r="C3483" s="29">
        <v>22</v>
      </c>
      <c r="D3483" s="24">
        <v>5364.9681</v>
      </c>
      <c r="E3483" s="29">
        <v>538.5</v>
      </c>
      <c r="F3483" s="24"/>
      <c r="G3483" s="29"/>
    </row>
    <row r="3484" spans="1:7" x14ac:dyDescent="0.25">
      <c r="A3484" s="22" t="s">
        <v>42</v>
      </c>
      <c r="B3484" s="22" t="s">
        <v>45</v>
      </c>
      <c r="C3484" s="29">
        <v>22</v>
      </c>
      <c r="D3484" s="24">
        <v>5488.3006999999998</v>
      </c>
      <c r="E3484" s="29">
        <v>538.5</v>
      </c>
      <c r="F3484" s="24"/>
      <c r="G3484" s="29"/>
    </row>
    <row r="3485" spans="1:7" x14ac:dyDescent="0.25">
      <c r="A3485" s="22" t="s">
        <v>42</v>
      </c>
      <c r="B3485" s="22" t="s">
        <v>45</v>
      </c>
      <c r="C3485" s="29">
        <v>22</v>
      </c>
      <c r="D3485" s="24">
        <v>5488.3006999999998</v>
      </c>
      <c r="E3485" s="29">
        <v>508.5</v>
      </c>
      <c r="F3485" s="24"/>
      <c r="G3485" s="29"/>
    </row>
    <row r="3486" spans="1:7" x14ac:dyDescent="0.25">
      <c r="A3486" s="22" t="s">
        <v>42</v>
      </c>
      <c r="B3486" s="22" t="s">
        <v>45</v>
      </c>
      <c r="C3486" s="29">
        <v>22</v>
      </c>
      <c r="D3486" s="24">
        <v>5611.6333000000004</v>
      </c>
      <c r="E3486" s="29">
        <v>508.5</v>
      </c>
      <c r="F3486" s="24"/>
      <c r="G3486" s="29"/>
    </row>
    <row r="3487" spans="1:7" x14ac:dyDescent="0.25">
      <c r="A3487" s="22" t="s">
        <v>42</v>
      </c>
      <c r="B3487" s="22" t="s">
        <v>45</v>
      </c>
      <c r="C3487" s="29">
        <v>22</v>
      </c>
      <c r="D3487" s="24">
        <v>5611.6333000000004</v>
      </c>
      <c r="E3487" s="29">
        <v>478.5</v>
      </c>
      <c r="F3487" s="24"/>
      <c r="G3487" s="29"/>
    </row>
    <row r="3488" spans="1:7" x14ac:dyDescent="0.25">
      <c r="A3488" s="22" t="s">
        <v>42</v>
      </c>
      <c r="B3488" s="22" t="s">
        <v>45</v>
      </c>
      <c r="C3488" s="29">
        <v>22</v>
      </c>
      <c r="D3488" s="24">
        <v>5734.9659000000001</v>
      </c>
      <c r="E3488" s="29">
        <v>478.5</v>
      </c>
      <c r="F3488" s="24"/>
      <c r="G3488" s="29"/>
    </row>
    <row r="3489" spans="1:7" x14ac:dyDescent="0.25">
      <c r="A3489" s="22" t="s">
        <v>42</v>
      </c>
      <c r="B3489" s="22" t="s">
        <v>45</v>
      </c>
      <c r="C3489" s="29">
        <v>22</v>
      </c>
      <c r="D3489" s="24">
        <v>5734.9659000000001</v>
      </c>
      <c r="E3489" s="29">
        <v>448.5</v>
      </c>
      <c r="F3489" s="24"/>
      <c r="G3489" s="29"/>
    </row>
    <row r="3490" spans="1:7" x14ac:dyDescent="0.25">
      <c r="A3490" s="22" t="s">
        <v>42</v>
      </c>
      <c r="B3490" s="22" t="s">
        <v>45</v>
      </c>
      <c r="C3490" s="29">
        <v>22</v>
      </c>
      <c r="D3490" s="24">
        <v>5858.2984999999999</v>
      </c>
      <c r="E3490" s="29">
        <v>448.5</v>
      </c>
      <c r="F3490" s="24"/>
      <c r="G3490" s="29"/>
    </row>
    <row r="3491" spans="1:7" x14ac:dyDescent="0.25">
      <c r="A3491" s="22" t="s">
        <v>42</v>
      </c>
      <c r="B3491" s="22" t="s">
        <v>45</v>
      </c>
      <c r="C3491" s="29">
        <v>22</v>
      </c>
      <c r="D3491" s="24">
        <v>5858.2984999999999</v>
      </c>
      <c r="E3491" s="29">
        <v>418.5</v>
      </c>
      <c r="F3491" s="24"/>
      <c r="G3491" s="29"/>
    </row>
    <row r="3492" spans="1:7" x14ac:dyDescent="0.25">
      <c r="A3492" s="22" t="s">
        <v>42</v>
      </c>
      <c r="B3492" s="22" t="s">
        <v>45</v>
      </c>
      <c r="C3492" s="29">
        <v>22</v>
      </c>
      <c r="D3492" s="24">
        <v>5981.6310999999996</v>
      </c>
      <c r="E3492" s="29">
        <v>418.5</v>
      </c>
      <c r="F3492" s="24"/>
      <c r="G3492" s="29"/>
    </row>
    <row r="3493" spans="1:7" x14ac:dyDescent="0.25">
      <c r="A3493" s="22" t="s">
        <v>42</v>
      </c>
      <c r="B3493" s="22" t="s">
        <v>45</v>
      </c>
      <c r="C3493" s="29">
        <v>22</v>
      </c>
      <c r="D3493" s="24">
        <v>5981.6310999999996</v>
      </c>
      <c r="E3493" s="29">
        <v>388.5</v>
      </c>
      <c r="F3493" s="24"/>
      <c r="G3493" s="29"/>
    </row>
    <row r="3494" spans="1:7" x14ac:dyDescent="0.25">
      <c r="A3494" s="22" t="s">
        <v>42</v>
      </c>
      <c r="B3494" s="22" t="s">
        <v>45</v>
      </c>
      <c r="C3494" s="29">
        <v>22</v>
      </c>
      <c r="D3494" s="24">
        <v>5982.2477630000003</v>
      </c>
      <c r="E3494" s="29">
        <v>378.5</v>
      </c>
      <c r="F3494" s="24"/>
      <c r="G3494" s="29"/>
    </row>
    <row r="3495" spans="1:7" x14ac:dyDescent="0.25">
      <c r="A3495" s="22" t="s">
        <v>42</v>
      </c>
      <c r="B3495" s="22" t="s">
        <v>45</v>
      </c>
      <c r="C3495" s="29">
        <v>22</v>
      </c>
      <c r="D3495" s="24">
        <v>6104.9637000000002</v>
      </c>
      <c r="E3495" s="29">
        <v>378.5</v>
      </c>
      <c r="F3495" s="24"/>
      <c r="G3495" s="29"/>
    </row>
    <row r="3496" spans="1:7" x14ac:dyDescent="0.25">
      <c r="A3496" s="22" t="s">
        <v>42</v>
      </c>
      <c r="B3496" s="22" t="s">
        <v>45</v>
      </c>
      <c r="C3496" s="29">
        <v>22</v>
      </c>
      <c r="D3496" s="24">
        <v>6104.9637000000002</v>
      </c>
      <c r="E3496" s="29">
        <v>348.5</v>
      </c>
      <c r="F3496" s="24"/>
      <c r="G3496" s="29"/>
    </row>
    <row r="3497" spans="1:7" x14ac:dyDescent="0.25">
      <c r="A3497" s="22" t="s">
        <v>42</v>
      </c>
      <c r="B3497" s="22" t="s">
        <v>45</v>
      </c>
      <c r="C3497" s="29">
        <v>22</v>
      </c>
      <c r="D3497" s="24">
        <v>6105.580363</v>
      </c>
      <c r="E3497" s="29">
        <v>323.5</v>
      </c>
      <c r="F3497" s="24"/>
      <c r="G3497" s="29"/>
    </row>
    <row r="3498" spans="1:7" x14ac:dyDescent="0.25">
      <c r="A3498" s="22" t="s">
        <v>42</v>
      </c>
      <c r="B3498" s="22" t="s">
        <v>45</v>
      </c>
      <c r="C3498" s="29">
        <v>22</v>
      </c>
      <c r="D3498" s="24">
        <v>6166.63</v>
      </c>
      <c r="E3498" s="29">
        <v>323.5</v>
      </c>
      <c r="F3498" s="24"/>
      <c r="G3498" s="29"/>
    </row>
    <row r="3499" spans="1:7" x14ac:dyDescent="0.25">
      <c r="A3499" s="22" t="s">
        <v>42</v>
      </c>
      <c r="B3499" s="22" t="s">
        <v>45</v>
      </c>
      <c r="C3499" s="29">
        <v>22</v>
      </c>
      <c r="D3499" s="24">
        <v>6167.2466629999999</v>
      </c>
      <c r="E3499" s="29">
        <v>323.46666666666999</v>
      </c>
      <c r="F3499" s="24"/>
      <c r="G3499" s="29"/>
    </row>
    <row r="3500" spans="1:7" x14ac:dyDescent="0.25">
      <c r="A3500" s="22" t="s">
        <v>42</v>
      </c>
      <c r="B3500" s="22" t="s">
        <v>45</v>
      </c>
      <c r="C3500" s="29">
        <v>22</v>
      </c>
      <c r="D3500" s="24">
        <v>6172.7966299999998</v>
      </c>
      <c r="E3500" s="29">
        <v>323.16666666666998</v>
      </c>
      <c r="F3500" s="24"/>
      <c r="G3500" s="29"/>
    </row>
    <row r="3501" spans="1:7" x14ac:dyDescent="0.25">
      <c r="A3501" s="22" t="s">
        <v>42</v>
      </c>
      <c r="B3501" s="22" t="s">
        <v>45</v>
      </c>
      <c r="C3501" s="29">
        <v>22</v>
      </c>
      <c r="D3501" s="24">
        <v>6227.6796370000002</v>
      </c>
      <c r="E3501" s="29">
        <v>320.2</v>
      </c>
      <c r="F3501" s="24"/>
      <c r="G3501" s="29"/>
    </row>
    <row r="3502" spans="1:7" x14ac:dyDescent="0.25">
      <c r="A3502" s="22" t="s">
        <v>42</v>
      </c>
      <c r="B3502" s="22" t="s">
        <v>45</v>
      </c>
      <c r="C3502" s="29">
        <v>22</v>
      </c>
      <c r="D3502" s="24">
        <v>6228.2963</v>
      </c>
      <c r="E3502" s="29">
        <v>320.16666666666998</v>
      </c>
      <c r="F3502" s="24"/>
      <c r="G3502" s="29"/>
    </row>
    <row r="3503" spans="1:7" x14ac:dyDescent="0.25">
      <c r="A3503" s="22" t="s">
        <v>42</v>
      </c>
      <c r="B3503" s="22" t="s">
        <v>45</v>
      </c>
      <c r="C3503" s="29">
        <v>22</v>
      </c>
      <c r="D3503" s="24">
        <v>6228.2963</v>
      </c>
      <c r="E3503" s="29">
        <v>290.16666666666998</v>
      </c>
      <c r="F3503" s="24"/>
      <c r="G3503" s="29"/>
    </row>
    <row r="3504" spans="1:7" x14ac:dyDescent="0.25">
      <c r="A3504" s="22" t="s">
        <v>42</v>
      </c>
      <c r="B3504" s="22" t="s">
        <v>45</v>
      </c>
      <c r="C3504" s="29">
        <v>22</v>
      </c>
      <c r="D3504" s="24">
        <v>6228.9129629999998</v>
      </c>
      <c r="E3504" s="29">
        <v>290.13333333332997</v>
      </c>
      <c r="F3504" s="24"/>
      <c r="G3504" s="29"/>
    </row>
    <row r="3505" spans="1:7" x14ac:dyDescent="0.25">
      <c r="A3505" s="22" t="s">
        <v>42</v>
      </c>
      <c r="B3505" s="22" t="s">
        <v>45</v>
      </c>
      <c r="C3505" s="29">
        <v>22</v>
      </c>
      <c r="D3505" s="24">
        <v>6259.1294500000004</v>
      </c>
      <c r="E3505" s="29">
        <v>288.5</v>
      </c>
      <c r="F3505" s="24"/>
      <c r="G3505" s="29"/>
    </row>
    <row r="3506" spans="1:7" x14ac:dyDescent="0.25">
      <c r="A3506" s="22" t="s">
        <v>42</v>
      </c>
      <c r="B3506" s="22" t="s">
        <v>45</v>
      </c>
      <c r="C3506" s="29">
        <v>22</v>
      </c>
      <c r="D3506" s="24">
        <v>6413.2951999999996</v>
      </c>
      <c r="E3506" s="29">
        <v>288.5</v>
      </c>
      <c r="F3506" s="24"/>
      <c r="G3506" s="29"/>
    </row>
    <row r="3507" spans="1:7" x14ac:dyDescent="0.25">
      <c r="A3507" s="22" t="s">
        <v>42</v>
      </c>
      <c r="B3507" s="22" t="s">
        <v>45</v>
      </c>
      <c r="C3507" s="29">
        <v>22</v>
      </c>
      <c r="D3507" s="24">
        <v>6413.9118630000003</v>
      </c>
      <c r="E3507" s="29">
        <v>263.44736842104999</v>
      </c>
      <c r="F3507" s="24"/>
      <c r="G3507" s="29"/>
    </row>
    <row r="3508" spans="1:7" x14ac:dyDescent="0.25">
      <c r="A3508" s="22" t="s">
        <v>42</v>
      </c>
      <c r="B3508" s="22" t="s">
        <v>45</v>
      </c>
      <c r="C3508" s="29">
        <v>22</v>
      </c>
      <c r="D3508" s="24">
        <v>6444.12835</v>
      </c>
      <c r="E3508" s="29">
        <v>260.86842105263003</v>
      </c>
      <c r="F3508" s="24"/>
      <c r="G3508" s="29"/>
    </row>
    <row r="3509" spans="1:7" x14ac:dyDescent="0.25">
      <c r="A3509" s="22" t="s">
        <v>42</v>
      </c>
      <c r="B3509" s="22" t="s">
        <v>45</v>
      </c>
      <c r="C3509" s="29">
        <v>22</v>
      </c>
      <c r="D3509" s="24">
        <v>6530.4611699999996</v>
      </c>
      <c r="E3509" s="29">
        <v>253.5</v>
      </c>
      <c r="F3509" s="24"/>
      <c r="G3509" s="29"/>
    </row>
    <row r="3510" spans="1:7" x14ac:dyDescent="0.25">
      <c r="A3510" s="22" t="s">
        <v>42</v>
      </c>
      <c r="B3510" s="22" t="s">
        <v>45</v>
      </c>
      <c r="C3510" s="29">
        <v>22</v>
      </c>
      <c r="D3510" s="24">
        <v>6598.2941000000001</v>
      </c>
      <c r="E3510" s="29">
        <v>253.5</v>
      </c>
      <c r="F3510" s="24"/>
      <c r="G3510" s="29"/>
    </row>
    <row r="3511" spans="1:7" x14ac:dyDescent="0.25">
      <c r="A3511" s="22" t="s">
        <v>42</v>
      </c>
      <c r="B3511" s="22" t="s">
        <v>45</v>
      </c>
      <c r="C3511" s="29">
        <v>22</v>
      </c>
      <c r="D3511" s="24">
        <v>6598.9107629999999</v>
      </c>
      <c r="E3511" s="29">
        <v>252</v>
      </c>
      <c r="F3511" s="24"/>
      <c r="G3511" s="29"/>
    </row>
    <row r="3512" spans="1:7" x14ac:dyDescent="0.25">
      <c r="A3512" s="22" t="s">
        <v>42</v>
      </c>
      <c r="B3512" s="22" t="s">
        <v>45</v>
      </c>
      <c r="C3512" s="29">
        <v>22</v>
      </c>
      <c r="D3512" s="24">
        <v>6604.4607299999998</v>
      </c>
      <c r="E3512" s="29">
        <v>238.5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22</v>
      </c>
      <c r="D3513" s="24">
        <v>6676.6103009999997</v>
      </c>
      <c r="E3513" s="29">
        <v>238.5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22</v>
      </c>
      <c r="D3514" s="24">
        <v>6677.2269640000004</v>
      </c>
      <c r="E3514" s="29">
        <v>199.5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22</v>
      </c>
      <c r="D3515" s="24">
        <v>6783.2929999999997</v>
      </c>
      <c r="E3515" s="29">
        <v>199.5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22</v>
      </c>
      <c r="D3516" s="24">
        <v>6783.9096630000004</v>
      </c>
      <c r="E3516" s="29">
        <v>198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22</v>
      </c>
      <c r="D3517" s="24">
        <v>6789.4596300000003</v>
      </c>
      <c r="E3517" s="29">
        <v>184.5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22</v>
      </c>
      <c r="D3518" s="24">
        <v>6812.8928239999996</v>
      </c>
      <c r="E3518" s="29">
        <v>184.5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22</v>
      </c>
      <c r="D3519" s="24">
        <v>6813.5094870000003</v>
      </c>
      <c r="E3519" s="29">
        <v>145.5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22</v>
      </c>
      <c r="D3520" s="24">
        <v>6968.2919000000002</v>
      </c>
      <c r="E3520" s="29">
        <v>145.5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22</v>
      </c>
      <c r="D3521" s="24">
        <v>6974.4585299999999</v>
      </c>
      <c r="E3521" s="29">
        <v>130.5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22</v>
      </c>
      <c r="D3522" s="24">
        <v>7074.9745990000001</v>
      </c>
      <c r="E3522" s="29">
        <v>130.5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22</v>
      </c>
      <c r="D3523" s="24">
        <v>7075.5912619999999</v>
      </c>
      <c r="E3523" s="29">
        <v>106.6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22</v>
      </c>
      <c r="D3524" s="24">
        <v>7153.2907999999998</v>
      </c>
      <c r="E3524" s="29">
        <v>106.6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22</v>
      </c>
      <c r="D3525" s="24">
        <v>7153.9074629999996</v>
      </c>
      <c r="E3525" s="29">
        <v>105.6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22</v>
      </c>
      <c r="D3526" s="24">
        <v>7159.4574300000004</v>
      </c>
      <c r="E3526" s="29">
        <v>96.6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22</v>
      </c>
      <c r="D3527" s="24">
        <v>7338.2897000000003</v>
      </c>
      <c r="E3527" s="29">
        <v>96.6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22</v>
      </c>
      <c r="D3528" s="24">
        <v>7338.9063630000001</v>
      </c>
      <c r="E3528" s="29">
        <v>95.6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22</v>
      </c>
      <c r="D3529" s="24">
        <v>7344.45633</v>
      </c>
      <c r="E3529" s="29">
        <v>86.6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22</v>
      </c>
      <c r="D3530" s="24">
        <v>7708.2875000000004</v>
      </c>
      <c r="E3530" s="29">
        <v>86.6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22</v>
      </c>
      <c r="D3531" s="24">
        <v>7708.9041630000002</v>
      </c>
      <c r="E3531" s="29">
        <v>86.53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22</v>
      </c>
      <c r="D3532" s="24">
        <v>7714.4541300000001</v>
      </c>
      <c r="E3532" s="29">
        <v>85.9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22</v>
      </c>
      <c r="D3533" s="24">
        <v>8016.6189999999997</v>
      </c>
      <c r="E3533" s="29">
        <v>85.9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22</v>
      </c>
      <c r="D3534" s="24">
        <v>8017.2356630000004</v>
      </c>
      <c r="E3534" s="29">
        <v>83.9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22</v>
      </c>
      <c r="D3535" s="24">
        <v>9373.2775999999994</v>
      </c>
      <c r="E3535" s="29">
        <v>83.9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22</v>
      </c>
      <c r="D3536" s="24">
        <v>9373.8942630000001</v>
      </c>
      <c r="E3536" s="29">
        <v>83.8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22</v>
      </c>
      <c r="D3537" s="24">
        <v>9681.6090999999997</v>
      </c>
      <c r="E3537" s="29">
        <v>83.8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22</v>
      </c>
      <c r="D3538" s="24">
        <v>9687.7757299999994</v>
      </c>
      <c r="E3538" s="29">
        <v>80.8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22</v>
      </c>
      <c r="D3539" s="24">
        <v>10791.602500000001</v>
      </c>
      <c r="E3539" s="29">
        <v>80.8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22</v>
      </c>
      <c r="D3540" s="24">
        <v>10792.219163</v>
      </c>
      <c r="E3540" s="29">
        <v>80.7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22</v>
      </c>
      <c r="D3541" s="24">
        <v>12333.26</v>
      </c>
      <c r="E3541" s="29">
        <v>80.7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22</v>
      </c>
      <c r="D3542" s="24">
        <v>12333.876662999999</v>
      </c>
      <c r="E3542" s="29">
        <v>80.5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22</v>
      </c>
      <c r="D3543" s="24">
        <v>14368.2479</v>
      </c>
      <c r="E3543" s="29">
        <v>80.5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22</v>
      </c>
      <c r="D3544" s="24">
        <v>14368.864562999999</v>
      </c>
      <c r="E3544" s="29">
        <v>80.3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22</v>
      </c>
      <c r="D3545" s="24">
        <v>17759.894400000001</v>
      </c>
      <c r="E3545" s="29">
        <v>80.3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22</v>
      </c>
      <c r="D3546" s="24">
        <v>17760.511063000002</v>
      </c>
      <c r="E3546" s="29">
        <v>79.900000000000006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22</v>
      </c>
      <c r="D3547" s="24">
        <v>19424.8845</v>
      </c>
      <c r="E3547" s="29">
        <v>79.900000000000006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22</v>
      </c>
      <c r="D3548" s="24">
        <v>19425.501163000001</v>
      </c>
      <c r="E3548" s="29">
        <v>79.5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22</v>
      </c>
      <c r="D3549" s="24">
        <v>21891.536499999998</v>
      </c>
      <c r="E3549" s="29">
        <v>79.5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22</v>
      </c>
      <c r="D3550" s="24">
        <v>21892.153162999999</v>
      </c>
      <c r="E3550" s="29">
        <v>78.900000000000006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22</v>
      </c>
      <c r="D3551" s="24">
        <v>22569.249136999999</v>
      </c>
      <c r="E3551" s="29">
        <v>78.900000000000006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22</v>
      </c>
      <c r="D3552" s="24">
        <v>22569.8658</v>
      </c>
      <c r="E3552" s="29">
        <v>58.9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22</v>
      </c>
      <c r="D3553" s="24">
        <v>29846.4892</v>
      </c>
      <c r="E3553" s="29">
        <v>58.9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22</v>
      </c>
      <c r="D3554" s="24">
        <v>29847.105863000001</v>
      </c>
      <c r="E3554" s="29">
        <v>58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22</v>
      </c>
      <c r="D3555" s="24">
        <v>30093.154399999999</v>
      </c>
      <c r="E3555" s="29">
        <v>58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22</v>
      </c>
      <c r="D3556" s="24">
        <v>30093.771063</v>
      </c>
      <c r="E3556" s="29">
        <v>57.7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22</v>
      </c>
      <c r="D3557" s="24">
        <v>34224.796499999997</v>
      </c>
      <c r="E3557" s="29">
        <v>57.7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22</v>
      </c>
      <c r="D3558" s="24">
        <v>34225.413162999997</v>
      </c>
      <c r="E3558" s="29">
        <v>57.4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22</v>
      </c>
      <c r="D3559" s="24">
        <v>46249.724999999999</v>
      </c>
      <c r="E3559" s="29">
        <v>57.4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22</v>
      </c>
      <c r="D3560" s="24">
        <v>46255.891629999998</v>
      </c>
      <c r="E3560" s="29">
        <v>12.4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22</v>
      </c>
      <c r="D3561" s="24">
        <v>61666.3</v>
      </c>
      <c r="E3561" s="29">
        <v>12.4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22</v>
      </c>
      <c r="D3562" s="24"/>
      <c r="E3562" s="29"/>
      <c r="F3562" s="24">
        <v>6.1666299999999996</v>
      </c>
      <c r="G3562" s="29">
        <v>50.2</v>
      </c>
    </row>
    <row r="3563" spans="1:7" x14ac:dyDescent="0.25">
      <c r="A3563" s="22" t="s">
        <v>42</v>
      </c>
      <c r="B3563" s="22" t="s">
        <v>45</v>
      </c>
      <c r="C3563" s="29">
        <v>22</v>
      </c>
      <c r="D3563" s="24"/>
      <c r="E3563" s="29"/>
      <c r="F3563" s="24">
        <v>1849.989</v>
      </c>
      <c r="G3563" s="29">
        <v>50.2</v>
      </c>
    </row>
    <row r="3564" spans="1:7" x14ac:dyDescent="0.25">
      <c r="A3564" s="22" t="s">
        <v>42</v>
      </c>
      <c r="B3564" s="22" t="s">
        <v>45</v>
      </c>
      <c r="C3564" s="29">
        <v>22</v>
      </c>
      <c r="D3564" s="24"/>
      <c r="E3564" s="29"/>
      <c r="F3564" s="24">
        <v>1856.15563</v>
      </c>
      <c r="G3564" s="29">
        <v>50.7</v>
      </c>
    </row>
    <row r="3565" spans="1:7" x14ac:dyDescent="0.25">
      <c r="A3565" s="22" t="s">
        <v>42</v>
      </c>
      <c r="B3565" s="22" t="s">
        <v>45</v>
      </c>
      <c r="C3565" s="29">
        <v>22</v>
      </c>
      <c r="D3565" s="24"/>
      <c r="E3565" s="29"/>
      <c r="F3565" s="24">
        <v>2157.703837</v>
      </c>
      <c r="G3565" s="29">
        <v>50.7</v>
      </c>
    </row>
    <row r="3566" spans="1:7" x14ac:dyDescent="0.25">
      <c r="A3566" s="22" t="s">
        <v>42</v>
      </c>
      <c r="B3566" s="22" t="s">
        <v>45</v>
      </c>
      <c r="C3566" s="29">
        <v>22</v>
      </c>
      <c r="D3566" s="24"/>
      <c r="E3566" s="29"/>
      <c r="F3566" s="24">
        <v>2158.3204999999998</v>
      </c>
      <c r="G3566" s="29">
        <v>70.7</v>
      </c>
    </row>
    <row r="3567" spans="1:7" x14ac:dyDescent="0.25">
      <c r="A3567" s="22" t="s">
        <v>42</v>
      </c>
      <c r="B3567" s="22" t="s">
        <v>45</v>
      </c>
      <c r="C3567" s="29">
        <v>22</v>
      </c>
      <c r="D3567" s="24"/>
      <c r="E3567" s="29"/>
      <c r="F3567" s="24">
        <v>4193.3083999999999</v>
      </c>
      <c r="G3567" s="29">
        <v>70.7</v>
      </c>
    </row>
    <row r="3568" spans="1:7" x14ac:dyDescent="0.25">
      <c r="A3568" s="22" t="s">
        <v>42</v>
      </c>
      <c r="B3568" s="22" t="s">
        <v>45</v>
      </c>
      <c r="C3568" s="29">
        <v>22</v>
      </c>
      <c r="D3568" s="24"/>
      <c r="E3568" s="29"/>
      <c r="F3568" s="24">
        <v>4193.9250629999997</v>
      </c>
      <c r="G3568" s="29">
        <v>70.8</v>
      </c>
    </row>
    <row r="3569" spans="1:7" x14ac:dyDescent="0.25">
      <c r="A3569" s="22" t="s">
        <v>42</v>
      </c>
      <c r="B3569" s="22" t="s">
        <v>45</v>
      </c>
      <c r="C3569" s="29">
        <v>22</v>
      </c>
      <c r="D3569" s="24"/>
      <c r="E3569" s="29"/>
      <c r="F3569" s="24">
        <v>4199.4750299999996</v>
      </c>
      <c r="G3569" s="29">
        <v>71.7</v>
      </c>
    </row>
    <row r="3570" spans="1:7" x14ac:dyDescent="0.25">
      <c r="A3570" s="22" t="s">
        <v>42</v>
      </c>
      <c r="B3570" s="22" t="s">
        <v>45</v>
      </c>
      <c r="C3570" s="29">
        <v>22</v>
      </c>
      <c r="D3570" s="24"/>
      <c r="E3570" s="29"/>
      <c r="F3570" s="24">
        <v>4933.3040000000001</v>
      </c>
      <c r="G3570" s="29">
        <v>71.7</v>
      </c>
    </row>
    <row r="3571" spans="1:7" x14ac:dyDescent="0.25">
      <c r="A3571" s="22" t="s">
        <v>42</v>
      </c>
      <c r="B3571" s="22" t="s">
        <v>45</v>
      </c>
      <c r="C3571" s="29">
        <v>22</v>
      </c>
      <c r="D3571" s="24"/>
      <c r="E3571" s="29"/>
      <c r="F3571" s="24">
        <v>4933.9206629999999</v>
      </c>
      <c r="G3571" s="29">
        <v>72.7</v>
      </c>
    </row>
    <row r="3572" spans="1:7" x14ac:dyDescent="0.25">
      <c r="A3572" s="22" t="s">
        <v>42</v>
      </c>
      <c r="B3572" s="22" t="s">
        <v>45</v>
      </c>
      <c r="C3572" s="29">
        <v>22</v>
      </c>
      <c r="D3572" s="24"/>
      <c r="E3572" s="29"/>
      <c r="F3572" s="24">
        <v>4939.4706299999998</v>
      </c>
      <c r="G3572" s="29">
        <v>81.7</v>
      </c>
    </row>
    <row r="3573" spans="1:7" x14ac:dyDescent="0.25">
      <c r="A3573" s="22" t="s">
        <v>42</v>
      </c>
      <c r="B3573" s="22" t="s">
        <v>45</v>
      </c>
      <c r="C3573" s="29">
        <v>22</v>
      </c>
      <c r="D3573" s="24"/>
      <c r="E3573" s="29"/>
      <c r="F3573" s="24">
        <v>5549.9669999999996</v>
      </c>
      <c r="G3573" s="29">
        <v>81.7</v>
      </c>
    </row>
    <row r="3574" spans="1:7" x14ac:dyDescent="0.25">
      <c r="A3574" s="22" t="s">
        <v>42</v>
      </c>
      <c r="B3574" s="22" t="s">
        <v>45</v>
      </c>
      <c r="C3574" s="29">
        <v>22</v>
      </c>
      <c r="D3574" s="24"/>
      <c r="E3574" s="29"/>
      <c r="F3574" s="24">
        <v>5550.5836630000003</v>
      </c>
      <c r="G3574" s="29">
        <v>83.9</v>
      </c>
    </row>
    <row r="3575" spans="1:7" x14ac:dyDescent="0.25">
      <c r="A3575" s="22" t="s">
        <v>42</v>
      </c>
      <c r="B3575" s="22" t="s">
        <v>45</v>
      </c>
      <c r="C3575" s="29">
        <v>22</v>
      </c>
      <c r="D3575" s="24"/>
      <c r="E3575" s="29"/>
      <c r="F3575" s="24">
        <v>5556.1336300000003</v>
      </c>
      <c r="G3575" s="29">
        <v>103.7</v>
      </c>
    </row>
    <row r="3576" spans="1:7" x14ac:dyDescent="0.25">
      <c r="A3576" s="22" t="s">
        <v>42</v>
      </c>
      <c r="B3576" s="22" t="s">
        <v>45</v>
      </c>
      <c r="C3576" s="29">
        <v>22</v>
      </c>
      <c r="D3576" s="24"/>
      <c r="E3576" s="29"/>
      <c r="F3576" s="24">
        <v>6166.63</v>
      </c>
      <c r="G3576" s="29">
        <v>103.7</v>
      </c>
    </row>
    <row r="3577" spans="1:7" x14ac:dyDescent="0.25">
      <c r="A3577" s="22" t="s">
        <v>42</v>
      </c>
      <c r="B3577" s="22" t="s">
        <v>45</v>
      </c>
      <c r="C3577" s="29">
        <v>22</v>
      </c>
      <c r="D3577" s="24"/>
      <c r="E3577" s="29"/>
      <c r="F3577" s="24">
        <v>6167.2466629999999</v>
      </c>
      <c r="G3577" s="29">
        <v>113.7</v>
      </c>
    </row>
    <row r="3578" spans="1:7" x14ac:dyDescent="0.25">
      <c r="A3578" s="22" t="s">
        <v>42</v>
      </c>
      <c r="B3578" s="22" t="s">
        <v>45</v>
      </c>
      <c r="C3578" s="29">
        <v>22</v>
      </c>
      <c r="D3578" s="24"/>
      <c r="E3578" s="29"/>
      <c r="F3578" s="24">
        <v>7029.9582</v>
      </c>
      <c r="G3578" s="29">
        <v>113.7</v>
      </c>
    </row>
    <row r="3579" spans="1:7" x14ac:dyDescent="0.25">
      <c r="A3579" s="22" t="s">
        <v>42</v>
      </c>
      <c r="B3579" s="22" t="s">
        <v>45</v>
      </c>
      <c r="C3579" s="29">
        <v>22</v>
      </c>
      <c r="D3579" s="24"/>
      <c r="E3579" s="29"/>
      <c r="F3579" s="24">
        <v>7029.9582</v>
      </c>
      <c r="G3579" s="29">
        <v>143.69999999999999</v>
      </c>
    </row>
    <row r="3580" spans="1:7" x14ac:dyDescent="0.25">
      <c r="A3580" s="22" t="s">
        <v>42</v>
      </c>
      <c r="B3580" s="22" t="s">
        <v>45</v>
      </c>
      <c r="C3580" s="29">
        <v>22</v>
      </c>
      <c r="D3580" s="24"/>
      <c r="E3580" s="29"/>
      <c r="F3580" s="24">
        <v>7053.3913940000002</v>
      </c>
      <c r="G3580" s="29">
        <v>145.5</v>
      </c>
    </row>
    <row r="3581" spans="1:7" x14ac:dyDescent="0.25">
      <c r="A3581" s="22" t="s">
        <v>42</v>
      </c>
      <c r="B3581" s="22" t="s">
        <v>45</v>
      </c>
      <c r="C3581" s="29">
        <v>22</v>
      </c>
      <c r="D3581" s="24"/>
      <c r="E3581" s="29"/>
      <c r="F3581" s="24">
        <v>7054.008057</v>
      </c>
      <c r="G3581" s="29">
        <v>175.54736842105001</v>
      </c>
    </row>
    <row r="3582" spans="1:7" x14ac:dyDescent="0.25">
      <c r="A3582" s="22" t="s">
        <v>42</v>
      </c>
      <c r="B3582" s="22" t="s">
        <v>45</v>
      </c>
      <c r="C3582" s="29">
        <v>22</v>
      </c>
      <c r="D3582" s="24"/>
      <c r="E3582" s="29"/>
      <c r="F3582" s="24">
        <v>7074.9745990000001</v>
      </c>
      <c r="G3582" s="29">
        <v>177.15789473684001</v>
      </c>
    </row>
    <row r="3583" spans="1:7" x14ac:dyDescent="0.25">
      <c r="A3583" s="22" t="s">
        <v>42</v>
      </c>
      <c r="B3583" s="22" t="s">
        <v>45</v>
      </c>
      <c r="C3583" s="29">
        <v>22</v>
      </c>
      <c r="D3583" s="24"/>
      <c r="E3583" s="29"/>
      <c r="F3583" s="24">
        <v>7075.5912619999999</v>
      </c>
      <c r="G3583" s="29">
        <v>177.20526315788999</v>
      </c>
    </row>
    <row r="3584" spans="1:7" x14ac:dyDescent="0.25">
      <c r="A3584" s="22" t="s">
        <v>42</v>
      </c>
      <c r="B3584" s="22" t="s">
        <v>45</v>
      </c>
      <c r="C3584" s="29">
        <v>22</v>
      </c>
      <c r="D3584" s="24"/>
      <c r="E3584" s="29"/>
      <c r="F3584" s="24">
        <v>7091.0078370000001</v>
      </c>
      <c r="G3584" s="29">
        <v>178.38947368421</v>
      </c>
    </row>
    <row r="3585" spans="1:7" x14ac:dyDescent="0.25">
      <c r="A3585" s="22" t="s">
        <v>42</v>
      </c>
      <c r="B3585" s="22" t="s">
        <v>45</v>
      </c>
      <c r="C3585" s="29">
        <v>22</v>
      </c>
      <c r="D3585" s="24"/>
      <c r="E3585" s="29"/>
      <c r="F3585" s="24">
        <v>7091.6244999999999</v>
      </c>
      <c r="G3585" s="29">
        <v>178.43684210526001</v>
      </c>
    </row>
    <row r="3586" spans="1:7" x14ac:dyDescent="0.25">
      <c r="A3586" s="22" t="s">
        <v>42</v>
      </c>
      <c r="B3586" s="22" t="s">
        <v>45</v>
      </c>
      <c r="C3586" s="29">
        <v>22</v>
      </c>
      <c r="D3586" s="24"/>
      <c r="E3586" s="29"/>
      <c r="F3586" s="24">
        <v>7092.2411629999997</v>
      </c>
      <c r="G3586" s="29">
        <v>178.48421052632</v>
      </c>
    </row>
    <row r="3587" spans="1:7" x14ac:dyDescent="0.25">
      <c r="A3587" s="22" t="s">
        <v>42</v>
      </c>
      <c r="B3587" s="22" t="s">
        <v>45</v>
      </c>
      <c r="C3587" s="29">
        <v>22</v>
      </c>
      <c r="D3587" s="24"/>
      <c r="E3587" s="29"/>
      <c r="F3587" s="24">
        <v>7097.7911299999996</v>
      </c>
      <c r="G3587" s="29">
        <v>178.91052631579001</v>
      </c>
    </row>
    <row r="3588" spans="1:7" x14ac:dyDescent="0.25">
      <c r="A3588" s="22" t="s">
        <v>42</v>
      </c>
      <c r="B3588" s="22" t="s">
        <v>45</v>
      </c>
      <c r="C3588" s="29">
        <v>22</v>
      </c>
      <c r="D3588" s="24"/>
      <c r="E3588" s="29"/>
      <c r="F3588" s="24">
        <v>7147.12417</v>
      </c>
      <c r="G3588" s="29">
        <v>182.7</v>
      </c>
    </row>
    <row r="3589" spans="1:7" x14ac:dyDescent="0.25">
      <c r="A3589" s="22" t="s">
        <v>42</v>
      </c>
      <c r="B3589" s="22" t="s">
        <v>45</v>
      </c>
      <c r="C3589" s="29">
        <v>22</v>
      </c>
      <c r="D3589" s="24"/>
      <c r="E3589" s="29"/>
      <c r="F3589" s="24">
        <v>7152.674137</v>
      </c>
      <c r="G3589" s="29">
        <v>182.7</v>
      </c>
    </row>
    <row r="3590" spans="1:7" x14ac:dyDescent="0.25">
      <c r="A3590" s="22" t="s">
        <v>42</v>
      </c>
      <c r="B3590" s="22" t="s">
        <v>45</v>
      </c>
      <c r="C3590" s="29">
        <v>22</v>
      </c>
      <c r="D3590" s="24"/>
      <c r="E3590" s="29"/>
      <c r="F3590" s="24">
        <v>7153.2907999999998</v>
      </c>
      <c r="G3590" s="29">
        <v>207.7</v>
      </c>
    </row>
    <row r="3591" spans="1:7" x14ac:dyDescent="0.25">
      <c r="A3591" s="22" t="s">
        <v>42</v>
      </c>
      <c r="B3591" s="22" t="s">
        <v>45</v>
      </c>
      <c r="C3591" s="29">
        <v>22</v>
      </c>
      <c r="D3591" s="24"/>
      <c r="E3591" s="29"/>
      <c r="F3591" s="24">
        <v>7153.2907999999998</v>
      </c>
      <c r="G3591" s="29">
        <v>237.7</v>
      </c>
    </row>
    <row r="3592" spans="1:7" x14ac:dyDescent="0.25">
      <c r="A3592" s="22" t="s">
        <v>42</v>
      </c>
      <c r="B3592" s="22" t="s">
        <v>45</v>
      </c>
      <c r="C3592" s="29">
        <v>22</v>
      </c>
      <c r="D3592" s="24"/>
      <c r="E3592" s="29"/>
      <c r="F3592" s="24">
        <v>7153.9074629999996</v>
      </c>
      <c r="G3592" s="29">
        <v>237.75263157895</v>
      </c>
    </row>
    <row r="3593" spans="1:7" x14ac:dyDescent="0.25">
      <c r="A3593" s="22" t="s">
        <v>42</v>
      </c>
      <c r="B3593" s="22" t="s">
        <v>45</v>
      </c>
      <c r="C3593" s="29">
        <v>22</v>
      </c>
      <c r="D3593" s="24"/>
      <c r="E3593" s="29"/>
      <c r="F3593" s="24">
        <v>7159.4574300000004</v>
      </c>
      <c r="G3593" s="29">
        <v>238.22631578946999</v>
      </c>
    </row>
    <row r="3594" spans="1:7" x14ac:dyDescent="0.25">
      <c r="A3594" s="22" t="s">
        <v>42</v>
      </c>
      <c r="B3594" s="22" t="s">
        <v>45</v>
      </c>
      <c r="C3594" s="29">
        <v>22</v>
      </c>
      <c r="D3594" s="24"/>
      <c r="E3594" s="29"/>
      <c r="F3594" s="24">
        <v>7184.1239500000001</v>
      </c>
      <c r="G3594" s="29">
        <v>240.33157894736999</v>
      </c>
    </row>
    <row r="3595" spans="1:7" x14ac:dyDescent="0.25">
      <c r="A3595" s="22" t="s">
        <v>42</v>
      </c>
      <c r="B3595" s="22" t="s">
        <v>45</v>
      </c>
      <c r="C3595" s="29">
        <v>22</v>
      </c>
      <c r="D3595" s="24"/>
      <c r="E3595" s="29"/>
      <c r="F3595" s="24">
        <v>7264.9068029999999</v>
      </c>
      <c r="G3595" s="29">
        <v>247.22631578946999</v>
      </c>
    </row>
    <row r="3596" spans="1:7" x14ac:dyDescent="0.25">
      <c r="A3596" s="22" t="s">
        <v>42</v>
      </c>
      <c r="B3596" s="22" t="s">
        <v>45</v>
      </c>
      <c r="C3596" s="29">
        <v>22</v>
      </c>
      <c r="D3596" s="24"/>
      <c r="E3596" s="29"/>
      <c r="F3596" s="24">
        <v>7265.5234659999996</v>
      </c>
      <c r="G3596" s="29">
        <v>277.27894736842001</v>
      </c>
    </row>
    <row r="3597" spans="1:7" x14ac:dyDescent="0.25">
      <c r="A3597" s="22" t="s">
        <v>42</v>
      </c>
      <c r="B3597" s="22" t="s">
        <v>45</v>
      </c>
      <c r="C3597" s="29">
        <v>22</v>
      </c>
      <c r="D3597" s="24"/>
      <c r="E3597" s="29"/>
      <c r="F3597" s="24">
        <v>7270.4567699999998</v>
      </c>
      <c r="G3597" s="29">
        <v>277.7</v>
      </c>
    </row>
    <row r="3598" spans="1:7" x14ac:dyDescent="0.25">
      <c r="A3598" s="22" t="s">
        <v>42</v>
      </c>
      <c r="B3598" s="22" t="s">
        <v>45</v>
      </c>
      <c r="C3598" s="29">
        <v>22</v>
      </c>
      <c r="D3598" s="24"/>
      <c r="E3598" s="29"/>
      <c r="F3598" s="24">
        <v>7276.6234000000004</v>
      </c>
      <c r="G3598" s="29">
        <v>277.7</v>
      </c>
    </row>
    <row r="3599" spans="1:7" x14ac:dyDescent="0.25">
      <c r="A3599" s="22" t="s">
        <v>42</v>
      </c>
      <c r="B3599" s="22" t="s">
        <v>45</v>
      </c>
      <c r="C3599" s="29">
        <v>22</v>
      </c>
      <c r="D3599" s="24"/>
      <c r="E3599" s="29"/>
      <c r="F3599" s="24">
        <v>7276.6234000000004</v>
      </c>
      <c r="G3599" s="29">
        <v>307.7</v>
      </c>
    </row>
    <row r="3600" spans="1:7" x14ac:dyDescent="0.25">
      <c r="A3600" s="22" t="s">
        <v>42</v>
      </c>
      <c r="B3600" s="22" t="s">
        <v>45</v>
      </c>
      <c r="C3600" s="29">
        <v>22</v>
      </c>
      <c r="D3600" s="24"/>
      <c r="E3600" s="29"/>
      <c r="F3600" s="24">
        <v>7277.2400630000002</v>
      </c>
      <c r="G3600" s="29">
        <v>307.70526315788999</v>
      </c>
    </row>
    <row r="3601" spans="1:7" x14ac:dyDescent="0.25">
      <c r="A3601" s="22" t="s">
        <v>42</v>
      </c>
      <c r="B3601" s="22" t="s">
        <v>45</v>
      </c>
      <c r="C3601" s="29">
        <v>22</v>
      </c>
      <c r="D3601" s="24"/>
      <c r="E3601" s="29"/>
      <c r="F3601" s="24">
        <v>7336.439711</v>
      </c>
      <c r="G3601" s="29">
        <v>308.21052631578999</v>
      </c>
    </row>
    <row r="3602" spans="1:7" x14ac:dyDescent="0.25">
      <c r="A3602" s="22" t="s">
        <v>42</v>
      </c>
      <c r="B3602" s="22" t="s">
        <v>45</v>
      </c>
      <c r="C3602" s="29">
        <v>22</v>
      </c>
      <c r="D3602" s="24"/>
      <c r="E3602" s="29"/>
      <c r="F3602" s="24">
        <v>7337.0563739999998</v>
      </c>
      <c r="G3602" s="29">
        <v>308.21578947367999</v>
      </c>
    </row>
    <row r="3603" spans="1:7" x14ac:dyDescent="0.25">
      <c r="A3603" s="22" t="s">
        <v>42</v>
      </c>
      <c r="B3603" s="22" t="s">
        <v>45</v>
      </c>
      <c r="C3603" s="29">
        <v>22</v>
      </c>
      <c r="D3603" s="24"/>
      <c r="E3603" s="29"/>
      <c r="F3603" s="24">
        <v>7337.6730369999996</v>
      </c>
      <c r="G3603" s="29">
        <v>308.22105263157999</v>
      </c>
    </row>
    <row r="3604" spans="1:7" x14ac:dyDescent="0.25">
      <c r="A3604" s="22" t="s">
        <v>42</v>
      </c>
      <c r="B3604" s="22" t="s">
        <v>45</v>
      </c>
      <c r="C3604" s="29">
        <v>22</v>
      </c>
      <c r="D3604" s="24"/>
      <c r="E3604" s="29"/>
      <c r="F3604" s="24">
        <v>7338.2897000000003</v>
      </c>
      <c r="G3604" s="29">
        <v>308.22631578946999</v>
      </c>
    </row>
    <row r="3605" spans="1:7" x14ac:dyDescent="0.25">
      <c r="A3605" s="22" t="s">
        <v>42</v>
      </c>
      <c r="B3605" s="22" t="s">
        <v>45</v>
      </c>
      <c r="C3605" s="29">
        <v>22</v>
      </c>
      <c r="D3605" s="24"/>
      <c r="E3605" s="29"/>
      <c r="F3605" s="24">
        <v>7338.9063630000001</v>
      </c>
      <c r="G3605" s="29">
        <v>308.23157894737</v>
      </c>
    </row>
    <row r="3606" spans="1:7" x14ac:dyDescent="0.25">
      <c r="A3606" s="22" t="s">
        <v>42</v>
      </c>
      <c r="B3606" s="22" t="s">
        <v>45</v>
      </c>
      <c r="C3606" s="29">
        <v>22</v>
      </c>
      <c r="D3606" s="24"/>
      <c r="E3606" s="29"/>
      <c r="F3606" s="24">
        <v>7344.45633</v>
      </c>
      <c r="G3606" s="29">
        <v>308.27894736842001</v>
      </c>
    </row>
    <row r="3607" spans="1:7" x14ac:dyDescent="0.25">
      <c r="A3607" s="22" t="s">
        <v>42</v>
      </c>
      <c r="B3607" s="22" t="s">
        <v>45</v>
      </c>
      <c r="C3607" s="29">
        <v>22</v>
      </c>
      <c r="D3607" s="24"/>
      <c r="E3607" s="29"/>
      <c r="F3607" s="24">
        <v>7356.7895900000003</v>
      </c>
      <c r="G3607" s="29">
        <v>308.38421052631998</v>
      </c>
    </row>
    <row r="3608" spans="1:7" x14ac:dyDescent="0.25">
      <c r="A3608" s="22" t="s">
        <v>42</v>
      </c>
      <c r="B3608" s="22" t="s">
        <v>45</v>
      </c>
      <c r="C3608" s="29">
        <v>22</v>
      </c>
      <c r="D3608" s="24"/>
      <c r="E3608" s="29"/>
      <c r="F3608" s="24">
        <v>7357.4062530000001</v>
      </c>
      <c r="G3608" s="29">
        <v>308.38947368420997</v>
      </c>
    </row>
    <row r="3609" spans="1:7" x14ac:dyDescent="0.25">
      <c r="A3609" s="22" t="s">
        <v>42</v>
      </c>
      <c r="B3609" s="22" t="s">
        <v>45</v>
      </c>
      <c r="C3609" s="29">
        <v>22</v>
      </c>
      <c r="D3609" s="24"/>
      <c r="E3609" s="29"/>
      <c r="F3609" s="24">
        <v>7358.0229159999999</v>
      </c>
      <c r="G3609" s="29">
        <v>308.39473684210998</v>
      </c>
    </row>
    <row r="3610" spans="1:7" x14ac:dyDescent="0.25">
      <c r="A3610" s="22" t="s">
        <v>42</v>
      </c>
      <c r="B3610" s="22" t="s">
        <v>45</v>
      </c>
      <c r="C3610" s="29">
        <v>22</v>
      </c>
      <c r="D3610" s="24"/>
      <c r="E3610" s="29"/>
      <c r="F3610" s="24">
        <v>7367.2728610000004</v>
      </c>
      <c r="G3610" s="29">
        <v>308.47368421053</v>
      </c>
    </row>
    <row r="3611" spans="1:7" x14ac:dyDescent="0.25">
      <c r="A3611" s="22" t="s">
        <v>42</v>
      </c>
      <c r="B3611" s="22" t="s">
        <v>45</v>
      </c>
      <c r="C3611" s="29">
        <v>22</v>
      </c>
      <c r="D3611" s="24"/>
      <c r="E3611" s="29"/>
      <c r="F3611" s="24">
        <v>7367.8895240000002</v>
      </c>
      <c r="G3611" s="29">
        <v>333.47894736841999</v>
      </c>
    </row>
    <row r="3612" spans="1:7" x14ac:dyDescent="0.25">
      <c r="A3612" s="22" t="s">
        <v>42</v>
      </c>
      <c r="B3612" s="22" t="s">
        <v>45</v>
      </c>
      <c r="C3612" s="29">
        <v>22</v>
      </c>
      <c r="D3612" s="24"/>
      <c r="E3612" s="29"/>
      <c r="F3612" s="24">
        <v>7368.506187</v>
      </c>
      <c r="G3612" s="29">
        <v>333.48421052632</v>
      </c>
    </row>
    <row r="3613" spans="1:7" x14ac:dyDescent="0.25">
      <c r="A3613" s="22" t="s">
        <v>42</v>
      </c>
      <c r="B3613" s="22" t="s">
        <v>45</v>
      </c>
      <c r="C3613" s="29">
        <v>22</v>
      </c>
      <c r="D3613" s="24"/>
      <c r="E3613" s="29"/>
      <c r="F3613" s="24">
        <v>7369.1228499999997</v>
      </c>
      <c r="G3613" s="29">
        <v>333.48947368421</v>
      </c>
    </row>
    <row r="3614" spans="1:7" x14ac:dyDescent="0.25">
      <c r="A3614" s="22" t="s">
        <v>42</v>
      </c>
      <c r="B3614" s="22" t="s">
        <v>45</v>
      </c>
      <c r="C3614" s="29">
        <v>22</v>
      </c>
      <c r="D3614" s="24"/>
      <c r="E3614" s="29"/>
      <c r="F3614" s="24">
        <v>7393.7893700000004</v>
      </c>
      <c r="G3614" s="29">
        <v>333.7</v>
      </c>
    </row>
    <row r="3615" spans="1:7" x14ac:dyDescent="0.25">
      <c r="A3615" s="22" t="s">
        <v>42</v>
      </c>
      <c r="B3615" s="22" t="s">
        <v>45</v>
      </c>
      <c r="C3615" s="29">
        <v>22</v>
      </c>
      <c r="D3615" s="24"/>
      <c r="E3615" s="29"/>
      <c r="F3615" s="24">
        <v>7399.9560000000001</v>
      </c>
      <c r="G3615" s="29">
        <v>333.7</v>
      </c>
    </row>
    <row r="3616" spans="1:7" x14ac:dyDescent="0.25">
      <c r="A3616" s="22" t="s">
        <v>42</v>
      </c>
      <c r="B3616" s="22" t="s">
        <v>45</v>
      </c>
      <c r="C3616" s="29">
        <v>22</v>
      </c>
      <c r="D3616" s="24"/>
      <c r="E3616" s="29"/>
      <c r="F3616" s="24">
        <v>7399.9560000000001</v>
      </c>
      <c r="G3616" s="29">
        <v>353.7</v>
      </c>
    </row>
    <row r="3617" spans="1:7" x14ac:dyDescent="0.25">
      <c r="A3617" s="22" t="s">
        <v>42</v>
      </c>
      <c r="B3617" s="22" t="s">
        <v>45</v>
      </c>
      <c r="C3617" s="29">
        <v>22</v>
      </c>
      <c r="D3617" s="24"/>
      <c r="E3617" s="29"/>
      <c r="F3617" s="24">
        <v>7400.5726629999999</v>
      </c>
      <c r="G3617" s="29">
        <v>360.7</v>
      </c>
    </row>
    <row r="3618" spans="1:7" x14ac:dyDescent="0.25">
      <c r="A3618" s="22" t="s">
        <v>42</v>
      </c>
      <c r="B3618" s="22" t="s">
        <v>45</v>
      </c>
      <c r="C3618" s="29">
        <v>22</v>
      </c>
      <c r="D3618" s="24"/>
      <c r="E3618" s="29"/>
      <c r="F3618" s="24">
        <v>7461.6223</v>
      </c>
      <c r="G3618" s="29">
        <v>360.7</v>
      </c>
    </row>
    <row r="3619" spans="1:7" x14ac:dyDescent="0.25">
      <c r="A3619" s="22" t="s">
        <v>42</v>
      </c>
      <c r="B3619" s="22" t="s">
        <v>45</v>
      </c>
      <c r="C3619" s="29">
        <v>22</v>
      </c>
      <c r="D3619" s="24"/>
      <c r="E3619" s="29"/>
      <c r="F3619" s="24">
        <v>7517.1219700000001</v>
      </c>
      <c r="G3619" s="29">
        <v>363.7</v>
      </c>
    </row>
    <row r="3620" spans="1:7" x14ac:dyDescent="0.25">
      <c r="A3620" s="22" t="s">
        <v>42</v>
      </c>
      <c r="B3620" s="22" t="s">
        <v>45</v>
      </c>
      <c r="C3620" s="29">
        <v>22</v>
      </c>
      <c r="D3620" s="24"/>
      <c r="E3620" s="29"/>
      <c r="F3620" s="24">
        <v>7522.6719370000001</v>
      </c>
      <c r="G3620" s="29">
        <v>364</v>
      </c>
    </row>
    <row r="3621" spans="1:7" x14ac:dyDescent="0.25">
      <c r="A3621" s="22" t="s">
        <v>42</v>
      </c>
      <c r="B3621" s="22" t="s">
        <v>45</v>
      </c>
      <c r="C3621" s="29">
        <v>22</v>
      </c>
      <c r="D3621" s="24"/>
      <c r="E3621" s="29"/>
      <c r="F3621" s="24">
        <v>7523.2885999999999</v>
      </c>
      <c r="G3621" s="29">
        <v>364.03333333333001</v>
      </c>
    </row>
    <row r="3622" spans="1:7" x14ac:dyDescent="0.25">
      <c r="A3622" s="22" t="s">
        <v>42</v>
      </c>
      <c r="B3622" s="22" t="s">
        <v>45</v>
      </c>
      <c r="C3622" s="29">
        <v>22</v>
      </c>
      <c r="D3622" s="24"/>
      <c r="E3622" s="29"/>
      <c r="F3622" s="24">
        <v>7523.2885999999999</v>
      </c>
      <c r="G3622" s="29">
        <v>374.03333333333001</v>
      </c>
    </row>
    <row r="3623" spans="1:7" x14ac:dyDescent="0.25">
      <c r="A3623" s="22" t="s">
        <v>42</v>
      </c>
      <c r="B3623" s="22" t="s">
        <v>45</v>
      </c>
      <c r="C3623" s="29">
        <v>22</v>
      </c>
      <c r="D3623" s="24"/>
      <c r="E3623" s="29"/>
      <c r="F3623" s="24">
        <v>7523.9052629999996</v>
      </c>
      <c r="G3623" s="29">
        <v>374.06666666667002</v>
      </c>
    </row>
    <row r="3624" spans="1:7" x14ac:dyDescent="0.25">
      <c r="A3624" s="22" t="s">
        <v>42</v>
      </c>
      <c r="B3624" s="22" t="s">
        <v>45</v>
      </c>
      <c r="C3624" s="29">
        <v>22</v>
      </c>
      <c r="D3624" s="24"/>
      <c r="E3624" s="29"/>
      <c r="F3624" s="24">
        <v>7547.9551199999996</v>
      </c>
      <c r="G3624" s="29">
        <v>375.36666666667003</v>
      </c>
    </row>
    <row r="3625" spans="1:7" x14ac:dyDescent="0.25">
      <c r="A3625" s="22" t="s">
        <v>42</v>
      </c>
      <c r="B3625" s="22" t="s">
        <v>45</v>
      </c>
      <c r="C3625" s="29">
        <v>22</v>
      </c>
      <c r="D3625" s="24"/>
      <c r="E3625" s="29"/>
      <c r="F3625" s="24">
        <v>7548.5717830000003</v>
      </c>
      <c r="G3625" s="29">
        <v>375.4</v>
      </c>
    </row>
    <row r="3626" spans="1:7" x14ac:dyDescent="0.25">
      <c r="A3626" s="22" t="s">
        <v>42</v>
      </c>
      <c r="B3626" s="22" t="s">
        <v>45</v>
      </c>
      <c r="C3626" s="29">
        <v>22</v>
      </c>
      <c r="D3626" s="24"/>
      <c r="E3626" s="29"/>
      <c r="F3626" s="24">
        <v>7549.1884460000001</v>
      </c>
      <c r="G3626" s="29">
        <v>375.43333333332998</v>
      </c>
    </row>
    <row r="3627" spans="1:7" x14ac:dyDescent="0.25">
      <c r="A3627" s="22" t="s">
        <v>42</v>
      </c>
      <c r="B3627" s="22" t="s">
        <v>45</v>
      </c>
      <c r="C3627" s="29">
        <v>22</v>
      </c>
      <c r="D3627" s="24"/>
      <c r="E3627" s="29"/>
      <c r="F3627" s="24">
        <v>7554.1217500000002</v>
      </c>
      <c r="G3627" s="29">
        <v>375.7</v>
      </c>
    </row>
    <row r="3628" spans="1:7" x14ac:dyDescent="0.25">
      <c r="A3628" s="22" t="s">
        <v>42</v>
      </c>
      <c r="B3628" s="22" t="s">
        <v>45</v>
      </c>
      <c r="C3628" s="29">
        <v>22</v>
      </c>
      <c r="D3628" s="24"/>
      <c r="E3628" s="29"/>
      <c r="F3628" s="24">
        <v>7646.6211999999996</v>
      </c>
      <c r="G3628" s="29">
        <v>375.7</v>
      </c>
    </row>
    <row r="3629" spans="1:7" x14ac:dyDescent="0.25">
      <c r="A3629" s="22" t="s">
        <v>42</v>
      </c>
      <c r="B3629" s="22" t="s">
        <v>45</v>
      </c>
      <c r="C3629" s="29">
        <v>22</v>
      </c>
      <c r="D3629" s="24"/>
      <c r="E3629" s="29"/>
      <c r="F3629" s="24">
        <v>7646.6211999999996</v>
      </c>
      <c r="G3629" s="29">
        <v>381.7</v>
      </c>
    </row>
    <row r="3630" spans="1:7" x14ac:dyDescent="0.25">
      <c r="A3630" s="22" t="s">
        <v>42</v>
      </c>
      <c r="B3630" s="22" t="s">
        <v>45</v>
      </c>
      <c r="C3630" s="29">
        <v>22</v>
      </c>
      <c r="D3630" s="24"/>
      <c r="E3630" s="29"/>
      <c r="F3630" s="24">
        <v>7714.4541300000001</v>
      </c>
      <c r="G3630" s="29">
        <v>381.7</v>
      </c>
    </row>
    <row r="3631" spans="1:7" x14ac:dyDescent="0.25">
      <c r="A3631" s="22" t="s">
        <v>42</v>
      </c>
      <c r="B3631" s="22" t="s">
        <v>45</v>
      </c>
      <c r="C3631" s="29">
        <v>22</v>
      </c>
      <c r="D3631" s="24"/>
      <c r="E3631" s="29"/>
      <c r="F3631" s="24">
        <v>7714.4541300000001</v>
      </c>
      <c r="G3631" s="29">
        <v>396</v>
      </c>
    </row>
    <row r="3632" spans="1:7" x14ac:dyDescent="0.25">
      <c r="A3632" s="22" t="s">
        <v>42</v>
      </c>
      <c r="B3632" s="22" t="s">
        <v>45</v>
      </c>
      <c r="C3632" s="29">
        <v>22</v>
      </c>
      <c r="D3632" s="24"/>
      <c r="E3632" s="29"/>
      <c r="F3632" s="24">
        <v>7893.2864</v>
      </c>
      <c r="G3632" s="29">
        <v>396</v>
      </c>
    </row>
    <row r="3633" spans="1:7" x14ac:dyDescent="0.25">
      <c r="A3633" s="22" t="s">
        <v>42</v>
      </c>
      <c r="B3633" s="22" t="s">
        <v>45</v>
      </c>
      <c r="C3633" s="29">
        <v>22</v>
      </c>
      <c r="D3633" s="24"/>
      <c r="E3633" s="29"/>
      <c r="F3633" s="24">
        <v>7893.9030629999997</v>
      </c>
      <c r="G3633" s="29">
        <v>397.5</v>
      </c>
    </row>
    <row r="3634" spans="1:7" x14ac:dyDescent="0.25">
      <c r="A3634" s="22" t="s">
        <v>42</v>
      </c>
      <c r="B3634" s="22" t="s">
        <v>45</v>
      </c>
      <c r="C3634" s="29">
        <v>22</v>
      </c>
      <c r="D3634" s="24"/>
      <c r="E3634" s="29"/>
      <c r="F3634" s="24">
        <v>7899.4530299999997</v>
      </c>
      <c r="G3634" s="29">
        <v>411</v>
      </c>
    </row>
    <row r="3635" spans="1:7" x14ac:dyDescent="0.25">
      <c r="A3635" s="22" t="s">
        <v>42</v>
      </c>
      <c r="B3635" s="22" t="s">
        <v>45</v>
      </c>
      <c r="C3635" s="29">
        <v>22</v>
      </c>
      <c r="D3635" s="24"/>
      <c r="E3635" s="29"/>
      <c r="F3635" s="24">
        <v>8139.3349369999996</v>
      </c>
      <c r="G3635" s="29">
        <v>411</v>
      </c>
    </row>
    <row r="3636" spans="1:7" x14ac:dyDescent="0.25">
      <c r="A3636" s="22" t="s">
        <v>42</v>
      </c>
      <c r="B3636" s="22" t="s">
        <v>45</v>
      </c>
      <c r="C3636" s="29">
        <v>22</v>
      </c>
      <c r="D3636" s="24"/>
      <c r="E3636" s="29"/>
      <c r="F3636" s="24">
        <v>8139.9516000000003</v>
      </c>
      <c r="G3636" s="29">
        <v>421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4"/>
      <c r="E3637" s="29"/>
      <c r="F3637" s="24">
        <v>8201.6178999999993</v>
      </c>
      <c r="G3637" s="29">
        <v>421</v>
      </c>
    </row>
    <row r="3638" spans="1:7" x14ac:dyDescent="0.25">
      <c r="A3638" s="22" t="s">
        <v>42</v>
      </c>
      <c r="B3638" s="22" t="s">
        <v>45</v>
      </c>
      <c r="C3638" s="29">
        <v>22</v>
      </c>
      <c r="D3638" s="24"/>
      <c r="E3638" s="29"/>
      <c r="F3638" s="24">
        <v>8207.7845300000008</v>
      </c>
      <c r="G3638" s="29">
        <v>431</v>
      </c>
    </row>
    <row r="3639" spans="1:7" x14ac:dyDescent="0.25">
      <c r="A3639" s="22" t="s">
        <v>42</v>
      </c>
      <c r="B3639" s="22" t="s">
        <v>45</v>
      </c>
      <c r="C3639" s="29">
        <v>22</v>
      </c>
      <c r="D3639" s="24"/>
      <c r="E3639" s="29"/>
      <c r="F3639" s="24">
        <v>9126.6124</v>
      </c>
      <c r="G3639" s="29">
        <v>431</v>
      </c>
    </row>
    <row r="3640" spans="1:7" x14ac:dyDescent="0.25">
      <c r="A3640" s="22" t="s">
        <v>42</v>
      </c>
      <c r="B3640" s="22" t="s">
        <v>45</v>
      </c>
      <c r="C3640" s="29">
        <v>22</v>
      </c>
      <c r="D3640" s="24"/>
      <c r="E3640" s="29"/>
      <c r="F3640" s="24">
        <v>9127.2290630000007</v>
      </c>
      <c r="G3640" s="29">
        <v>432</v>
      </c>
    </row>
    <row r="3641" spans="1:7" x14ac:dyDescent="0.25">
      <c r="A3641" s="22" t="s">
        <v>42</v>
      </c>
      <c r="B3641" s="22" t="s">
        <v>45</v>
      </c>
      <c r="C3641" s="29">
        <v>22</v>
      </c>
      <c r="D3641" s="24"/>
      <c r="E3641" s="29"/>
      <c r="F3641" s="24">
        <v>9131.5457040000001</v>
      </c>
      <c r="G3641" s="29">
        <v>439</v>
      </c>
    </row>
    <row r="3642" spans="1:7" x14ac:dyDescent="0.25">
      <c r="A3642" s="22" t="s">
        <v>42</v>
      </c>
      <c r="B3642" s="22" t="s">
        <v>45</v>
      </c>
      <c r="C3642" s="29">
        <v>22</v>
      </c>
      <c r="D3642" s="24"/>
      <c r="E3642" s="29"/>
      <c r="F3642" s="24">
        <v>9132.1623670000008</v>
      </c>
      <c r="G3642" s="29">
        <v>440</v>
      </c>
    </row>
    <row r="3643" spans="1:7" x14ac:dyDescent="0.25">
      <c r="A3643" s="22" t="s">
        <v>42</v>
      </c>
      <c r="B3643" s="22" t="s">
        <v>45</v>
      </c>
      <c r="C3643" s="29">
        <v>22</v>
      </c>
      <c r="D3643" s="24"/>
      <c r="E3643" s="29"/>
      <c r="F3643" s="24">
        <v>9132.7790299999997</v>
      </c>
      <c r="G3643" s="29">
        <v>441</v>
      </c>
    </row>
    <row r="3644" spans="1:7" x14ac:dyDescent="0.25">
      <c r="A3644" s="22" t="s">
        <v>42</v>
      </c>
      <c r="B3644" s="22" t="s">
        <v>45</v>
      </c>
      <c r="C3644" s="29">
        <v>22</v>
      </c>
      <c r="D3644" s="24"/>
      <c r="E3644" s="29"/>
      <c r="F3644" s="24">
        <v>10051.606900000001</v>
      </c>
      <c r="G3644" s="29">
        <v>441</v>
      </c>
    </row>
    <row r="3645" spans="1:7" x14ac:dyDescent="0.25">
      <c r="A3645" s="22" t="s">
        <v>42</v>
      </c>
      <c r="B3645" s="22" t="s">
        <v>45</v>
      </c>
      <c r="C3645" s="29">
        <v>22</v>
      </c>
      <c r="D3645" s="24"/>
      <c r="E3645" s="29"/>
      <c r="F3645" s="24">
        <v>10057.77353</v>
      </c>
      <c r="G3645" s="29">
        <v>451</v>
      </c>
    </row>
    <row r="3646" spans="1:7" x14ac:dyDescent="0.25">
      <c r="A3646" s="22" t="s">
        <v>42</v>
      </c>
      <c r="B3646" s="22" t="s">
        <v>45</v>
      </c>
      <c r="C3646" s="29">
        <v>22</v>
      </c>
      <c r="D3646" s="24"/>
      <c r="E3646" s="29"/>
      <c r="F3646" s="24">
        <v>30833.15</v>
      </c>
      <c r="G3646" s="29">
        <v>451</v>
      </c>
    </row>
    <row r="3647" spans="1:7" x14ac:dyDescent="0.25">
      <c r="A3647" s="22" t="s">
        <v>42</v>
      </c>
      <c r="B3647" s="22" t="s">
        <v>45</v>
      </c>
      <c r="C3647" s="29">
        <v>22</v>
      </c>
      <c r="D3647" s="24"/>
      <c r="E3647" s="29"/>
      <c r="F3647" s="24">
        <v>30839.316630000001</v>
      </c>
      <c r="G3647" s="29">
        <v>458.8</v>
      </c>
    </row>
    <row r="3648" spans="1:7" x14ac:dyDescent="0.25">
      <c r="A3648" s="22" t="s">
        <v>42</v>
      </c>
      <c r="B3648" s="22" t="s">
        <v>45</v>
      </c>
      <c r="C3648" s="29">
        <v>22</v>
      </c>
      <c r="D3648" s="24"/>
      <c r="E3648" s="29"/>
      <c r="F3648" s="24">
        <v>61666.3</v>
      </c>
      <c r="G3648" s="29">
        <v>458.8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4">
        <v>6.1666299999999996</v>
      </c>
      <c r="E3649" s="29">
        <v>829.9</v>
      </c>
      <c r="F3649" s="24"/>
      <c r="G3649" s="29"/>
    </row>
    <row r="3650" spans="1:7" x14ac:dyDescent="0.25">
      <c r="A3650" s="22" t="s">
        <v>42</v>
      </c>
      <c r="B3650" s="22" t="s">
        <v>45</v>
      </c>
      <c r="C3650" s="29">
        <v>23</v>
      </c>
      <c r="D3650" s="24">
        <v>2898.3161</v>
      </c>
      <c r="E3650" s="29">
        <v>829.9</v>
      </c>
      <c r="F3650" s="24"/>
      <c r="G3650" s="29"/>
    </row>
    <row r="3651" spans="1:7" x14ac:dyDescent="0.25">
      <c r="A3651" s="22" t="s">
        <v>42</v>
      </c>
      <c r="B3651" s="22" t="s">
        <v>45</v>
      </c>
      <c r="C3651" s="29">
        <v>23</v>
      </c>
      <c r="D3651" s="24">
        <v>2898.3161</v>
      </c>
      <c r="E3651" s="29">
        <v>819.9</v>
      </c>
      <c r="F3651" s="24"/>
      <c r="G3651" s="29"/>
    </row>
    <row r="3652" spans="1:7" x14ac:dyDescent="0.25">
      <c r="A3652" s="22" t="s">
        <v>42</v>
      </c>
      <c r="B3652" s="22" t="s">
        <v>45</v>
      </c>
      <c r="C3652" s="29">
        <v>23</v>
      </c>
      <c r="D3652" s="24">
        <v>3021.6487000000002</v>
      </c>
      <c r="E3652" s="29">
        <v>819.9</v>
      </c>
      <c r="F3652" s="24"/>
      <c r="G3652" s="29"/>
    </row>
    <row r="3653" spans="1:7" x14ac:dyDescent="0.25">
      <c r="A3653" s="22" t="s">
        <v>42</v>
      </c>
      <c r="B3653" s="22" t="s">
        <v>45</v>
      </c>
      <c r="C3653" s="29">
        <v>23</v>
      </c>
      <c r="D3653" s="24">
        <v>3021.6487000000002</v>
      </c>
      <c r="E3653" s="29">
        <v>809.9</v>
      </c>
      <c r="F3653" s="24"/>
      <c r="G3653" s="29"/>
    </row>
    <row r="3654" spans="1:7" x14ac:dyDescent="0.25">
      <c r="A3654" s="22" t="s">
        <v>42</v>
      </c>
      <c r="B3654" s="22" t="s">
        <v>45</v>
      </c>
      <c r="C3654" s="29">
        <v>23</v>
      </c>
      <c r="D3654" s="24">
        <v>3144.9812999999999</v>
      </c>
      <c r="E3654" s="29">
        <v>809.9</v>
      </c>
      <c r="F3654" s="24"/>
      <c r="G3654" s="29"/>
    </row>
    <row r="3655" spans="1:7" x14ac:dyDescent="0.25">
      <c r="A3655" s="22" t="s">
        <v>42</v>
      </c>
      <c r="B3655" s="22" t="s">
        <v>45</v>
      </c>
      <c r="C3655" s="29">
        <v>23</v>
      </c>
      <c r="D3655" s="24">
        <v>3144.9812999999999</v>
      </c>
      <c r="E3655" s="29">
        <v>799.9</v>
      </c>
      <c r="F3655" s="24"/>
      <c r="G3655" s="29"/>
    </row>
    <row r="3656" spans="1:7" x14ac:dyDescent="0.25">
      <c r="A3656" s="22" t="s">
        <v>42</v>
      </c>
      <c r="B3656" s="22" t="s">
        <v>45</v>
      </c>
      <c r="C3656" s="29">
        <v>23</v>
      </c>
      <c r="D3656" s="24">
        <v>3268.3139000000001</v>
      </c>
      <c r="E3656" s="29">
        <v>799.9</v>
      </c>
      <c r="F3656" s="24"/>
      <c r="G3656" s="29"/>
    </row>
    <row r="3657" spans="1:7" x14ac:dyDescent="0.25">
      <c r="A3657" s="22" t="s">
        <v>42</v>
      </c>
      <c r="B3657" s="22" t="s">
        <v>45</v>
      </c>
      <c r="C3657" s="29">
        <v>23</v>
      </c>
      <c r="D3657" s="24">
        <v>3268.3139000000001</v>
      </c>
      <c r="E3657" s="29">
        <v>789.9</v>
      </c>
      <c r="F3657" s="24"/>
      <c r="G3657" s="29"/>
    </row>
    <row r="3658" spans="1:7" x14ac:dyDescent="0.25">
      <c r="A3658" s="22" t="s">
        <v>42</v>
      </c>
      <c r="B3658" s="22" t="s">
        <v>45</v>
      </c>
      <c r="C3658" s="29">
        <v>23</v>
      </c>
      <c r="D3658" s="24">
        <v>3391.6464999999998</v>
      </c>
      <c r="E3658" s="29">
        <v>789.9</v>
      </c>
      <c r="F3658" s="24"/>
      <c r="G3658" s="29"/>
    </row>
    <row r="3659" spans="1:7" x14ac:dyDescent="0.25">
      <c r="A3659" s="22" t="s">
        <v>42</v>
      </c>
      <c r="B3659" s="22" t="s">
        <v>45</v>
      </c>
      <c r="C3659" s="29">
        <v>23</v>
      </c>
      <c r="D3659" s="24">
        <v>3391.6464999999998</v>
      </c>
      <c r="E3659" s="29">
        <v>779.9</v>
      </c>
      <c r="F3659" s="24"/>
      <c r="G3659" s="29"/>
    </row>
    <row r="3660" spans="1:7" x14ac:dyDescent="0.25">
      <c r="A3660" s="22" t="s">
        <v>42</v>
      </c>
      <c r="B3660" s="22" t="s">
        <v>45</v>
      </c>
      <c r="C3660" s="29">
        <v>23</v>
      </c>
      <c r="D3660" s="24">
        <v>3514.9791</v>
      </c>
      <c r="E3660" s="29">
        <v>779.9</v>
      </c>
      <c r="F3660" s="24"/>
      <c r="G3660" s="29"/>
    </row>
    <row r="3661" spans="1:7" x14ac:dyDescent="0.25">
      <c r="A3661" s="22" t="s">
        <v>42</v>
      </c>
      <c r="B3661" s="22" t="s">
        <v>45</v>
      </c>
      <c r="C3661" s="29">
        <v>23</v>
      </c>
      <c r="D3661" s="24">
        <v>3514.9791</v>
      </c>
      <c r="E3661" s="29">
        <v>769.9</v>
      </c>
      <c r="F3661" s="24"/>
      <c r="G3661" s="29"/>
    </row>
    <row r="3662" spans="1:7" x14ac:dyDescent="0.25">
      <c r="A3662" s="22" t="s">
        <v>42</v>
      </c>
      <c r="B3662" s="22" t="s">
        <v>45</v>
      </c>
      <c r="C3662" s="29">
        <v>23</v>
      </c>
      <c r="D3662" s="24">
        <v>3638.3117000000002</v>
      </c>
      <c r="E3662" s="29">
        <v>769.9</v>
      </c>
      <c r="F3662" s="24"/>
      <c r="G3662" s="29"/>
    </row>
    <row r="3663" spans="1:7" x14ac:dyDescent="0.25">
      <c r="A3663" s="22" t="s">
        <v>42</v>
      </c>
      <c r="B3663" s="22" t="s">
        <v>45</v>
      </c>
      <c r="C3663" s="29">
        <v>23</v>
      </c>
      <c r="D3663" s="24">
        <v>3638.3117000000002</v>
      </c>
      <c r="E3663" s="29">
        <v>759.9</v>
      </c>
      <c r="F3663" s="24"/>
      <c r="G3663" s="29"/>
    </row>
    <row r="3664" spans="1:7" x14ac:dyDescent="0.25">
      <c r="A3664" s="22" t="s">
        <v>42</v>
      </c>
      <c r="B3664" s="22" t="s">
        <v>45</v>
      </c>
      <c r="C3664" s="29">
        <v>23</v>
      </c>
      <c r="D3664" s="24">
        <v>3761.6442999999999</v>
      </c>
      <c r="E3664" s="29">
        <v>759.9</v>
      </c>
      <c r="F3664" s="24"/>
      <c r="G3664" s="29"/>
    </row>
    <row r="3665" spans="1:7" x14ac:dyDescent="0.25">
      <c r="A3665" s="22" t="s">
        <v>42</v>
      </c>
      <c r="B3665" s="22" t="s">
        <v>45</v>
      </c>
      <c r="C3665" s="29">
        <v>23</v>
      </c>
      <c r="D3665" s="24">
        <v>3761.6442999999999</v>
      </c>
      <c r="E3665" s="29">
        <v>749.9</v>
      </c>
      <c r="F3665" s="24"/>
      <c r="G3665" s="29"/>
    </row>
    <row r="3666" spans="1:7" x14ac:dyDescent="0.25">
      <c r="A3666" s="22" t="s">
        <v>42</v>
      </c>
      <c r="B3666" s="22" t="s">
        <v>45</v>
      </c>
      <c r="C3666" s="29">
        <v>23</v>
      </c>
      <c r="D3666" s="24">
        <v>3884.9769000000001</v>
      </c>
      <c r="E3666" s="29">
        <v>749.9</v>
      </c>
      <c r="F3666" s="24"/>
      <c r="G3666" s="29"/>
    </row>
    <row r="3667" spans="1:7" x14ac:dyDescent="0.25">
      <c r="A3667" s="22" t="s">
        <v>42</v>
      </c>
      <c r="B3667" s="22" t="s">
        <v>45</v>
      </c>
      <c r="C3667" s="29">
        <v>23</v>
      </c>
      <c r="D3667" s="24">
        <v>3884.9769000000001</v>
      </c>
      <c r="E3667" s="29">
        <v>739.9</v>
      </c>
      <c r="F3667" s="24"/>
      <c r="G3667" s="29"/>
    </row>
    <row r="3668" spans="1:7" x14ac:dyDescent="0.25">
      <c r="A3668" s="22" t="s">
        <v>42</v>
      </c>
      <c r="B3668" s="22" t="s">
        <v>45</v>
      </c>
      <c r="C3668" s="29">
        <v>23</v>
      </c>
      <c r="D3668" s="24">
        <v>4008.3094999999998</v>
      </c>
      <c r="E3668" s="29">
        <v>739.9</v>
      </c>
      <c r="F3668" s="24"/>
      <c r="G3668" s="29"/>
    </row>
    <row r="3669" spans="1:7" x14ac:dyDescent="0.25">
      <c r="A3669" s="22" t="s">
        <v>42</v>
      </c>
      <c r="B3669" s="22" t="s">
        <v>45</v>
      </c>
      <c r="C3669" s="29">
        <v>23</v>
      </c>
      <c r="D3669" s="24">
        <v>4008.3094999999998</v>
      </c>
      <c r="E3669" s="29">
        <v>729.9</v>
      </c>
      <c r="F3669" s="24"/>
      <c r="G3669" s="29"/>
    </row>
    <row r="3670" spans="1:7" x14ac:dyDescent="0.25">
      <c r="A3670" s="22" t="s">
        <v>42</v>
      </c>
      <c r="B3670" s="22" t="s">
        <v>45</v>
      </c>
      <c r="C3670" s="29">
        <v>23</v>
      </c>
      <c r="D3670" s="24">
        <v>4131.6421</v>
      </c>
      <c r="E3670" s="29">
        <v>729.9</v>
      </c>
      <c r="F3670" s="24"/>
      <c r="G3670" s="29"/>
    </row>
    <row r="3671" spans="1:7" x14ac:dyDescent="0.25">
      <c r="A3671" s="22" t="s">
        <v>42</v>
      </c>
      <c r="B3671" s="22" t="s">
        <v>45</v>
      </c>
      <c r="C3671" s="29">
        <v>23</v>
      </c>
      <c r="D3671" s="24">
        <v>4131.6421</v>
      </c>
      <c r="E3671" s="29">
        <v>719.9</v>
      </c>
      <c r="F3671" s="24"/>
      <c r="G3671" s="29"/>
    </row>
    <row r="3672" spans="1:7" x14ac:dyDescent="0.25">
      <c r="A3672" s="22" t="s">
        <v>42</v>
      </c>
      <c r="B3672" s="22" t="s">
        <v>45</v>
      </c>
      <c r="C3672" s="29">
        <v>23</v>
      </c>
      <c r="D3672" s="24">
        <v>4254.9746999999998</v>
      </c>
      <c r="E3672" s="29">
        <v>719.9</v>
      </c>
      <c r="F3672" s="24"/>
      <c r="G3672" s="29"/>
    </row>
    <row r="3673" spans="1:7" x14ac:dyDescent="0.25">
      <c r="A3673" s="22" t="s">
        <v>42</v>
      </c>
      <c r="B3673" s="22" t="s">
        <v>45</v>
      </c>
      <c r="C3673" s="29">
        <v>23</v>
      </c>
      <c r="D3673" s="24">
        <v>4254.9746999999998</v>
      </c>
      <c r="E3673" s="29">
        <v>709.9</v>
      </c>
      <c r="F3673" s="24"/>
      <c r="G3673" s="29"/>
    </row>
    <row r="3674" spans="1:7" x14ac:dyDescent="0.25">
      <c r="A3674" s="22" t="s">
        <v>42</v>
      </c>
      <c r="B3674" s="22" t="s">
        <v>45</v>
      </c>
      <c r="C3674" s="29">
        <v>23</v>
      </c>
      <c r="D3674" s="24">
        <v>4378.3073000000004</v>
      </c>
      <c r="E3674" s="29">
        <v>709.9</v>
      </c>
      <c r="F3674" s="24"/>
      <c r="G3674" s="29"/>
    </row>
    <row r="3675" spans="1:7" x14ac:dyDescent="0.25">
      <c r="A3675" s="22" t="s">
        <v>42</v>
      </c>
      <c r="B3675" s="22" t="s">
        <v>45</v>
      </c>
      <c r="C3675" s="29">
        <v>23</v>
      </c>
      <c r="D3675" s="24">
        <v>4378.3073000000004</v>
      </c>
      <c r="E3675" s="29">
        <v>699.9</v>
      </c>
      <c r="F3675" s="24"/>
      <c r="G3675" s="29"/>
    </row>
    <row r="3676" spans="1:7" x14ac:dyDescent="0.25">
      <c r="A3676" s="22" t="s">
        <v>42</v>
      </c>
      <c r="B3676" s="22" t="s">
        <v>45</v>
      </c>
      <c r="C3676" s="29">
        <v>23</v>
      </c>
      <c r="D3676" s="24">
        <v>4501.6399000000001</v>
      </c>
      <c r="E3676" s="29">
        <v>699.9</v>
      </c>
      <c r="F3676" s="24"/>
      <c r="G3676" s="29"/>
    </row>
    <row r="3677" spans="1:7" x14ac:dyDescent="0.25">
      <c r="A3677" s="22" t="s">
        <v>42</v>
      </c>
      <c r="B3677" s="22" t="s">
        <v>45</v>
      </c>
      <c r="C3677" s="29">
        <v>23</v>
      </c>
      <c r="D3677" s="24">
        <v>4501.6399000000001</v>
      </c>
      <c r="E3677" s="29">
        <v>689.9</v>
      </c>
      <c r="F3677" s="24"/>
      <c r="G3677" s="29"/>
    </row>
    <row r="3678" spans="1:7" x14ac:dyDescent="0.25">
      <c r="A3678" s="22" t="s">
        <v>42</v>
      </c>
      <c r="B3678" s="22" t="s">
        <v>45</v>
      </c>
      <c r="C3678" s="29">
        <v>23</v>
      </c>
      <c r="D3678" s="24">
        <v>4624.9724999999999</v>
      </c>
      <c r="E3678" s="29">
        <v>689.9</v>
      </c>
      <c r="F3678" s="24"/>
      <c r="G3678" s="29"/>
    </row>
    <row r="3679" spans="1:7" x14ac:dyDescent="0.25">
      <c r="A3679" s="22" t="s">
        <v>42</v>
      </c>
      <c r="B3679" s="22" t="s">
        <v>45</v>
      </c>
      <c r="C3679" s="29">
        <v>23</v>
      </c>
      <c r="D3679" s="24">
        <v>4624.9724999999999</v>
      </c>
      <c r="E3679" s="29">
        <v>679.9</v>
      </c>
      <c r="F3679" s="24"/>
      <c r="G3679" s="29"/>
    </row>
    <row r="3680" spans="1:7" x14ac:dyDescent="0.25">
      <c r="A3680" s="22" t="s">
        <v>42</v>
      </c>
      <c r="B3680" s="22" t="s">
        <v>45</v>
      </c>
      <c r="C3680" s="29">
        <v>23</v>
      </c>
      <c r="D3680" s="24">
        <v>4748.3050999999996</v>
      </c>
      <c r="E3680" s="29">
        <v>679.9</v>
      </c>
      <c r="F3680" s="24"/>
      <c r="G3680" s="29"/>
    </row>
    <row r="3681" spans="1:7" x14ac:dyDescent="0.25">
      <c r="A3681" s="22" t="s">
        <v>42</v>
      </c>
      <c r="B3681" s="22" t="s">
        <v>45</v>
      </c>
      <c r="C3681" s="29">
        <v>23</v>
      </c>
      <c r="D3681" s="24">
        <v>4748.3050999999996</v>
      </c>
      <c r="E3681" s="29">
        <v>669.9</v>
      </c>
      <c r="F3681" s="24"/>
      <c r="G3681" s="29"/>
    </row>
    <row r="3682" spans="1:7" x14ac:dyDescent="0.25">
      <c r="A3682" s="22" t="s">
        <v>42</v>
      </c>
      <c r="B3682" s="22" t="s">
        <v>45</v>
      </c>
      <c r="C3682" s="29">
        <v>23</v>
      </c>
      <c r="D3682" s="24">
        <v>4871.6377000000002</v>
      </c>
      <c r="E3682" s="29">
        <v>669.9</v>
      </c>
      <c r="F3682" s="24"/>
      <c r="G3682" s="29"/>
    </row>
    <row r="3683" spans="1:7" x14ac:dyDescent="0.25">
      <c r="A3683" s="22" t="s">
        <v>42</v>
      </c>
      <c r="B3683" s="22" t="s">
        <v>45</v>
      </c>
      <c r="C3683" s="29">
        <v>23</v>
      </c>
      <c r="D3683" s="24">
        <v>4871.6377000000002</v>
      </c>
      <c r="E3683" s="29">
        <v>659.9</v>
      </c>
      <c r="F3683" s="24"/>
      <c r="G3683" s="29"/>
    </row>
    <row r="3684" spans="1:7" x14ac:dyDescent="0.25">
      <c r="A3684" s="22" t="s">
        <v>42</v>
      </c>
      <c r="B3684" s="22" t="s">
        <v>45</v>
      </c>
      <c r="C3684" s="29">
        <v>23</v>
      </c>
      <c r="D3684" s="24">
        <v>4994.9703</v>
      </c>
      <c r="E3684" s="29">
        <v>659.9</v>
      </c>
      <c r="F3684" s="24"/>
      <c r="G3684" s="29"/>
    </row>
    <row r="3685" spans="1:7" x14ac:dyDescent="0.25">
      <c r="A3685" s="22" t="s">
        <v>42</v>
      </c>
      <c r="B3685" s="22" t="s">
        <v>45</v>
      </c>
      <c r="C3685" s="29">
        <v>23</v>
      </c>
      <c r="D3685" s="24">
        <v>4994.9703</v>
      </c>
      <c r="E3685" s="29">
        <v>639.9</v>
      </c>
      <c r="F3685" s="24"/>
      <c r="G3685" s="29"/>
    </row>
    <row r="3686" spans="1:7" x14ac:dyDescent="0.25">
      <c r="A3686" s="22" t="s">
        <v>42</v>
      </c>
      <c r="B3686" s="22" t="s">
        <v>45</v>
      </c>
      <c r="C3686" s="29">
        <v>23</v>
      </c>
      <c r="D3686" s="24">
        <v>4995.5869629999997</v>
      </c>
      <c r="E3686" s="29">
        <v>629.9</v>
      </c>
      <c r="F3686" s="24"/>
      <c r="G3686" s="29"/>
    </row>
    <row r="3687" spans="1:7" x14ac:dyDescent="0.25">
      <c r="A3687" s="22" t="s">
        <v>42</v>
      </c>
      <c r="B3687" s="22" t="s">
        <v>45</v>
      </c>
      <c r="C3687" s="29">
        <v>23</v>
      </c>
      <c r="D3687" s="24">
        <v>5118.3028999999997</v>
      </c>
      <c r="E3687" s="29">
        <v>629.9</v>
      </c>
      <c r="F3687" s="24"/>
      <c r="G3687" s="29"/>
    </row>
    <row r="3688" spans="1:7" x14ac:dyDescent="0.25">
      <c r="A3688" s="22" t="s">
        <v>42</v>
      </c>
      <c r="B3688" s="22" t="s">
        <v>45</v>
      </c>
      <c r="C3688" s="29">
        <v>23</v>
      </c>
      <c r="D3688" s="24">
        <v>5118.3028999999997</v>
      </c>
      <c r="E3688" s="29">
        <v>599.9</v>
      </c>
      <c r="F3688" s="24"/>
      <c r="G3688" s="29"/>
    </row>
    <row r="3689" spans="1:7" x14ac:dyDescent="0.25">
      <c r="A3689" s="22" t="s">
        <v>42</v>
      </c>
      <c r="B3689" s="22" t="s">
        <v>45</v>
      </c>
      <c r="C3689" s="29">
        <v>23</v>
      </c>
      <c r="D3689" s="24">
        <v>5241.0188369999996</v>
      </c>
      <c r="E3689" s="29">
        <v>599.9</v>
      </c>
      <c r="F3689" s="24"/>
      <c r="G3689" s="29"/>
    </row>
    <row r="3690" spans="1:7" x14ac:dyDescent="0.25">
      <c r="A3690" s="22" t="s">
        <v>42</v>
      </c>
      <c r="B3690" s="22" t="s">
        <v>45</v>
      </c>
      <c r="C3690" s="29">
        <v>23</v>
      </c>
      <c r="D3690" s="24">
        <v>5241.6355000000003</v>
      </c>
      <c r="E3690" s="29">
        <v>591.9</v>
      </c>
      <c r="F3690" s="24"/>
      <c r="G3690" s="29"/>
    </row>
    <row r="3691" spans="1:7" x14ac:dyDescent="0.25">
      <c r="A3691" s="22" t="s">
        <v>42</v>
      </c>
      <c r="B3691" s="22" t="s">
        <v>45</v>
      </c>
      <c r="C3691" s="29">
        <v>23</v>
      </c>
      <c r="D3691" s="24">
        <v>5241.6355000000003</v>
      </c>
      <c r="E3691" s="29">
        <v>561.9</v>
      </c>
      <c r="F3691" s="24"/>
      <c r="G3691" s="29"/>
    </row>
    <row r="3692" spans="1:7" x14ac:dyDescent="0.25">
      <c r="A3692" s="22" t="s">
        <v>42</v>
      </c>
      <c r="B3692" s="22" t="s">
        <v>45</v>
      </c>
      <c r="C3692" s="29">
        <v>23</v>
      </c>
      <c r="D3692" s="24">
        <v>5364.9681</v>
      </c>
      <c r="E3692" s="29">
        <v>561.9</v>
      </c>
      <c r="F3692" s="24"/>
      <c r="G3692" s="29"/>
    </row>
    <row r="3693" spans="1:7" x14ac:dyDescent="0.25">
      <c r="A3693" s="22" t="s">
        <v>42</v>
      </c>
      <c r="B3693" s="22" t="s">
        <v>45</v>
      </c>
      <c r="C3693" s="29">
        <v>23</v>
      </c>
      <c r="D3693" s="24">
        <v>5364.9681</v>
      </c>
      <c r="E3693" s="29">
        <v>531.9</v>
      </c>
      <c r="F3693" s="24"/>
      <c r="G3693" s="29"/>
    </row>
    <row r="3694" spans="1:7" x14ac:dyDescent="0.25">
      <c r="A3694" s="22" t="s">
        <v>42</v>
      </c>
      <c r="B3694" s="22" t="s">
        <v>45</v>
      </c>
      <c r="C3694" s="29">
        <v>23</v>
      </c>
      <c r="D3694" s="24">
        <v>5488.3006999999998</v>
      </c>
      <c r="E3694" s="29">
        <v>531.9</v>
      </c>
      <c r="F3694" s="24"/>
      <c r="G3694" s="29"/>
    </row>
    <row r="3695" spans="1:7" x14ac:dyDescent="0.25">
      <c r="A3695" s="22" t="s">
        <v>42</v>
      </c>
      <c r="B3695" s="22" t="s">
        <v>45</v>
      </c>
      <c r="C3695" s="29">
        <v>23</v>
      </c>
      <c r="D3695" s="24">
        <v>5488.3006999999998</v>
      </c>
      <c r="E3695" s="29">
        <v>501.9</v>
      </c>
      <c r="F3695" s="24"/>
      <c r="G3695" s="29"/>
    </row>
    <row r="3696" spans="1:7" x14ac:dyDescent="0.25">
      <c r="A3696" s="22" t="s">
        <v>42</v>
      </c>
      <c r="B3696" s="22" t="s">
        <v>45</v>
      </c>
      <c r="C3696" s="29">
        <v>23</v>
      </c>
      <c r="D3696" s="24">
        <v>5549.9669999999996</v>
      </c>
      <c r="E3696" s="29">
        <v>501.9</v>
      </c>
      <c r="F3696" s="24"/>
      <c r="G3696" s="29"/>
    </row>
    <row r="3697" spans="1:7" x14ac:dyDescent="0.25">
      <c r="A3697" s="22" t="s">
        <v>42</v>
      </c>
      <c r="B3697" s="22" t="s">
        <v>45</v>
      </c>
      <c r="C3697" s="29">
        <v>23</v>
      </c>
      <c r="D3697" s="24">
        <v>5550.5836630000003</v>
      </c>
      <c r="E3697" s="29">
        <v>476.9</v>
      </c>
      <c r="F3697" s="24"/>
      <c r="G3697" s="29"/>
    </row>
    <row r="3698" spans="1:7" x14ac:dyDescent="0.25">
      <c r="A3698" s="22" t="s">
        <v>42</v>
      </c>
      <c r="B3698" s="22" t="s">
        <v>45</v>
      </c>
      <c r="C3698" s="29">
        <v>23</v>
      </c>
      <c r="D3698" s="24">
        <v>5611.6333000000004</v>
      </c>
      <c r="E3698" s="29">
        <v>476.9</v>
      </c>
      <c r="F3698" s="24"/>
      <c r="G3698" s="29"/>
    </row>
    <row r="3699" spans="1:7" x14ac:dyDescent="0.25">
      <c r="A3699" s="22" t="s">
        <v>42</v>
      </c>
      <c r="B3699" s="22" t="s">
        <v>45</v>
      </c>
      <c r="C3699" s="29">
        <v>23</v>
      </c>
      <c r="D3699" s="24">
        <v>5611.6333000000004</v>
      </c>
      <c r="E3699" s="29">
        <v>446.9</v>
      </c>
      <c r="F3699" s="24"/>
      <c r="G3699" s="29"/>
    </row>
    <row r="3700" spans="1:7" x14ac:dyDescent="0.25">
      <c r="A3700" s="22" t="s">
        <v>42</v>
      </c>
      <c r="B3700" s="22" t="s">
        <v>45</v>
      </c>
      <c r="C3700" s="29">
        <v>23</v>
      </c>
      <c r="D3700" s="24">
        <v>5639.9997979999998</v>
      </c>
      <c r="E3700" s="29">
        <v>445.36666666667003</v>
      </c>
      <c r="F3700" s="24"/>
      <c r="G3700" s="29"/>
    </row>
    <row r="3701" spans="1:7" x14ac:dyDescent="0.25">
      <c r="A3701" s="22" t="s">
        <v>42</v>
      </c>
      <c r="B3701" s="22" t="s">
        <v>45</v>
      </c>
      <c r="C3701" s="29">
        <v>23</v>
      </c>
      <c r="D3701" s="24">
        <v>5640.6164609999996</v>
      </c>
      <c r="E3701" s="29">
        <v>445.33333333333002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23</v>
      </c>
      <c r="D3702" s="24">
        <v>5641.2331240000003</v>
      </c>
      <c r="E3702" s="29">
        <v>445.3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23</v>
      </c>
      <c r="D3703" s="24">
        <v>5667.1329699999997</v>
      </c>
      <c r="E3703" s="29">
        <v>443.9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23</v>
      </c>
      <c r="D3704" s="24">
        <v>5673.2996000000003</v>
      </c>
      <c r="E3704" s="29">
        <v>443.56666666667002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23</v>
      </c>
      <c r="D3705" s="24">
        <v>5679.46623</v>
      </c>
      <c r="E3705" s="29">
        <v>443.23333333332999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23</v>
      </c>
      <c r="D3706" s="24">
        <v>5704.1327499999998</v>
      </c>
      <c r="E3706" s="29">
        <v>441.9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23</v>
      </c>
      <c r="D3707" s="24">
        <v>5734.9659000000001</v>
      </c>
      <c r="E3707" s="29">
        <v>441.9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23</v>
      </c>
      <c r="D3708" s="24">
        <v>5734.9659000000001</v>
      </c>
      <c r="E3708" s="29">
        <v>411.9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23</v>
      </c>
      <c r="D3709" s="24">
        <v>5858.2984999999999</v>
      </c>
      <c r="E3709" s="29">
        <v>411.9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23</v>
      </c>
      <c r="D3710" s="24">
        <v>5858.2984999999999</v>
      </c>
      <c r="E3710" s="29">
        <v>364.9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23</v>
      </c>
      <c r="D3711" s="24">
        <v>5919.9647999999997</v>
      </c>
      <c r="E3711" s="29">
        <v>364.9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23</v>
      </c>
      <c r="D3712" s="24">
        <v>5926.1314300000004</v>
      </c>
      <c r="E3712" s="29">
        <v>364.63684210525997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23</v>
      </c>
      <c r="D3713" s="24">
        <v>5981.6310999999996</v>
      </c>
      <c r="E3713" s="29">
        <v>362.26842105263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23</v>
      </c>
      <c r="D3714" s="24">
        <v>5982.2477630000003</v>
      </c>
      <c r="E3714" s="29">
        <v>362.24210526316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23</v>
      </c>
      <c r="D3715" s="24">
        <v>6016.7808910000003</v>
      </c>
      <c r="E3715" s="29">
        <v>360.76842105263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23</v>
      </c>
      <c r="D3716" s="24">
        <v>6017.3975540000001</v>
      </c>
      <c r="E3716" s="29">
        <v>340.74210526316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23</v>
      </c>
      <c r="D3717" s="24">
        <v>6033.4307920000001</v>
      </c>
      <c r="E3717" s="29">
        <v>340.05789473684001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23</v>
      </c>
      <c r="D3718" s="24">
        <v>6034.0474549999999</v>
      </c>
      <c r="E3718" s="29">
        <v>340.03157894737001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23</v>
      </c>
      <c r="D3719" s="24">
        <v>6034.6641179999997</v>
      </c>
      <c r="E3719" s="29">
        <v>340.00526315789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23</v>
      </c>
      <c r="D3720" s="24">
        <v>6037.1307699999998</v>
      </c>
      <c r="E3720" s="29">
        <v>339.9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23</v>
      </c>
      <c r="D3721" s="24">
        <v>6043.2974000000004</v>
      </c>
      <c r="E3721" s="29">
        <v>339.9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23</v>
      </c>
      <c r="D3722" s="24">
        <v>6049.4640300000001</v>
      </c>
      <c r="E3722" s="29">
        <v>324.63684210525997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23</v>
      </c>
      <c r="D3723" s="24">
        <v>6055.013997</v>
      </c>
      <c r="E3723" s="29">
        <v>324.39999999999998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23</v>
      </c>
      <c r="D3724" s="24">
        <v>6055.6306599999998</v>
      </c>
      <c r="E3724" s="29">
        <v>324.37368421052997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23</v>
      </c>
      <c r="D3725" s="24">
        <v>6056.2473229999996</v>
      </c>
      <c r="E3725" s="29">
        <v>324.34736842105002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23</v>
      </c>
      <c r="D3726" s="24">
        <v>6074.1305499999999</v>
      </c>
      <c r="E3726" s="29">
        <v>323.58421052632002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23</v>
      </c>
      <c r="D3727" s="24">
        <v>6104.3470369999995</v>
      </c>
      <c r="E3727" s="29">
        <v>322.29473684211001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23</v>
      </c>
      <c r="D3728" s="24">
        <v>6104.9637000000002</v>
      </c>
      <c r="E3728" s="29">
        <v>322.26842105263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23</v>
      </c>
      <c r="D3729" s="24">
        <v>6105.580363</v>
      </c>
      <c r="E3729" s="29">
        <v>322.24210526316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23</v>
      </c>
      <c r="D3730" s="24">
        <v>6160.4633700000004</v>
      </c>
      <c r="E3730" s="29">
        <v>319.89999999999998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23</v>
      </c>
      <c r="D3731" s="24">
        <v>6228.2963</v>
      </c>
      <c r="E3731" s="29">
        <v>319.89999999999998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23</v>
      </c>
      <c r="D3732" s="24">
        <v>6228.9129629999998</v>
      </c>
      <c r="E3732" s="29">
        <v>318.39999999999998</v>
      </c>
      <c r="F3732" s="24"/>
      <c r="G3732" s="29"/>
    </row>
    <row r="3733" spans="1:7" x14ac:dyDescent="0.25">
      <c r="A3733" s="22" t="s">
        <v>42</v>
      </c>
      <c r="B3733" s="22" t="s">
        <v>45</v>
      </c>
      <c r="C3733" s="29">
        <v>23</v>
      </c>
      <c r="D3733" s="24">
        <v>6234.4629299999997</v>
      </c>
      <c r="E3733" s="29">
        <v>304.89999999999998</v>
      </c>
      <c r="F3733" s="24"/>
      <c r="G3733" s="29"/>
    </row>
    <row r="3734" spans="1:7" x14ac:dyDescent="0.25">
      <c r="A3734" s="22" t="s">
        <v>42</v>
      </c>
      <c r="B3734" s="22" t="s">
        <v>45</v>
      </c>
      <c r="C3734" s="29">
        <v>23</v>
      </c>
      <c r="D3734" s="24">
        <v>6328.1957060000004</v>
      </c>
      <c r="E3734" s="29">
        <v>304.89999999999998</v>
      </c>
      <c r="F3734" s="24"/>
      <c r="G3734" s="29"/>
    </row>
    <row r="3735" spans="1:7" x14ac:dyDescent="0.25">
      <c r="A3735" s="22" t="s">
        <v>42</v>
      </c>
      <c r="B3735" s="22" t="s">
        <v>45</v>
      </c>
      <c r="C3735" s="29">
        <v>23</v>
      </c>
      <c r="D3735" s="24">
        <v>6328.8123690000002</v>
      </c>
      <c r="E3735" s="29">
        <v>284.89999999999998</v>
      </c>
      <c r="F3735" s="24"/>
      <c r="G3735" s="29"/>
    </row>
    <row r="3736" spans="1:7" x14ac:dyDescent="0.25">
      <c r="A3736" s="22" t="s">
        <v>42</v>
      </c>
      <c r="B3736" s="22" t="s">
        <v>45</v>
      </c>
      <c r="C3736" s="29">
        <v>23</v>
      </c>
      <c r="D3736" s="24">
        <v>6413.2951999999996</v>
      </c>
      <c r="E3736" s="29">
        <v>284.89999999999998</v>
      </c>
      <c r="F3736" s="24"/>
      <c r="G3736" s="29"/>
    </row>
    <row r="3737" spans="1:7" x14ac:dyDescent="0.25">
      <c r="A3737" s="22" t="s">
        <v>42</v>
      </c>
      <c r="B3737" s="22" t="s">
        <v>45</v>
      </c>
      <c r="C3737" s="29">
        <v>23</v>
      </c>
      <c r="D3737" s="24">
        <v>6413.9118630000003</v>
      </c>
      <c r="E3737" s="29">
        <v>283.39999999999998</v>
      </c>
      <c r="F3737" s="24"/>
      <c r="G3737" s="29"/>
    </row>
    <row r="3738" spans="1:7" x14ac:dyDescent="0.25">
      <c r="A3738" s="22" t="s">
        <v>42</v>
      </c>
      <c r="B3738" s="22" t="s">
        <v>45</v>
      </c>
      <c r="C3738" s="29">
        <v>23</v>
      </c>
      <c r="D3738" s="24">
        <v>6419.4618300000002</v>
      </c>
      <c r="E3738" s="29">
        <v>269.89999999999998</v>
      </c>
      <c r="F3738" s="24"/>
      <c r="G3738" s="29"/>
    </row>
    <row r="3739" spans="1:7" x14ac:dyDescent="0.25">
      <c r="A3739" s="22" t="s">
        <v>42</v>
      </c>
      <c r="B3739" s="22" t="s">
        <v>45</v>
      </c>
      <c r="C3739" s="29">
        <v>23</v>
      </c>
      <c r="D3739" s="24">
        <v>6598.2941000000001</v>
      </c>
      <c r="E3739" s="29">
        <v>269.89999999999998</v>
      </c>
      <c r="F3739" s="24"/>
      <c r="G3739" s="29"/>
    </row>
    <row r="3740" spans="1:7" x14ac:dyDescent="0.25">
      <c r="A3740" s="22" t="s">
        <v>42</v>
      </c>
      <c r="B3740" s="22" t="s">
        <v>45</v>
      </c>
      <c r="C3740" s="29">
        <v>23</v>
      </c>
      <c r="D3740" s="24">
        <v>6598.9107629999999</v>
      </c>
      <c r="E3740" s="29">
        <v>268.89999999999998</v>
      </c>
      <c r="F3740" s="24"/>
      <c r="G3740" s="29"/>
    </row>
    <row r="3741" spans="1:7" x14ac:dyDescent="0.25">
      <c r="A3741" s="22" t="s">
        <v>42</v>
      </c>
      <c r="B3741" s="22" t="s">
        <v>45</v>
      </c>
      <c r="C3741" s="29">
        <v>23</v>
      </c>
      <c r="D3741" s="24">
        <v>6604.4607299999998</v>
      </c>
      <c r="E3741" s="29">
        <v>259.89999999999998</v>
      </c>
      <c r="F3741" s="24"/>
      <c r="G3741" s="29"/>
    </row>
    <row r="3742" spans="1:7" x14ac:dyDescent="0.25">
      <c r="A3742" s="22" t="s">
        <v>42</v>
      </c>
      <c r="B3742" s="22" t="s">
        <v>45</v>
      </c>
      <c r="C3742" s="29">
        <v>23</v>
      </c>
      <c r="D3742" s="24">
        <v>6782.6763369999999</v>
      </c>
      <c r="E3742" s="29">
        <v>259.89999999999998</v>
      </c>
      <c r="F3742" s="24"/>
      <c r="G3742" s="29"/>
    </row>
    <row r="3743" spans="1:7" x14ac:dyDescent="0.25">
      <c r="A3743" s="22" t="s">
        <v>42</v>
      </c>
      <c r="B3743" s="22" t="s">
        <v>45</v>
      </c>
      <c r="C3743" s="29">
        <v>23</v>
      </c>
      <c r="D3743" s="24">
        <v>6783.2929999999997</v>
      </c>
      <c r="E3743" s="29">
        <v>164.9</v>
      </c>
      <c r="F3743" s="24"/>
      <c r="G3743" s="29"/>
    </row>
    <row r="3744" spans="1:7" x14ac:dyDescent="0.25">
      <c r="A3744" s="22" t="s">
        <v>42</v>
      </c>
      <c r="B3744" s="22" t="s">
        <v>45</v>
      </c>
      <c r="C3744" s="29">
        <v>23</v>
      </c>
      <c r="D3744" s="24">
        <v>6783.9096630000004</v>
      </c>
      <c r="E3744" s="29">
        <v>163.9</v>
      </c>
      <c r="F3744" s="24"/>
      <c r="G3744" s="29"/>
    </row>
    <row r="3745" spans="1:7" x14ac:dyDescent="0.25">
      <c r="A3745" s="22" t="s">
        <v>42</v>
      </c>
      <c r="B3745" s="22" t="s">
        <v>45</v>
      </c>
      <c r="C3745" s="29">
        <v>23</v>
      </c>
      <c r="D3745" s="24">
        <v>6789.4596300000003</v>
      </c>
      <c r="E3745" s="29">
        <v>154.9</v>
      </c>
      <c r="F3745" s="24"/>
      <c r="G3745" s="29"/>
    </row>
    <row r="3746" spans="1:7" x14ac:dyDescent="0.25">
      <c r="A3746" s="22" t="s">
        <v>42</v>
      </c>
      <c r="B3746" s="22" t="s">
        <v>45</v>
      </c>
      <c r="C3746" s="29">
        <v>23</v>
      </c>
      <c r="D3746" s="24">
        <v>7074.9745990000001</v>
      </c>
      <c r="E3746" s="29">
        <v>154.9</v>
      </c>
      <c r="F3746" s="24"/>
      <c r="G3746" s="29"/>
    </row>
    <row r="3747" spans="1:7" x14ac:dyDescent="0.25">
      <c r="A3747" s="22" t="s">
        <v>42</v>
      </c>
      <c r="B3747" s="22" t="s">
        <v>45</v>
      </c>
      <c r="C3747" s="29">
        <v>23</v>
      </c>
      <c r="D3747" s="24">
        <v>7075.5912619999999</v>
      </c>
      <c r="E3747" s="29">
        <v>131</v>
      </c>
      <c r="F3747" s="24"/>
      <c r="G3747" s="29"/>
    </row>
    <row r="3748" spans="1:7" x14ac:dyDescent="0.25">
      <c r="A3748" s="22" t="s">
        <v>42</v>
      </c>
      <c r="B3748" s="22" t="s">
        <v>45</v>
      </c>
      <c r="C3748" s="29">
        <v>23</v>
      </c>
      <c r="D3748" s="24">
        <v>7276.6234000000004</v>
      </c>
      <c r="E3748" s="29">
        <v>131</v>
      </c>
      <c r="F3748" s="24"/>
      <c r="G3748" s="29"/>
    </row>
    <row r="3749" spans="1:7" x14ac:dyDescent="0.25">
      <c r="A3749" s="22" t="s">
        <v>42</v>
      </c>
      <c r="B3749" s="22" t="s">
        <v>45</v>
      </c>
      <c r="C3749" s="29">
        <v>23</v>
      </c>
      <c r="D3749" s="24">
        <v>7277.2400630000002</v>
      </c>
      <c r="E3749" s="29">
        <v>130.91</v>
      </c>
      <c r="F3749" s="24"/>
      <c r="G3749" s="29"/>
    </row>
    <row r="3750" spans="1:7" x14ac:dyDescent="0.25">
      <c r="A3750" s="22" t="s">
        <v>42</v>
      </c>
      <c r="B3750" s="22" t="s">
        <v>45</v>
      </c>
      <c r="C3750" s="29">
        <v>23</v>
      </c>
      <c r="D3750" s="24">
        <v>7282.7900300000001</v>
      </c>
      <c r="E3750" s="29">
        <v>130.1</v>
      </c>
      <c r="F3750" s="24"/>
      <c r="G3750" s="29"/>
    </row>
    <row r="3751" spans="1:7" x14ac:dyDescent="0.25">
      <c r="A3751" s="22" t="s">
        <v>42</v>
      </c>
      <c r="B3751" s="22" t="s">
        <v>45</v>
      </c>
      <c r="C3751" s="29">
        <v>23</v>
      </c>
      <c r="D3751" s="24">
        <v>7399.3393370000003</v>
      </c>
      <c r="E3751" s="29">
        <v>130.1</v>
      </c>
      <c r="F3751" s="24"/>
      <c r="G3751" s="29"/>
    </row>
    <row r="3752" spans="1:7" x14ac:dyDescent="0.25">
      <c r="A3752" s="22" t="s">
        <v>42</v>
      </c>
      <c r="B3752" s="22" t="s">
        <v>45</v>
      </c>
      <c r="C3752" s="29">
        <v>23</v>
      </c>
      <c r="D3752" s="24">
        <v>7399.9560000000001</v>
      </c>
      <c r="E3752" s="29">
        <v>45.1</v>
      </c>
      <c r="F3752" s="24"/>
      <c r="G3752" s="29"/>
    </row>
    <row r="3753" spans="1:7" x14ac:dyDescent="0.25">
      <c r="A3753" s="22" t="s">
        <v>42</v>
      </c>
      <c r="B3753" s="22" t="s">
        <v>45</v>
      </c>
      <c r="C3753" s="29">
        <v>23</v>
      </c>
      <c r="D3753" s="24">
        <v>7400.5726629999999</v>
      </c>
      <c r="E3753" s="29">
        <v>45</v>
      </c>
      <c r="F3753" s="24"/>
      <c r="G3753" s="29"/>
    </row>
    <row r="3754" spans="1:7" x14ac:dyDescent="0.25">
      <c r="A3754" s="22" t="s">
        <v>42</v>
      </c>
      <c r="B3754" s="22" t="s">
        <v>45</v>
      </c>
      <c r="C3754" s="29">
        <v>23</v>
      </c>
      <c r="D3754" s="24">
        <v>8016.6189999999997</v>
      </c>
      <c r="E3754" s="29">
        <v>45</v>
      </c>
      <c r="F3754" s="24"/>
      <c r="G3754" s="29"/>
    </row>
    <row r="3755" spans="1:7" x14ac:dyDescent="0.25">
      <c r="A3755" s="22" t="s">
        <v>42</v>
      </c>
      <c r="B3755" s="22" t="s">
        <v>45</v>
      </c>
      <c r="C3755" s="29">
        <v>23</v>
      </c>
      <c r="D3755" s="24">
        <v>8017.2356630000004</v>
      </c>
      <c r="E3755" s="29">
        <v>43</v>
      </c>
      <c r="F3755" s="24"/>
      <c r="G3755" s="29"/>
    </row>
    <row r="3756" spans="1:7" x14ac:dyDescent="0.25">
      <c r="A3756" s="22" t="s">
        <v>42</v>
      </c>
      <c r="B3756" s="22" t="s">
        <v>45</v>
      </c>
      <c r="C3756" s="29">
        <v>23</v>
      </c>
      <c r="D3756" s="24">
        <v>9373.2775999999994</v>
      </c>
      <c r="E3756" s="29">
        <v>43</v>
      </c>
      <c r="F3756" s="24"/>
      <c r="G3756" s="29"/>
    </row>
    <row r="3757" spans="1:7" x14ac:dyDescent="0.25">
      <c r="A3757" s="22" t="s">
        <v>42</v>
      </c>
      <c r="B3757" s="22" t="s">
        <v>45</v>
      </c>
      <c r="C3757" s="29">
        <v>23</v>
      </c>
      <c r="D3757" s="24">
        <v>9373.8942630000001</v>
      </c>
      <c r="E3757" s="29">
        <v>42.9</v>
      </c>
      <c r="F3757" s="24"/>
      <c r="G3757" s="29"/>
    </row>
    <row r="3758" spans="1:7" x14ac:dyDescent="0.25">
      <c r="A3758" s="22" t="s">
        <v>42</v>
      </c>
      <c r="B3758" s="22" t="s">
        <v>45</v>
      </c>
      <c r="C3758" s="29">
        <v>23</v>
      </c>
      <c r="D3758" s="24">
        <v>10791.602500000001</v>
      </c>
      <c r="E3758" s="29">
        <v>42.9</v>
      </c>
      <c r="F3758" s="24"/>
      <c r="G3758" s="29"/>
    </row>
    <row r="3759" spans="1:7" x14ac:dyDescent="0.25">
      <c r="A3759" s="22" t="s">
        <v>42</v>
      </c>
      <c r="B3759" s="22" t="s">
        <v>45</v>
      </c>
      <c r="C3759" s="29">
        <v>23</v>
      </c>
      <c r="D3759" s="24">
        <v>10792.219163</v>
      </c>
      <c r="E3759" s="29">
        <v>42.8</v>
      </c>
      <c r="F3759" s="24"/>
      <c r="G3759" s="29"/>
    </row>
    <row r="3760" spans="1:7" x14ac:dyDescent="0.25">
      <c r="A3760" s="22" t="s">
        <v>42</v>
      </c>
      <c r="B3760" s="22" t="s">
        <v>45</v>
      </c>
      <c r="C3760" s="29">
        <v>23</v>
      </c>
      <c r="D3760" s="24">
        <v>12333.26</v>
      </c>
      <c r="E3760" s="29">
        <v>42.8</v>
      </c>
      <c r="F3760" s="24"/>
      <c r="G3760" s="29"/>
    </row>
    <row r="3761" spans="1:7" x14ac:dyDescent="0.25">
      <c r="A3761" s="22" t="s">
        <v>42</v>
      </c>
      <c r="B3761" s="22" t="s">
        <v>45</v>
      </c>
      <c r="C3761" s="29">
        <v>23</v>
      </c>
      <c r="D3761" s="24">
        <v>12333.876662999999</v>
      </c>
      <c r="E3761" s="29">
        <v>42.7</v>
      </c>
      <c r="F3761" s="24"/>
      <c r="G3761" s="29"/>
    </row>
    <row r="3762" spans="1:7" x14ac:dyDescent="0.25">
      <c r="A3762" s="22" t="s">
        <v>42</v>
      </c>
      <c r="B3762" s="22" t="s">
        <v>45</v>
      </c>
      <c r="C3762" s="29">
        <v>23</v>
      </c>
      <c r="D3762" s="24">
        <v>14368.2479</v>
      </c>
      <c r="E3762" s="29">
        <v>42.7</v>
      </c>
      <c r="F3762" s="24"/>
      <c r="G3762" s="29"/>
    </row>
    <row r="3763" spans="1:7" x14ac:dyDescent="0.25">
      <c r="A3763" s="22" t="s">
        <v>42</v>
      </c>
      <c r="B3763" s="22" t="s">
        <v>45</v>
      </c>
      <c r="C3763" s="29">
        <v>23</v>
      </c>
      <c r="D3763" s="24">
        <v>14368.864562999999</v>
      </c>
      <c r="E3763" s="29">
        <v>42.6</v>
      </c>
      <c r="F3763" s="24"/>
      <c r="G3763" s="29"/>
    </row>
    <row r="3764" spans="1:7" x14ac:dyDescent="0.25">
      <c r="A3764" s="22" t="s">
        <v>42</v>
      </c>
      <c r="B3764" s="22" t="s">
        <v>45</v>
      </c>
      <c r="C3764" s="29">
        <v>23</v>
      </c>
      <c r="D3764" s="24">
        <v>17759.894400000001</v>
      </c>
      <c r="E3764" s="29">
        <v>42.6</v>
      </c>
      <c r="F3764" s="24"/>
      <c r="G3764" s="29"/>
    </row>
    <row r="3765" spans="1:7" x14ac:dyDescent="0.25">
      <c r="A3765" s="22" t="s">
        <v>42</v>
      </c>
      <c r="B3765" s="22" t="s">
        <v>45</v>
      </c>
      <c r="C3765" s="29">
        <v>23</v>
      </c>
      <c r="D3765" s="24">
        <v>17760.511063000002</v>
      </c>
      <c r="E3765" s="29">
        <v>42.3</v>
      </c>
      <c r="F3765" s="24"/>
      <c r="G3765" s="29"/>
    </row>
    <row r="3766" spans="1:7" x14ac:dyDescent="0.25">
      <c r="A3766" s="22" t="s">
        <v>42</v>
      </c>
      <c r="B3766" s="22" t="s">
        <v>45</v>
      </c>
      <c r="C3766" s="29">
        <v>23</v>
      </c>
      <c r="D3766" s="24">
        <v>19424.8845</v>
      </c>
      <c r="E3766" s="29">
        <v>42.3</v>
      </c>
      <c r="F3766" s="24"/>
      <c r="G3766" s="29"/>
    </row>
    <row r="3767" spans="1:7" x14ac:dyDescent="0.25">
      <c r="A3767" s="22" t="s">
        <v>42</v>
      </c>
      <c r="B3767" s="22" t="s">
        <v>45</v>
      </c>
      <c r="C3767" s="29">
        <v>23</v>
      </c>
      <c r="D3767" s="24">
        <v>19425.501163000001</v>
      </c>
      <c r="E3767" s="29">
        <v>42</v>
      </c>
      <c r="F3767" s="24"/>
      <c r="G3767" s="29"/>
    </row>
    <row r="3768" spans="1:7" x14ac:dyDescent="0.25">
      <c r="A3768" s="22" t="s">
        <v>42</v>
      </c>
      <c r="B3768" s="22" t="s">
        <v>45</v>
      </c>
      <c r="C3768" s="29">
        <v>23</v>
      </c>
      <c r="D3768" s="24">
        <v>21891.536499999998</v>
      </c>
      <c r="E3768" s="29">
        <v>42</v>
      </c>
      <c r="F3768" s="24"/>
      <c r="G3768" s="29"/>
    </row>
    <row r="3769" spans="1:7" x14ac:dyDescent="0.25">
      <c r="A3769" s="22" t="s">
        <v>42</v>
      </c>
      <c r="B3769" s="22" t="s">
        <v>45</v>
      </c>
      <c r="C3769" s="29">
        <v>23</v>
      </c>
      <c r="D3769" s="24">
        <v>21892.153162999999</v>
      </c>
      <c r="E3769" s="29">
        <v>41.8</v>
      </c>
      <c r="F3769" s="24"/>
      <c r="G3769" s="29"/>
    </row>
    <row r="3770" spans="1:7" x14ac:dyDescent="0.25">
      <c r="A3770" s="22" t="s">
        <v>42</v>
      </c>
      <c r="B3770" s="22" t="s">
        <v>45</v>
      </c>
      <c r="C3770" s="29">
        <v>23</v>
      </c>
      <c r="D3770" s="24">
        <v>29846.4892</v>
      </c>
      <c r="E3770" s="29">
        <v>41.8</v>
      </c>
      <c r="F3770" s="24"/>
      <c r="G3770" s="29"/>
    </row>
    <row r="3771" spans="1:7" x14ac:dyDescent="0.25">
      <c r="A3771" s="22" t="s">
        <v>42</v>
      </c>
      <c r="B3771" s="22" t="s">
        <v>45</v>
      </c>
      <c r="C3771" s="29">
        <v>23</v>
      </c>
      <c r="D3771" s="24">
        <v>29847.105863000001</v>
      </c>
      <c r="E3771" s="29">
        <v>41.5</v>
      </c>
      <c r="F3771" s="24"/>
      <c r="G3771" s="29"/>
    </row>
    <row r="3772" spans="1:7" x14ac:dyDescent="0.25">
      <c r="A3772" s="22" t="s">
        <v>42</v>
      </c>
      <c r="B3772" s="22" t="s">
        <v>45</v>
      </c>
      <c r="C3772" s="29">
        <v>23</v>
      </c>
      <c r="D3772" s="24">
        <v>30093.154399999999</v>
      </c>
      <c r="E3772" s="29">
        <v>41.5</v>
      </c>
      <c r="F3772" s="24"/>
      <c r="G3772" s="29"/>
    </row>
    <row r="3773" spans="1:7" x14ac:dyDescent="0.25">
      <c r="A3773" s="22" t="s">
        <v>42</v>
      </c>
      <c r="B3773" s="22" t="s">
        <v>45</v>
      </c>
      <c r="C3773" s="29">
        <v>23</v>
      </c>
      <c r="D3773" s="24">
        <v>30093.771063</v>
      </c>
      <c r="E3773" s="29">
        <v>41.2</v>
      </c>
      <c r="F3773" s="24"/>
      <c r="G3773" s="29"/>
    </row>
    <row r="3774" spans="1:7" x14ac:dyDescent="0.25">
      <c r="A3774" s="22" t="s">
        <v>42</v>
      </c>
      <c r="B3774" s="22" t="s">
        <v>45</v>
      </c>
      <c r="C3774" s="29">
        <v>23</v>
      </c>
      <c r="D3774" s="24">
        <v>34224.796499999997</v>
      </c>
      <c r="E3774" s="29">
        <v>41.2</v>
      </c>
      <c r="F3774" s="24"/>
      <c r="G3774" s="29"/>
    </row>
    <row r="3775" spans="1:7" x14ac:dyDescent="0.25">
      <c r="A3775" s="22" t="s">
        <v>42</v>
      </c>
      <c r="B3775" s="22" t="s">
        <v>45</v>
      </c>
      <c r="C3775" s="29">
        <v>23</v>
      </c>
      <c r="D3775" s="24">
        <v>34225.413162999997</v>
      </c>
      <c r="E3775" s="29">
        <v>40.9</v>
      </c>
      <c r="F3775" s="24"/>
      <c r="G3775" s="29"/>
    </row>
    <row r="3776" spans="1:7" x14ac:dyDescent="0.25">
      <c r="A3776" s="22" t="s">
        <v>42</v>
      </c>
      <c r="B3776" s="22" t="s">
        <v>45</v>
      </c>
      <c r="C3776" s="29">
        <v>23</v>
      </c>
      <c r="D3776" s="24">
        <v>46249.724999999999</v>
      </c>
      <c r="E3776" s="29">
        <v>40.9</v>
      </c>
      <c r="F3776" s="24"/>
      <c r="G3776" s="29"/>
    </row>
    <row r="3777" spans="1:7" x14ac:dyDescent="0.25">
      <c r="A3777" s="22" t="s">
        <v>42</v>
      </c>
      <c r="B3777" s="22" t="s">
        <v>45</v>
      </c>
      <c r="C3777" s="29">
        <v>23</v>
      </c>
      <c r="D3777" s="24">
        <v>46255.891629999998</v>
      </c>
      <c r="E3777" s="29">
        <v>5.9</v>
      </c>
      <c r="F3777" s="24"/>
      <c r="G3777" s="29"/>
    </row>
    <row r="3778" spans="1:7" x14ac:dyDescent="0.25">
      <c r="A3778" s="22" t="s">
        <v>42</v>
      </c>
      <c r="B3778" s="22" t="s">
        <v>45</v>
      </c>
      <c r="C3778" s="29">
        <v>23</v>
      </c>
      <c r="D3778" s="24">
        <v>61666.3</v>
      </c>
      <c r="E3778" s="29">
        <v>5.9</v>
      </c>
      <c r="F3778" s="24"/>
      <c r="G3778" s="29"/>
    </row>
    <row r="3779" spans="1:7" x14ac:dyDescent="0.25">
      <c r="A3779" s="22" t="s">
        <v>42</v>
      </c>
      <c r="B3779" s="22" t="s">
        <v>45</v>
      </c>
      <c r="C3779" s="29">
        <v>23</v>
      </c>
      <c r="D3779" s="24"/>
      <c r="E3779" s="29"/>
      <c r="F3779" s="24">
        <v>6.1666299999999996</v>
      </c>
      <c r="G3779" s="29">
        <v>50.2</v>
      </c>
    </row>
    <row r="3780" spans="1:7" x14ac:dyDescent="0.25">
      <c r="A3780" s="22" t="s">
        <v>42</v>
      </c>
      <c r="B3780" s="22" t="s">
        <v>45</v>
      </c>
      <c r="C3780" s="29">
        <v>23</v>
      </c>
      <c r="D3780" s="24"/>
      <c r="E3780" s="29"/>
      <c r="F3780" s="24">
        <v>1849.989</v>
      </c>
      <c r="G3780" s="29">
        <v>50.2</v>
      </c>
    </row>
    <row r="3781" spans="1:7" x14ac:dyDescent="0.25">
      <c r="A3781" s="22" t="s">
        <v>42</v>
      </c>
      <c r="B3781" s="22" t="s">
        <v>45</v>
      </c>
      <c r="C3781" s="29">
        <v>23</v>
      </c>
      <c r="D3781" s="24"/>
      <c r="E3781" s="29"/>
      <c r="F3781" s="24">
        <v>1856.15563</v>
      </c>
      <c r="G3781" s="29">
        <v>51.3</v>
      </c>
    </row>
    <row r="3782" spans="1:7" x14ac:dyDescent="0.25">
      <c r="A3782" s="22" t="s">
        <v>42</v>
      </c>
      <c r="B3782" s="22" t="s">
        <v>45</v>
      </c>
      <c r="C3782" s="29">
        <v>23</v>
      </c>
      <c r="D3782" s="24"/>
      <c r="E3782" s="29"/>
      <c r="F3782" s="24">
        <v>2157.703837</v>
      </c>
      <c r="G3782" s="29">
        <v>51.3</v>
      </c>
    </row>
    <row r="3783" spans="1:7" x14ac:dyDescent="0.25">
      <c r="A3783" s="22" t="s">
        <v>42</v>
      </c>
      <c r="B3783" s="22" t="s">
        <v>45</v>
      </c>
      <c r="C3783" s="29">
        <v>23</v>
      </c>
      <c r="D3783" s="24"/>
      <c r="E3783" s="29"/>
      <c r="F3783" s="24">
        <v>2158.3204999999998</v>
      </c>
      <c r="G3783" s="29">
        <v>76.3</v>
      </c>
    </row>
    <row r="3784" spans="1:7" x14ac:dyDescent="0.25">
      <c r="A3784" s="22" t="s">
        <v>42</v>
      </c>
      <c r="B3784" s="22" t="s">
        <v>45</v>
      </c>
      <c r="C3784" s="29">
        <v>23</v>
      </c>
      <c r="D3784" s="24"/>
      <c r="E3784" s="29"/>
      <c r="F3784" s="24">
        <v>4193.3083999999999</v>
      </c>
      <c r="G3784" s="29">
        <v>76.3</v>
      </c>
    </row>
    <row r="3785" spans="1:7" x14ac:dyDescent="0.25">
      <c r="A3785" s="22" t="s">
        <v>42</v>
      </c>
      <c r="B3785" s="22" t="s">
        <v>45</v>
      </c>
      <c r="C3785" s="29">
        <v>23</v>
      </c>
      <c r="D3785" s="24"/>
      <c r="E3785" s="29"/>
      <c r="F3785" s="24">
        <v>4193.9250629999997</v>
      </c>
      <c r="G3785" s="29">
        <v>77.400000000000006</v>
      </c>
    </row>
    <row r="3786" spans="1:7" x14ac:dyDescent="0.25">
      <c r="A3786" s="22" t="s">
        <v>42</v>
      </c>
      <c r="B3786" s="22" t="s">
        <v>45</v>
      </c>
      <c r="C3786" s="29">
        <v>23</v>
      </c>
      <c r="D3786" s="24"/>
      <c r="E3786" s="29"/>
      <c r="F3786" s="24">
        <v>4199.4750299999996</v>
      </c>
      <c r="G3786" s="29">
        <v>87.3</v>
      </c>
    </row>
    <row r="3787" spans="1:7" x14ac:dyDescent="0.25">
      <c r="A3787" s="22" t="s">
        <v>42</v>
      </c>
      <c r="B3787" s="22" t="s">
        <v>45</v>
      </c>
      <c r="C3787" s="29">
        <v>23</v>
      </c>
      <c r="D3787" s="24"/>
      <c r="E3787" s="29"/>
      <c r="F3787" s="24">
        <v>4933.3040000000001</v>
      </c>
      <c r="G3787" s="29">
        <v>87.3</v>
      </c>
    </row>
    <row r="3788" spans="1:7" x14ac:dyDescent="0.25">
      <c r="A3788" s="22" t="s">
        <v>42</v>
      </c>
      <c r="B3788" s="22" t="s">
        <v>45</v>
      </c>
      <c r="C3788" s="29">
        <v>23</v>
      </c>
      <c r="D3788" s="24"/>
      <c r="E3788" s="29"/>
      <c r="F3788" s="24">
        <v>4933.9206629999999</v>
      </c>
      <c r="G3788" s="29">
        <v>89.5</v>
      </c>
    </row>
    <row r="3789" spans="1:7" x14ac:dyDescent="0.25">
      <c r="A3789" s="22" t="s">
        <v>42</v>
      </c>
      <c r="B3789" s="22" t="s">
        <v>45</v>
      </c>
      <c r="C3789" s="29">
        <v>23</v>
      </c>
      <c r="D3789" s="24"/>
      <c r="E3789" s="29"/>
      <c r="F3789" s="24">
        <v>4939.4706299999998</v>
      </c>
      <c r="G3789" s="29">
        <v>109.3</v>
      </c>
    </row>
    <row r="3790" spans="1:7" x14ac:dyDescent="0.25">
      <c r="A3790" s="22" t="s">
        <v>42</v>
      </c>
      <c r="B3790" s="22" t="s">
        <v>45</v>
      </c>
      <c r="C3790" s="29">
        <v>23</v>
      </c>
      <c r="D3790" s="24"/>
      <c r="E3790" s="29"/>
      <c r="F3790" s="24">
        <v>5858.2984999999999</v>
      </c>
      <c r="G3790" s="29">
        <v>109.3</v>
      </c>
    </row>
    <row r="3791" spans="1:7" x14ac:dyDescent="0.25">
      <c r="A3791" s="22" t="s">
        <v>42</v>
      </c>
      <c r="B3791" s="22" t="s">
        <v>45</v>
      </c>
      <c r="C3791" s="29">
        <v>23</v>
      </c>
      <c r="D3791" s="24"/>
      <c r="E3791" s="29"/>
      <c r="F3791" s="24">
        <v>5858.9151629999997</v>
      </c>
      <c r="G3791" s="29">
        <v>117.3</v>
      </c>
    </row>
    <row r="3792" spans="1:7" x14ac:dyDescent="0.25">
      <c r="A3792" s="22" t="s">
        <v>42</v>
      </c>
      <c r="B3792" s="22" t="s">
        <v>45</v>
      </c>
      <c r="C3792" s="29">
        <v>23</v>
      </c>
      <c r="D3792" s="24"/>
      <c r="E3792" s="29"/>
      <c r="F3792" s="24">
        <v>6289.9625999999998</v>
      </c>
      <c r="G3792" s="29">
        <v>117.3</v>
      </c>
    </row>
    <row r="3793" spans="1:7" x14ac:dyDescent="0.25">
      <c r="A3793" s="22" t="s">
        <v>42</v>
      </c>
      <c r="B3793" s="22" t="s">
        <v>45</v>
      </c>
      <c r="C3793" s="29">
        <v>23</v>
      </c>
      <c r="D3793" s="24"/>
      <c r="E3793" s="29"/>
      <c r="F3793" s="24">
        <v>6290.5792629999996</v>
      </c>
      <c r="G3793" s="29">
        <v>118.8</v>
      </c>
    </row>
    <row r="3794" spans="1:7" x14ac:dyDescent="0.25">
      <c r="A3794" s="22" t="s">
        <v>42</v>
      </c>
      <c r="B3794" s="22" t="s">
        <v>45</v>
      </c>
      <c r="C3794" s="29">
        <v>23</v>
      </c>
      <c r="D3794" s="24"/>
      <c r="E3794" s="29"/>
      <c r="F3794" s="24">
        <v>6296.1292299999996</v>
      </c>
      <c r="G3794" s="29">
        <v>132.30000000000001</v>
      </c>
    </row>
    <row r="3795" spans="1:7" x14ac:dyDescent="0.25">
      <c r="A3795" s="22" t="s">
        <v>42</v>
      </c>
      <c r="B3795" s="22" t="s">
        <v>45</v>
      </c>
      <c r="C3795" s="29">
        <v>23</v>
      </c>
      <c r="D3795" s="24"/>
      <c r="E3795" s="29"/>
      <c r="F3795" s="24">
        <v>6536.6278000000002</v>
      </c>
      <c r="G3795" s="29">
        <v>132.30000000000001</v>
      </c>
    </row>
    <row r="3796" spans="1:7" x14ac:dyDescent="0.25">
      <c r="A3796" s="22" t="s">
        <v>42</v>
      </c>
      <c r="B3796" s="22" t="s">
        <v>45</v>
      </c>
      <c r="C3796" s="29">
        <v>23</v>
      </c>
      <c r="D3796" s="24"/>
      <c r="E3796" s="29"/>
      <c r="F3796" s="24">
        <v>6536.6278000000002</v>
      </c>
      <c r="G3796" s="29">
        <v>147.30000000000001</v>
      </c>
    </row>
    <row r="3797" spans="1:7" x14ac:dyDescent="0.25">
      <c r="A3797" s="22" t="s">
        <v>42</v>
      </c>
      <c r="B3797" s="22" t="s">
        <v>45</v>
      </c>
      <c r="C3797" s="29">
        <v>23</v>
      </c>
      <c r="D3797" s="24"/>
      <c r="E3797" s="29"/>
      <c r="F3797" s="24">
        <v>6598.2941000000001</v>
      </c>
      <c r="G3797" s="29">
        <v>147.30000000000001</v>
      </c>
    </row>
    <row r="3798" spans="1:7" x14ac:dyDescent="0.25">
      <c r="A3798" s="22" t="s">
        <v>42</v>
      </c>
      <c r="B3798" s="22" t="s">
        <v>45</v>
      </c>
      <c r="C3798" s="29">
        <v>23</v>
      </c>
      <c r="D3798" s="24"/>
      <c r="E3798" s="29"/>
      <c r="F3798" s="24">
        <v>6598.9107629999999</v>
      </c>
      <c r="G3798" s="29">
        <v>148.80000000000001</v>
      </c>
    </row>
    <row r="3799" spans="1:7" x14ac:dyDescent="0.25">
      <c r="A3799" s="22" t="s">
        <v>42</v>
      </c>
      <c r="B3799" s="22" t="s">
        <v>45</v>
      </c>
      <c r="C3799" s="29">
        <v>23</v>
      </c>
      <c r="D3799" s="24"/>
      <c r="E3799" s="29"/>
      <c r="F3799" s="24">
        <v>6604.4607299999998</v>
      </c>
      <c r="G3799" s="29">
        <v>162.30000000000001</v>
      </c>
    </row>
    <row r="3800" spans="1:7" x14ac:dyDescent="0.25">
      <c r="A3800" s="22" t="s">
        <v>42</v>
      </c>
      <c r="B3800" s="22" t="s">
        <v>45</v>
      </c>
      <c r="C3800" s="29">
        <v>23</v>
      </c>
      <c r="D3800" s="24"/>
      <c r="E3800" s="29"/>
      <c r="F3800" s="24">
        <v>6659.3437370000001</v>
      </c>
      <c r="G3800" s="29">
        <v>162.30000000000001</v>
      </c>
    </row>
    <row r="3801" spans="1:7" x14ac:dyDescent="0.25">
      <c r="A3801" s="22" t="s">
        <v>42</v>
      </c>
      <c r="B3801" s="22" t="s">
        <v>45</v>
      </c>
      <c r="C3801" s="29">
        <v>23</v>
      </c>
      <c r="D3801" s="24"/>
      <c r="E3801" s="29"/>
      <c r="F3801" s="24">
        <v>6659.9603999999999</v>
      </c>
      <c r="G3801" s="29">
        <v>187.3</v>
      </c>
    </row>
    <row r="3802" spans="1:7" x14ac:dyDescent="0.25">
      <c r="A3802" s="22" t="s">
        <v>42</v>
      </c>
      <c r="B3802" s="22" t="s">
        <v>45</v>
      </c>
      <c r="C3802" s="29">
        <v>23</v>
      </c>
      <c r="D3802" s="24"/>
      <c r="E3802" s="29"/>
      <c r="F3802" s="24">
        <v>6659.9603999999999</v>
      </c>
      <c r="G3802" s="29">
        <v>216.3</v>
      </c>
    </row>
    <row r="3803" spans="1:7" x14ac:dyDescent="0.25">
      <c r="A3803" s="22" t="s">
        <v>42</v>
      </c>
      <c r="B3803" s="22" t="s">
        <v>45</v>
      </c>
      <c r="C3803" s="29">
        <v>23</v>
      </c>
      <c r="D3803" s="24"/>
      <c r="E3803" s="29"/>
      <c r="F3803" s="24">
        <v>6660.5770629999997</v>
      </c>
      <c r="G3803" s="29">
        <v>216.37368421053</v>
      </c>
    </row>
    <row r="3804" spans="1:7" x14ac:dyDescent="0.25">
      <c r="A3804" s="22" t="s">
        <v>42</v>
      </c>
      <c r="B3804" s="22" t="s">
        <v>45</v>
      </c>
      <c r="C3804" s="29">
        <v>23</v>
      </c>
      <c r="D3804" s="24"/>
      <c r="E3804" s="29"/>
      <c r="F3804" s="24">
        <v>6721.6266999999998</v>
      </c>
      <c r="G3804" s="29">
        <v>223.66842105263001</v>
      </c>
    </row>
    <row r="3805" spans="1:7" x14ac:dyDescent="0.25">
      <c r="A3805" s="22" t="s">
        <v>42</v>
      </c>
      <c r="B3805" s="22" t="s">
        <v>45</v>
      </c>
      <c r="C3805" s="29">
        <v>23</v>
      </c>
      <c r="D3805" s="24"/>
      <c r="E3805" s="29"/>
      <c r="F3805" s="24">
        <v>6743.2099049999997</v>
      </c>
      <c r="G3805" s="29">
        <v>226.24736842105</v>
      </c>
    </row>
    <row r="3806" spans="1:7" x14ac:dyDescent="0.25">
      <c r="A3806" s="22" t="s">
        <v>42</v>
      </c>
      <c r="B3806" s="22" t="s">
        <v>45</v>
      </c>
      <c r="C3806" s="29">
        <v>23</v>
      </c>
      <c r="D3806" s="24"/>
      <c r="E3806" s="29"/>
      <c r="F3806" s="24">
        <v>6743.8265680000004</v>
      </c>
      <c r="G3806" s="29">
        <v>256.32105263158002</v>
      </c>
    </row>
    <row r="3807" spans="1:7" x14ac:dyDescent="0.25">
      <c r="A3807" s="22" t="s">
        <v>42</v>
      </c>
      <c r="B3807" s="22" t="s">
        <v>45</v>
      </c>
      <c r="C3807" s="29">
        <v>23</v>
      </c>
      <c r="D3807" s="24"/>
      <c r="E3807" s="29"/>
      <c r="F3807" s="24">
        <v>6777.12637</v>
      </c>
      <c r="G3807" s="29">
        <v>260.3</v>
      </c>
    </row>
    <row r="3808" spans="1:7" x14ac:dyDescent="0.25">
      <c r="A3808" s="22" t="s">
        <v>42</v>
      </c>
      <c r="B3808" s="22" t="s">
        <v>45</v>
      </c>
      <c r="C3808" s="29">
        <v>23</v>
      </c>
      <c r="D3808" s="24"/>
      <c r="E3808" s="29"/>
      <c r="F3808" s="24">
        <v>6783.2929999999997</v>
      </c>
      <c r="G3808" s="29">
        <v>260.3</v>
      </c>
    </row>
    <row r="3809" spans="1:7" x14ac:dyDescent="0.25">
      <c r="A3809" s="22" t="s">
        <v>42</v>
      </c>
      <c r="B3809" s="22" t="s">
        <v>45</v>
      </c>
      <c r="C3809" s="29">
        <v>23</v>
      </c>
      <c r="D3809" s="24"/>
      <c r="E3809" s="29"/>
      <c r="F3809" s="24">
        <v>6783.2929999999997</v>
      </c>
      <c r="G3809" s="29">
        <v>266.3</v>
      </c>
    </row>
    <row r="3810" spans="1:7" x14ac:dyDescent="0.25">
      <c r="A3810" s="22" t="s">
        <v>42</v>
      </c>
      <c r="B3810" s="22" t="s">
        <v>45</v>
      </c>
      <c r="C3810" s="29">
        <v>23</v>
      </c>
      <c r="D3810" s="24"/>
      <c r="E3810" s="29"/>
      <c r="F3810" s="24">
        <v>6783.9096630000004</v>
      </c>
      <c r="G3810" s="29">
        <v>266.33157894737002</v>
      </c>
    </row>
    <row r="3811" spans="1:7" x14ac:dyDescent="0.25">
      <c r="A3811" s="22" t="s">
        <v>42</v>
      </c>
      <c r="B3811" s="22" t="s">
        <v>45</v>
      </c>
      <c r="C3811" s="29">
        <v>23</v>
      </c>
      <c r="D3811" s="24"/>
      <c r="E3811" s="29"/>
      <c r="F3811" s="24">
        <v>6789.4596300000003</v>
      </c>
      <c r="G3811" s="29">
        <v>266.61578947368002</v>
      </c>
    </row>
    <row r="3812" spans="1:7" x14ac:dyDescent="0.25">
      <c r="A3812" s="22" t="s">
        <v>42</v>
      </c>
      <c r="B3812" s="22" t="s">
        <v>45</v>
      </c>
      <c r="C3812" s="29">
        <v>23</v>
      </c>
      <c r="D3812" s="24"/>
      <c r="E3812" s="29"/>
      <c r="F3812" s="24">
        <v>6814.1261500000001</v>
      </c>
      <c r="G3812" s="29">
        <v>267.87894736841997</v>
      </c>
    </row>
    <row r="3813" spans="1:7" x14ac:dyDescent="0.25">
      <c r="A3813" s="22" t="s">
        <v>42</v>
      </c>
      <c r="B3813" s="22" t="s">
        <v>45</v>
      </c>
      <c r="C3813" s="29">
        <v>23</v>
      </c>
      <c r="D3813" s="24"/>
      <c r="E3813" s="29"/>
      <c r="F3813" s="24">
        <v>6820.2927799999998</v>
      </c>
      <c r="G3813" s="29">
        <v>268.19473684210999</v>
      </c>
    </row>
    <row r="3814" spans="1:7" x14ac:dyDescent="0.25">
      <c r="A3814" s="22" t="s">
        <v>42</v>
      </c>
      <c r="B3814" s="22" t="s">
        <v>45</v>
      </c>
      <c r="C3814" s="29">
        <v>23</v>
      </c>
      <c r="D3814" s="24"/>
      <c r="E3814" s="29"/>
      <c r="F3814" s="24">
        <v>6859.1425490000001</v>
      </c>
      <c r="G3814" s="29">
        <v>270.18421052631999</v>
      </c>
    </row>
    <row r="3815" spans="1:7" x14ac:dyDescent="0.25">
      <c r="A3815" s="22" t="s">
        <v>42</v>
      </c>
      <c r="B3815" s="22" t="s">
        <v>45</v>
      </c>
      <c r="C3815" s="29">
        <v>23</v>
      </c>
      <c r="D3815" s="24"/>
      <c r="E3815" s="29"/>
      <c r="F3815" s="24">
        <v>6859.7592119999999</v>
      </c>
      <c r="G3815" s="29">
        <v>295.21578947367999</v>
      </c>
    </row>
    <row r="3816" spans="1:7" x14ac:dyDescent="0.25">
      <c r="A3816" s="22" t="s">
        <v>42</v>
      </c>
      <c r="B3816" s="22" t="s">
        <v>45</v>
      </c>
      <c r="C3816" s="29">
        <v>23</v>
      </c>
      <c r="D3816" s="24"/>
      <c r="E3816" s="29"/>
      <c r="F3816" s="24">
        <v>6860.3758749999997</v>
      </c>
      <c r="G3816" s="29">
        <v>295.24736842105</v>
      </c>
    </row>
    <row r="3817" spans="1:7" x14ac:dyDescent="0.25">
      <c r="A3817" s="22" t="s">
        <v>42</v>
      </c>
      <c r="B3817" s="22" t="s">
        <v>45</v>
      </c>
      <c r="C3817" s="29">
        <v>23</v>
      </c>
      <c r="D3817" s="24"/>
      <c r="E3817" s="29"/>
      <c r="F3817" s="24">
        <v>6900.4589699999997</v>
      </c>
      <c r="G3817" s="29">
        <v>297.3</v>
      </c>
    </row>
    <row r="3818" spans="1:7" x14ac:dyDescent="0.25">
      <c r="A3818" s="22" t="s">
        <v>42</v>
      </c>
      <c r="B3818" s="22" t="s">
        <v>45</v>
      </c>
      <c r="C3818" s="29">
        <v>23</v>
      </c>
      <c r="D3818" s="24"/>
      <c r="E3818" s="29"/>
      <c r="F3818" s="24">
        <v>6906.6256000000003</v>
      </c>
      <c r="G3818" s="29">
        <v>297.3</v>
      </c>
    </row>
    <row r="3819" spans="1:7" x14ac:dyDescent="0.25">
      <c r="A3819" s="22" t="s">
        <v>42</v>
      </c>
      <c r="B3819" s="22" t="s">
        <v>45</v>
      </c>
      <c r="C3819" s="29">
        <v>23</v>
      </c>
      <c r="D3819" s="24"/>
      <c r="E3819" s="29"/>
      <c r="F3819" s="24">
        <v>6912.79223</v>
      </c>
      <c r="G3819" s="29">
        <v>307.63333333332997</v>
      </c>
    </row>
    <row r="3820" spans="1:7" x14ac:dyDescent="0.25">
      <c r="A3820" s="22" t="s">
        <v>42</v>
      </c>
      <c r="B3820" s="22" t="s">
        <v>45</v>
      </c>
      <c r="C3820" s="29">
        <v>23</v>
      </c>
      <c r="D3820" s="24"/>
      <c r="E3820" s="29"/>
      <c r="F3820" s="24">
        <v>6945.4753689999998</v>
      </c>
      <c r="G3820" s="29">
        <v>309.39999999999998</v>
      </c>
    </row>
    <row r="3821" spans="1:7" x14ac:dyDescent="0.25">
      <c r="A3821" s="22" t="s">
        <v>42</v>
      </c>
      <c r="B3821" s="22" t="s">
        <v>45</v>
      </c>
      <c r="C3821" s="29">
        <v>23</v>
      </c>
      <c r="D3821" s="24"/>
      <c r="E3821" s="29"/>
      <c r="F3821" s="24">
        <v>6946.0920319999996</v>
      </c>
      <c r="G3821" s="29">
        <v>339.43333333332998</v>
      </c>
    </row>
    <row r="3822" spans="1:7" x14ac:dyDescent="0.25">
      <c r="A3822" s="22" t="s">
        <v>42</v>
      </c>
      <c r="B3822" s="22" t="s">
        <v>45</v>
      </c>
      <c r="C3822" s="29">
        <v>23</v>
      </c>
      <c r="D3822" s="24"/>
      <c r="E3822" s="29"/>
      <c r="F3822" s="24">
        <v>6999.1250499999996</v>
      </c>
      <c r="G3822" s="29">
        <v>342.3</v>
      </c>
    </row>
    <row r="3823" spans="1:7" x14ac:dyDescent="0.25">
      <c r="A3823" s="22" t="s">
        <v>42</v>
      </c>
      <c r="B3823" s="22" t="s">
        <v>45</v>
      </c>
      <c r="C3823" s="29">
        <v>23</v>
      </c>
      <c r="D3823" s="24"/>
      <c r="E3823" s="29"/>
      <c r="F3823" s="24">
        <v>7282.7900300000001</v>
      </c>
      <c r="G3823" s="29">
        <v>342.3</v>
      </c>
    </row>
    <row r="3824" spans="1:7" x14ac:dyDescent="0.25">
      <c r="A3824" s="22" t="s">
        <v>42</v>
      </c>
      <c r="B3824" s="22" t="s">
        <v>45</v>
      </c>
      <c r="C3824" s="29">
        <v>23</v>
      </c>
      <c r="D3824" s="24"/>
      <c r="E3824" s="29"/>
      <c r="F3824" s="24">
        <v>7282.7900300000001</v>
      </c>
      <c r="G3824" s="29">
        <v>356.4</v>
      </c>
    </row>
    <row r="3825" spans="1:7" x14ac:dyDescent="0.25">
      <c r="A3825" s="22" t="s">
        <v>42</v>
      </c>
      <c r="B3825" s="22" t="s">
        <v>45</v>
      </c>
      <c r="C3825" s="29">
        <v>23</v>
      </c>
      <c r="D3825" s="24"/>
      <c r="E3825" s="29"/>
      <c r="F3825" s="24">
        <v>7461.6223</v>
      </c>
      <c r="G3825" s="29">
        <v>356.4</v>
      </c>
    </row>
    <row r="3826" spans="1:7" x14ac:dyDescent="0.25">
      <c r="A3826" s="22" t="s">
        <v>42</v>
      </c>
      <c r="B3826" s="22" t="s">
        <v>45</v>
      </c>
      <c r="C3826" s="29">
        <v>23</v>
      </c>
      <c r="D3826" s="24"/>
      <c r="E3826" s="29"/>
      <c r="F3826" s="24">
        <v>7467.7889299999997</v>
      </c>
      <c r="G3826" s="29">
        <v>371.4</v>
      </c>
    </row>
    <row r="3827" spans="1:7" x14ac:dyDescent="0.25">
      <c r="A3827" s="22" t="s">
        <v>42</v>
      </c>
      <c r="B3827" s="22" t="s">
        <v>45</v>
      </c>
      <c r="C3827" s="29">
        <v>23</v>
      </c>
      <c r="D3827" s="24"/>
      <c r="E3827" s="29"/>
      <c r="F3827" s="24">
        <v>7769.9538000000002</v>
      </c>
      <c r="G3827" s="29">
        <v>371.4</v>
      </c>
    </row>
    <row r="3828" spans="1:7" x14ac:dyDescent="0.25">
      <c r="A3828" s="22" t="s">
        <v>42</v>
      </c>
      <c r="B3828" s="22" t="s">
        <v>45</v>
      </c>
      <c r="C3828" s="29">
        <v>23</v>
      </c>
      <c r="D3828" s="24"/>
      <c r="E3828" s="29"/>
      <c r="F3828" s="24">
        <v>7774.2704409999997</v>
      </c>
      <c r="G3828" s="29">
        <v>378.4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4"/>
      <c r="E3829" s="29"/>
      <c r="F3829" s="24">
        <v>7774.8871040000004</v>
      </c>
      <c r="G3829" s="29">
        <v>379.4</v>
      </c>
    </row>
    <row r="3830" spans="1:7" x14ac:dyDescent="0.25">
      <c r="A3830" s="22" t="s">
        <v>42</v>
      </c>
      <c r="B3830" s="22" t="s">
        <v>45</v>
      </c>
      <c r="C3830" s="29">
        <v>23</v>
      </c>
      <c r="D3830" s="24"/>
      <c r="E3830" s="29"/>
      <c r="F3830" s="24">
        <v>7775.5037670000002</v>
      </c>
      <c r="G3830" s="29">
        <v>380.4</v>
      </c>
    </row>
    <row r="3831" spans="1:7" x14ac:dyDescent="0.25">
      <c r="A3831" s="22" t="s">
        <v>42</v>
      </c>
      <c r="B3831" s="22" t="s">
        <v>45</v>
      </c>
      <c r="C3831" s="29">
        <v>23</v>
      </c>
      <c r="D3831" s="24"/>
      <c r="E3831" s="29"/>
      <c r="F3831" s="24">
        <v>7776.1204299999999</v>
      </c>
      <c r="G3831" s="29">
        <v>381.4</v>
      </c>
    </row>
    <row r="3832" spans="1:7" x14ac:dyDescent="0.25">
      <c r="A3832" s="22" t="s">
        <v>42</v>
      </c>
      <c r="B3832" s="22" t="s">
        <v>45</v>
      </c>
      <c r="C3832" s="29">
        <v>23</v>
      </c>
      <c r="D3832" s="24"/>
      <c r="E3832" s="29"/>
      <c r="F3832" s="24">
        <v>8078.2852999999996</v>
      </c>
      <c r="G3832" s="29">
        <v>381.4</v>
      </c>
    </row>
    <row r="3833" spans="1:7" x14ac:dyDescent="0.25">
      <c r="A3833" s="22" t="s">
        <v>42</v>
      </c>
      <c r="B3833" s="22" t="s">
        <v>45</v>
      </c>
      <c r="C3833" s="29">
        <v>23</v>
      </c>
      <c r="D3833" s="24"/>
      <c r="E3833" s="29"/>
      <c r="F3833" s="24">
        <v>8084.4519300000002</v>
      </c>
      <c r="G3833" s="29">
        <v>391.4</v>
      </c>
    </row>
    <row r="3834" spans="1:7" x14ac:dyDescent="0.25">
      <c r="A3834" s="22" t="s">
        <v>42</v>
      </c>
      <c r="B3834" s="22" t="s">
        <v>45</v>
      </c>
      <c r="C3834" s="29">
        <v>23</v>
      </c>
      <c r="D3834" s="24"/>
      <c r="E3834" s="29"/>
      <c r="F3834" s="24">
        <v>8386.6167999999998</v>
      </c>
      <c r="G3834" s="29">
        <v>391.4</v>
      </c>
    </row>
    <row r="3835" spans="1:7" x14ac:dyDescent="0.25">
      <c r="A3835" s="22" t="s">
        <v>42</v>
      </c>
      <c r="B3835" s="22" t="s">
        <v>45</v>
      </c>
      <c r="C3835" s="29">
        <v>23</v>
      </c>
      <c r="D3835" s="24"/>
      <c r="E3835" s="29"/>
      <c r="F3835" s="24">
        <v>8392.7834299999995</v>
      </c>
      <c r="G3835" s="29">
        <v>401.4</v>
      </c>
    </row>
    <row r="3836" spans="1:7" x14ac:dyDescent="0.25">
      <c r="A3836" s="22" t="s">
        <v>42</v>
      </c>
      <c r="B3836" s="22" t="s">
        <v>45</v>
      </c>
      <c r="C3836" s="29">
        <v>23</v>
      </c>
      <c r="D3836" s="24"/>
      <c r="E3836" s="29"/>
      <c r="F3836" s="24">
        <v>30833.15</v>
      </c>
      <c r="G3836" s="29">
        <v>401.4</v>
      </c>
    </row>
    <row r="3837" spans="1:7" x14ac:dyDescent="0.25">
      <c r="A3837" s="22" t="s">
        <v>42</v>
      </c>
      <c r="B3837" s="22" t="s">
        <v>45</v>
      </c>
      <c r="C3837" s="29">
        <v>23</v>
      </c>
      <c r="D3837" s="24"/>
      <c r="E3837" s="29"/>
      <c r="F3837" s="24">
        <v>30839.316630000001</v>
      </c>
      <c r="G3837" s="29">
        <v>407.2</v>
      </c>
    </row>
    <row r="3838" spans="1:7" x14ac:dyDescent="0.25">
      <c r="A3838" s="22" t="s">
        <v>42</v>
      </c>
      <c r="B3838" s="22" t="s">
        <v>45</v>
      </c>
      <c r="C3838" s="29">
        <v>23</v>
      </c>
      <c r="D3838" s="24"/>
      <c r="E3838" s="29"/>
      <c r="F3838" s="24">
        <v>61666.3</v>
      </c>
      <c r="G3838" s="29">
        <v>407.2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4">
        <v>6.1666299999999996</v>
      </c>
      <c r="E3839" s="29">
        <v>809.6</v>
      </c>
      <c r="F3839" s="24"/>
      <c r="G3839" s="29"/>
    </row>
    <row r="3840" spans="1:7" x14ac:dyDescent="0.25">
      <c r="A3840" s="22" t="s">
        <v>42</v>
      </c>
      <c r="B3840" s="22" t="s">
        <v>45</v>
      </c>
      <c r="C3840" s="29">
        <v>24</v>
      </c>
      <c r="D3840" s="24">
        <v>1788.3226999999999</v>
      </c>
      <c r="E3840" s="29">
        <v>809.6</v>
      </c>
      <c r="F3840" s="24"/>
      <c r="G3840" s="29"/>
    </row>
    <row r="3841" spans="1:7" x14ac:dyDescent="0.25">
      <c r="A3841" s="22" t="s">
        <v>42</v>
      </c>
      <c r="B3841" s="22" t="s">
        <v>45</v>
      </c>
      <c r="C3841" s="29">
        <v>24</v>
      </c>
      <c r="D3841" s="24">
        <v>1788.3226999999999</v>
      </c>
      <c r="E3841" s="29">
        <v>800.6</v>
      </c>
      <c r="F3841" s="24"/>
      <c r="G3841" s="29"/>
    </row>
    <row r="3842" spans="1:7" x14ac:dyDescent="0.25">
      <c r="A3842" s="22" t="s">
        <v>42</v>
      </c>
      <c r="B3842" s="22" t="s">
        <v>45</v>
      </c>
      <c r="C3842" s="29">
        <v>24</v>
      </c>
      <c r="D3842" s="24">
        <v>1911.6552999999999</v>
      </c>
      <c r="E3842" s="29">
        <v>800.6</v>
      </c>
      <c r="F3842" s="24"/>
      <c r="G3842" s="29"/>
    </row>
    <row r="3843" spans="1:7" x14ac:dyDescent="0.25">
      <c r="A3843" s="22" t="s">
        <v>42</v>
      </c>
      <c r="B3843" s="22" t="s">
        <v>45</v>
      </c>
      <c r="C3843" s="29">
        <v>24</v>
      </c>
      <c r="D3843" s="24">
        <v>1911.6552999999999</v>
      </c>
      <c r="E3843" s="29">
        <v>790.6</v>
      </c>
      <c r="F3843" s="24"/>
      <c r="G3843" s="29"/>
    </row>
    <row r="3844" spans="1:7" x14ac:dyDescent="0.25">
      <c r="A3844" s="22" t="s">
        <v>42</v>
      </c>
      <c r="B3844" s="22" t="s">
        <v>45</v>
      </c>
      <c r="C3844" s="29">
        <v>24</v>
      </c>
      <c r="D3844" s="24">
        <v>2034.9879000000001</v>
      </c>
      <c r="E3844" s="29">
        <v>790.6</v>
      </c>
      <c r="F3844" s="24"/>
      <c r="G3844" s="29"/>
    </row>
    <row r="3845" spans="1:7" x14ac:dyDescent="0.25">
      <c r="A3845" s="22" t="s">
        <v>42</v>
      </c>
      <c r="B3845" s="22" t="s">
        <v>45</v>
      </c>
      <c r="C3845" s="29">
        <v>24</v>
      </c>
      <c r="D3845" s="24">
        <v>2034.9879000000001</v>
      </c>
      <c r="E3845" s="29">
        <v>780.6</v>
      </c>
      <c r="F3845" s="24"/>
      <c r="G3845" s="29"/>
    </row>
    <row r="3846" spans="1:7" x14ac:dyDescent="0.25">
      <c r="A3846" s="22" t="s">
        <v>42</v>
      </c>
      <c r="B3846" s="22" t="s">
        <v>45</v>
      </c>
      <c r="C3846" s="29">
        <v>24</v>
      </c>
      <c r="D3846" s="24">
        <v>2158.3204999999998</v>
      </c>
      <c r="E3846" s="29">
        <v>780.6</v>
      </c>
      <c r="F3846" s="24"/>
      <c r="G3846" s="29"/>
    </row>
    <row r="3847" spans="1:7" x14ac:dyDescent="0.25">
      <c r="A3847" s="22" t="s">
        <v>42</v>
      </c>
      <c r="B3847" s="22" t="s">
        <v>45</v>
      </c>
      <c r="C3847" s="29">
        <v>24</v>
      </c>
      <c r="D3847" s="24">
        <v>2158.3204999999998</v>
      </c>
      <c r="E3847" s="29">
        <v>770.6</v>
      </c>
      <c r="F3847" s="24"/>
      <c r="G3847" s="29"/>
    </row>
    <row r="3848" spans="1:7" x14ac:dyDescent="0.25">
      <c r="A3848" s="22" t="s">
        <v>42</v>
      </c>
      <c r="B3848" s="22" t="s">
        <v>45</v>
      </c>
      <c r="C3848" s="29">
        <v>24</v>
      </c>
      <c r="D3848" s="24">
        <v>2281.6531</v>
      </c>
      <c r="E3848" s="29">
        <v>770.6</v>
      </c>
      <c r="F3848" s="24"/>
      <c r="G3848" s="29"/>
    </row>
    <row r="3849" spans="1:7" x14ac:dyDescent="0.25">
      <c r="A3849" s="22" t="s">
        <v>42</v>
      </c>
      <c r="B3849" s="22" t="s">
        <v>45</v>
      </c>
      <c r="C3849" s="29">
        <v>24</v>
      </c>
      <c r="D3849" s="24">
        <v>2281.6531</v>
      </c>
      <c r="E3849" s="29">
        <v>760.6</v>
      </c>
      <c r="F3849" s="24"/>
      <c r="G3849" s="29"/>
    </row>
    <row r="3850" spans="1:7" x14ac:dyDescent="0.25">
      <c r="A3850" s="22" t="s">
        <v>42</v>
      </c>
      <c r="B3850" s="22" t="s">
        <v>45</v>
      </c>
      <c r="C3850" s="29">
        <v>24</v>
      </c>
      <c r="D3850" s="24">
        <v>2404.9857000000002</v>
      </c>
      <c r="E3850" s="29">
        <v>760.6</v>
      </c>
      <c r="F3850" s="24"/>
      <c r="G3850" s="29"/>
    </row>
    <row r="3851" spans="1:7" x14ac:dyDescent="0.25">
      <c r="A3851" s="22" t="s">
        <v>42</v>
      </c>
      <c r="B3851" s="22" t="s">
        <v>45</v>
      </c>
      <c r="C3851" s="29">
        <v>24</v>
      </c>
      <c r="D3851" s="24">
        <v>2404.9857000000002</v>
      </c>
      <c r="E3851" s="29">
        <v>750.6</v>
      </c>
      <c r="F3851" s="24"/>
      <c r="G3851" s="29"/>
    </row>
    <row r="3852" spans="1:7" x14ac:dyDescent="0.25">
      <c r="A3852" s="22" t="s">
        <v>42</v>
      </c>
      <c r="B3852" s="22" t="s">
        <v>45</v>
      </c>
      <c r="C3852" s="29">
        <v>24</v>
      </c>
      <c r="D3852" s="24">
        <v>2528.3182999999999</v>
      </c>
      <c r="E3852" s="29">
        <v>750.6</v>
      </c>
      <c r="F3852" s="24"/>
      <c r="G3852" s="29"/>
    </row>
    <row r="3853" spans="1:7" x14ac:dyDescent="0.25">
      <c r="A3853" s="22" t="s">
        <v>42</v>
      </c>
      <c r="B3853" s="22" t="s">
        <v>45</v>
      </c>
      <c r="C3853" s="29">
        <v>24</v>
      </c>
      <c r="D3853" s="24">
        <v>2528.3182999999999</v>
      </c>
      <c r="E3853" s="29">
        <v>740.6</v>
      </c>
      <c r="F3853" s="24"/>
      <c r="G3853" s="29"/>
    </row>
    <row r="3854" spans="1:7" x14ac:dyDescent="0.25">
      <c r="A3854" s="22" t="s">
        <v>42</v>
      </c>
      <c r="B3854" s="22" t="s">
        <v>45</v>
      </c>
      <c r="C3854" s="29">
        <v>24</v>
      </c>
      <c r="D3854" s="24">
        <v>2651.6509000000001</v>
      </c>
      <c r="E3854" s="29">
        <v>740.6</v>
      </c>
      <c r="F3854" s="24"/>
      <c r="G3854" s="29"/>
    </row>
    <row r="3855" spans="1:7" x14ac:dyDescent="0.25">
      <c r="A3855" s="22" t="s">
        <v>42</v>
      </c>
      <c r="B3855" s="22" t="s">
        <v>45</v>
      </c>
      <c r="C3855" s="29">
        <v>24</v>
      </c>
      <c r="D3855" s="24">
        <v>2651.6509000000001</v>
      </c>
      <c r="E3855" s="29">
        <v>730.6</v>
      </c>
      <c r="F3855" s="24"/>
      <c r="G3855" s="29"/>
    </row>
    <row r="3856" spans="1:7" x14ac:dyDescent="0.25">
      <c r="A3856" s="22" t="s">
        <v>42</v>
      </c>
      <c r="B3856" s="22" t="s">
        <v>45</v>
      </c>
      <c r="C3856" s="29">
        <v>24</v>
      </c>
      <c r="D3856" s="24">
        <v>2774.9834999999998</v>
      </c>
      <c r="E3856" s="29">
        <v>730.6</v>
      </c>
      <c r="F3856" s="24"/>
      <c r="G3856" s="29"/>
    </row>
    <row r="3857" spans="1:7" x14ac:dyDescent="0.25">
      <c r="A3857" s="22" t="s">
        <v>42</v>
      </c>
      <c r="B3857" s="22" t="s">
        <v>45</v>
      </c>
      <c r="C3857" s="29">
        <v>24</v>
      </c>
      <c r="D3857" s="24">
        <v>2774.9834999999998</v>
      </c>
      <c r="E3857" s="29">
        <v>720.6</v>
      </c>
      <c r="F3857" s="24"/>
      <c r="G3857" s="29"/>
    </row>
    <row r="3858" spans="1:7" x14ac:dyDescent="0.25">
      <c r="A3858" s="22" t="s">
        <v>42</v>
      </c>
      <c r="B3858" s="22" t="s">
        <v>45</v>
      </c>
      <c r="C3858" s="29">
        <v>24</v>
      </c>
      <c r="D3858" s="24">
        <v>2898.3161</v>
      </c>
      <c r="E3858" s="29">
        <v>720.6</v>
      </c>
      <c r="F3858" s="24"/>
      <c r="G3858" s="29"/>
    </row>
    <row r="3859" spans="1:7" x14ac:dyDescent="0.25">
      <c r="A3859" s="22" t="s">
        <v>42</v>
      </c>
      <c r="B3859" s="22" t="s">
        <v>45</v>
      </c>
      <c r="C3859" s="29">
        <v>24</v>
      </c>
      <c r="D3859" s="24">
        <v>2898.3161</v>
      </c>
      <c r="E3859" s="29">
        <v>710.6</v>
      </c>
      <c r="F3859" s="24"/>
      <c r="G3859" s="29"/>
    </row>
    <row r="3860" spans="1:7" x14ac:dyDescent="0.25">
      <c r="A3860" s="22" t="s">
        <v>42</v>
      </c>
      <c r="B3860" s="22" t="s">
        <v>45</v>
      </c>
      <c r="C3860" s="29">
        <v>24</v>
      </c>
      <c r="D3860" s="24">
        <v>3021.6487000000002</v>
      </c>
      <c r="E3860" s="29">
        <v>710.6</v>
      </c>
      <c r="F3860" s="24"/>
      <c r="G3860" s="29"/>
    </row>
    <row r="3861" spans="1:7" x14ac:dyDescent="0.25">
      <c r="A3861" s="22" t="s">
        <v>42</v>
      </c>
      <c r="B3861" s="22" t="s">
        <v>45</v>
      </c>
      <c r="C3861" s="29">
        <v>24</v>
      </c>
      <c r="D3861" s="24">
        <v>3021.6487000000002</v>
      </c>
      <c r="E3861" s="29">
        <v>700.6</v>
      </c>
      <c r="F3861" s="24"/>
      <c r="G3861" s="29"/>
    </row>
    <row r="3862" spans="1:7" x14ac:dyDescent="0.25">
      <c r="A3862" s="22" t="s">
        <v>42</v>
      </c>
      <c r="B3862" s="22" t="s">
        <v>45</v>
      </c>
      <c r="C3862" s="29">
        <v>24</v>
      </c>
      <c r="D3862" s="24">
        <v>3144.9812999999999</v>
      </c>
      <c r="E3862" s="29">
        <v>700.6</v>
      </c>
      <c r="F3862" s="24"/>
      <c r="G3862" s="29"/>
    </row>
    <row r="3863" spans="1:7" x14ac:dyDescent="0.25">
      <c r="A3863" s="22" t="s">
        <v>42</v>
      </c>
      <c r="B3863" s="22" t="s">
        <v>45</v>
      </c>
      <c r="C3863" s="29">
        <v>24</v>
      </c>
      <c r="D3863" s="24">
        <v>3144.9812999999999</v>
      </c>
      <c r="E3863" s="29">
        <v>690.6</v>
      </c>
      <c r="F3863" s="24"/>
      <c r="G3863" s="29"/>
    </row>
    <row r="3864" spans="1:7" x14ac:dyDescent="0.25">
      <c r="A3864" s="22" t="s">
        <v>42</v>
      </c>
      <c r="B3864" s="22" t="s">
        <v>45</v>
      </c>
      <c r="C3864" s="29">
        <v>24</v>
      </c>
      <c r="D3864" s="24">
        <v>3268.3139000000001</v>
      </c>
      <c r="E3864" s="29">
        <v>690.6</v>
      </c>
      <c r="F3864" s="24"/>
      <c r="G3864" s="29"/>
    </row>
    <row r="3865" spans="1:7" x14ac:dyDescent="0.25">
      <c r="A3865" s="22" t="s">
        <v>42</v>
      </c>
      <c r="B3865" s="22" t="s">
        <v>45</v>
      </c>
      <c r="C3865" s="29">
        <v>24</v>
      </c>
      <c r="D3865" s="24">
        <v>3268.3139000000001</v>
      </c>
      <c r="E3865" s="29">
        <v>680.6</v>
      </c>
      <c r="F3865" s="24"/>
      <c r="G3865" s="29"/>
    </row>
    <row r="3866" spans="1:7" x14ac:dyDescent="0.25">
      <c r="A3866" s="22" t="s">
        <v>42</v>
      </c>
      <c r="B3866" s="22" t="s">
        <v>45</v>
      </c>
      <c r="C3866" s="29">
        <v>24</v>
      </c>
      <c r="D3866" s="24">
        <v>3391.6464999999998</v>
      </c>
      <c r="E3866" s="29">
        <v>680.6</v>
      </c>
      <c r="F3866" s="24"/>
      <c r="G3866" s="29"/>
    </row>
    <row r="3867" spans="1:7" x14ac:dyDescent="0.25">
      <c r="A3867" s="22" t="s">
        <v>42</v>
      </c>
      <c r="B3867" s="22" t="s">
        <v>45</v>
      </c>
      <c r="C3867" s="29">
        <v>24</v>
      </c>
      <c r="D3867" s="24">
        <v>3391.6464999999998</v>
      </c>
      <c r="E3867" s="29">
        <v>670.6</v>
      </c>
      <c r="F3867" s="24"/>
      <c r="G3867" s="29"/>
    </row>
    <row r="3868" spans="1:7" x14ac:dyDescent="0.25">
      <c r="A3868" s="22" t="s">
        <v>42</v>
      </c>
      <c r="B3868" s="22" t="s">
        <v>45</v>
      </c>
      <c r="C3868" s="29">
        <v>24</v>
      </c>
      <c r="D3868" s="24">
        <v>3514.9791</v>
      </c>
      <c r="E3868" s="29">
        <v>670.6</v>
      </c>
      <c r="F3868" s="24"/>
      <c r="G3868" s="29"/>
    </row>
    <row r="3869" spans="1:7" x14ac:dyDescent="0.25">
      <c r="A3869" s="22" t="s">
        <v>42</v>
      </c>
      <c r="B3869" s="22" t="s">
        <v>45</v>
      </c>
      <c r="C3869" s="29">
        <v>24</v>
      </c>
      <c r="D3869" s="24">
        <v>3514.9791</v>
      </c>
      <c r="E3869" s="29">
        <v>660.6</v>
      </c>
      <c r="F3869" s="24"/>
      <c r="G3869" s="29"/>
    </row>
    <row r="3870" spans="1:7" x14ac:dyDescent="0.25">
      <c r="A3870" s="22" t="s">
        <v>42</v>
      </c>
      <c r="B3870" s="22" t="s">
        <v>45</v>
      </c>
      <c r="C3870" s="29">
        <v>24</v>
      </c>
      <c r="D3870" s="24">
        <v>3638.3117000000002</v>
      </c>
      <c r="E3870" s="29">
        <v>660.6</v>
      </c>
      <c r="F3870" s="24"/>
      <c r="G3870" s="29"/>
    </row>
    <row r="3871" spans="1:7" x14ac:dyDescent="0.25">
      <c r="A3871" s="22" t="s">
        <v>42</v>
      </c>
      <c r="B3871" s="22" t="s">
        <v>45</v>
      </c>
      <c r="C3871" s="29">
        <v>24</v>
      </c>
      <c r="D3871" s="24">
        <v>3638.3117000000002</v>
      </c>
      <c r="E3871" s="29">
        <v>650.6</v>
      </c>
      <c r="F3871" s="24"/>
      <c r="G3871" s="29"/>
    </row>
    <row r="3872" spans="1:7" x14ac:dyDescent="0.25">
      <c r="A3872" s="22" t="s">
        <v>42</v>
      </c>
      <c r="B3872" s="22" t="s">
        <v>45</v>
      </c>
      <c r="C3872" s="29">
        <v>24</v>
      </c>
      <c r="D3872" s="24">
        <v>3761.6442999999999</v>
      </c>
      <c r="E3872" s="29">
        <v>650.6</v>
      </c>
      <c r="F3872" s="24"/>
      <c r="G3872" s="29"/>
    </row>
    <row r="3873" spans="1:7" x14ac:dyDescent="0.25">
      <c r="A3873" s="22" t="s">
        <v>42</v>
      </c>
      <c r="B3873" s="22" t="s">
        <v>45</v>
      </c>
      <c r="C3873" s="29">
        <v>24</v>
      </c>
      <c r="D3873" s="24">
        <v>3761.6442999999999</v>
      </c>
      <c r="E3873" s="29">
        <v>640.6</v>
      </c>
      <c r="F3873" s="24"/>
      <c r="G3873" s="29"/>
    </row>
    <row r="3874" spans="1:7" x14ac:dyDescent="0.25">
      <c r="A3874" s="22" t="s">
        <v>42</v>
      </c>
      <c r="B3874" s="22" t="s">
        <v>45</v>
      </c>
      <c r="C3874" s="29">
        <v>24</v>
      </c>
      <c r="D3874" s="24">
        <v>3884.9769000000001</v>
      </c>
      <c r="E3874" s="29">
        <v>640.6</v>
      </c>
      <c r="F3874" s="24"/>
      <c r="G3874" s="29"/>
    </row>
    <row r="3875" spans="1:7" x14ac:dyDescent="0.25">
      <c r="A3875" s="22" t="s">
        <v>42</v>
      </c>
      <c r="B3875" s="22" t="s">
        <v>45</v>
      </c>
      <c r="C3875" s="29">
        <v>24</v>
      </c>
      <c r="D3875" s="24">
        <v>3884.9769000000001</v>
      </c>
      <c r="E3875" s="29">
        <v>630.6</v>
      </c>
      <c r="F3875" s="24"/>
      <c r="G3875" s="29"/>
    </row>
    <row r="3876" spans="1:7" x14ac:dyDescent="0.25">
      <c r="A3876" s="22" t="s">
        <v>42</v>
      </c>
      <c r="B3876" s="22" t="s">
        <v>45</v>
      </c>
      <c r="C3876" s="29">
        <v>24</v>
      </c>
      <c r="D3876" s="24">
        <v>4008.3094999999998</v>
      </c>
      <c r="E3876" s="29">
        <v>630.6</v>
      </c>
      <c r="F3876" s="24"/>
      <c r="G3876" s="29"/>
    </row>
    <row r="3877" spans="1:7" x14ac:dyDescent="0.25">
      <c r="A3877" s="22" t="s">
        <v>42</v>
      </c>
      <c r="B3877" s="22" t="s">
        <v>45</v>
      </c>
      <c r="C3877" s="29">
        <v>24</v>
      </c>
      <c r="D3877" s="24">
        <v>4008.3094999999998</v>
      </c>
      <c r="E3877" s="29">
        <v>602.6</v>
      </c>
      <c r="F3877" s="24"/>
      <c r="G3877" s="29"/>
    </row>
    <row r="3878" spans="1:7" x14ac:dyDescent="0.25">
      <c r="A3878" s="22" t="s">
        <v>42</v>
      </c>
      <c r="B3878" s="22" t="s">
        <v>45</v>
      </c>
      <c r="C3878" s="29">
        <v>24</v>
      </c>
      <c r="D3878" s="24">
        <v>4131.6421</v>
      </c>
      <c r="E3878" s="29">
        <v>602.6</v>
      </c>
      <c r="F3878" s="24"/>
      <c r="G3878" s="29"/>
    </row>
    <row r="3879" spans="1:7" x14ac:dyDescent="0.25">
      <c r="A3879" s="22" t="s">
        <v>42</v>
      </c>
      <c r="B3879" s="22" t="s">
        <v>45</v>
      </c>
      <c r="C3879" s="29">
        <v>24</v>
      </c>
      <c r="D3879" s="24">
        <v>4131.6421</v>
      </c>
      <c r="E3879" s="29">
        <v>572.6</v>
      </c>
      <c r="F3879" s="24"/>
      <c r="G3879" s="29"/>
    </row>
    <row r="3880" spans="1:7" x14ac:dyDescent="0.25">
      <c r="A3880" s="22" t="s">
        <v>42</v>
      </c>
      <c r="B3880" s="22" t="s">
        <v>45</v>
      </c>
      <c r="C3880" s="29">
        <v>24</v>
      </c>
      <c r="D3880" s="24">
        <v>4254.9746999999998</v>
      </c>
      <c r="E3880" s="29">
        <v>572.6</v>
      </c>
      <c r="F3880" s="24"/>
      <c r="G3880" s="29"/>
    </row>
    <row r="3881" spans="1:7" x14ac:dyDescent="0.25">
      <c r="A3881" s="22" t="s">
        <v>42</v>
      </c>
      <c r="B3881" s="22" t="s">
        <v>45</v>
      </c>
      <c r="C3881" s="29">
        <v>24</v>
      </c>
      <c r="D3881" s="24">
        <v>4254.9746999999998</v>
      </c>
      <c r="E3881" s="29">
        <v>542.6</v>
      </c>
      <c r="F3881" s="24"/>
      <c r="G3881" s="29"/>
    </row>
    <row r="3882" spans="1:7" x14ac:dyDescent="0.25">
      <c r="A3882" s="22" t="s">
        <v>42</v>
      </c>
      <c r="B3882" s="22" t="s">
        <v>45</v>
      </c>
      <c r="C3882" s="29">
        <v>24</v>
      </c>
      <c r="D3882" s="24">
        <v>4316.6409999999996</v>
      </c>
      <c r="E3882" s="29">
        <v>542.6</v>
      </c>
      <c r="F3882" s="24"/>
      <c r="G3882" s="29"/>
    </row>
    <row r="3883" spans="1:7" x14ac:dyDescent="0.25">
      <c r="A3883" s="22" t="s">
        <v>42</v>
      </c>
      <c r="B3883" s="22" t="s">
        <v>45</v>
      </c>
      <c r="C3883" s="29">
        <v>24</v>
      </c>
      <c r="D3883" s="24">
        <v>4317.2576630000003</v>
      </c>
      <c r="E3883" s="29">
        <v>542.56666666667002</v>
      </c>
      <c r="F3883" s="24"/>
      <c r="G3883" s="29"/>
    </row>
    <row r="3884" spans="1:7" x14ac:dyDescent="0.25">
      <c r="A3884" s="22" t="s">
        <v>42</v>
      </c>
      <c r="B3884" s="22" t="s">
        <v>45</v>
      </c>
      <c r="C3884" s="29">
        <v>24</v>
      </c>
      <c r="D3884" s="24">
        <v>4322.8076300000002</v>
      </c>
      <c r="E3884" s="29">
        <v>542.26666666666995</v>
      </c>
      <c r="F3884" s="24"/>
      <c r="G3884" s="29"/>
    </row>
    <row r="3885" spans="1:7" x14ac:dyDescent="0.25">
      <c r="A3885" s="22" t="s">
        <v>42</v>
      </c>
      <c r="B3885" s="22" t="s">
        <v>45</v>
      </c>
      <c r="C3885" s="29">
        <v>24</v>
      </c>
      <c r="D3885" s="24">
        <v>4378.3073000000004</v>
      </c>
      <c r="E3885" s="29">
        <v>539.26666666666995</v>
      </c>
      <c r="F3885" s="24"/>
      <c r="G3885" s="29"/>
    </row>
    <row r="3886" spans="1:7" x14ac:dyDescent="0.25">
      <c r="A3886" s="22" t="s">
        <v>42</v>
      </c>
      <c r="B3886" s="22" t="s">
        <v>45</v>
      </c>
      <c r="C3886" s="29">
        <v>24</v>
      </c>
      <c r="D3886" s="24">
        <v>4378.3073000000004</v>
      </c>
      <c r="E3886" s="29">
        <v>509.26666666667001</v>
      </c>
      <c r="F3886" s="24"/>
      <c r="G3886" s="29"/>
    </row>
    <row r="3887" spans="1:7" x14ac:dyDescent="0.25">
      <c r="A3887" s="22" t="s">
        <v>42</v>
      </c>
      <c r="B3887" s="22" t="s">
        <v>45</v>
      </c>
      <c r="C3887" s="29">
        <v>24</v>
      </c>
      <c r="D3887" s="24">
        <v>4384.4739300000001</v>
      </c>
      <c r="E3887" s="29">
        <v>508.93333333332998</v>
      </c>
      <c r="F3887" s="24"/>
      <c r="G3887" s="29"/>
    </row>
    <row r="3888" spans="1:7" x14ac:dyDescent="0.25">
      <c r="A3888" s="22" t="s">
        <v>42</v>
      </c>
      <c r="B3888" s="22" t="s">
        <v>45</v>
      </c>
      <c r="C3888" s="29">
        <v>24</v>
      </c>
      <c r="D3888" s="24">
        <v>4409.1404499999999</v>
      </c>
      <c r="E3888" s="29">
        <v>507.6</v>
      </c>
      <c r="F3888" s="24"/>
      <c r="G3888" s="29"/>
    </row>
    <row r="3889" spans="1:7" x14ac:dyDescent="0.25">
      <c r="A3889" s="22" t="s">
        <v>42</v>
      </c>
      <c r="B3889" s="22" t="s">
        <v>45</v>
      </c>
      <c r="C3889" s="29">
        <v>24</v>
      </c>
      <c r="D3889" s="24">
        <v>4501.6399000000001</v>
      </c>
      <c r="E3889" s="29">
        <v>507.6</v>
      </c>
      <c r="F3889" s="24"/>
      <c r="G3889" s="29"/>
    </row>
    <row r="3890" spans="1:7" x14ac:dyDescent="0.25">
      <c r="A3890" s="22" t="s">
        <v>42</v>
      </c>
      <c r="B3890" s="22" t="s">
        <v>45</v>
      </c>
      <c r="C3890" s="29">
        <v>24</v>
      </c>
      <c r="D3890" s="24">
        <v>4501.6399000000001</v>
      </c>
      <c r="E3890" s="29">
        <v>477.6</v>
      </c>
      <c r="F3890" s="24"/>
      <c r="G3890" s="29"/>
    </row>
    <row r="3891" spans="1:7" x14ac:dyDescent="0.25">
      <c r="A3891" s="22" t="s">
        <v>42</v>
      </c>
      <c r="B3891" s="22" t="s">
        <v>45</v>
      </c>
      <c r="C3891" s="29">
        <v>24</v>
      </c>
      <c r="D3891" s="24">
        <v>4624.9724999999999</v>
      </c>
      <c r="E3891" s="29">
        <v>477.6</v>
      </c>
      <c r="F3891" s="24"/>
      <c r="G3891" s="29"/>
    </row>
    <row r="3892" spans="1:7" x14ac:dyDescent="0.25">
      <c r="A3892" s="22" t="s">
        <v>42</v>
      </c>
      <c r="B3892" s="22" t="s">
        <v>45</v>
      </c>
      <c r="C3892" s="29">
        <v>24</v>
      </c>
      <c r="D3892" s="24">
        <v>4624.9724999999999</v>
      </c>
      <c r="E3892" s="29">
        <v>447.6</v>
      </c>
      <c r="F3892" s="24"/>
      <c r="G3892" s="29"/>
    </row>
    <row r="3893" spans="1:7" x14ac:dyDescent="0.25">
      <c r="A3893" s="22" t="s">
        <v>42</v>
      </c>
      <c r="B3893" s="22" t="s">
        <v>45</v>
      </c>
      <c r="C3893" s="29">
        <v>24</v>
      </c>
      <c r="D3893" s="24">
        <v>4625.5891629999996</v>
      </c>
      <c r="E3893" s="29">
        <v>437.6</v>
      </c>
      <c r="F3893" s="24"/>
      <c r="G3893" s="29"/>
    </row>
    <row r="3894" spans="1:7" x14ac:dyDescent="0.25">
      <c r="A3894" s="22" t="s">
        <v>42</v>
      </c>
      <c r="B3894" s="22" t="s">
        <v>45</v>
      </c>
      <c r="C3894" s="29">
        <v>24</v>
      </c>
      <c r="D3894" s="24">
        <v>4748.3050999999996</v>
      </c>
      <c r="E3894" s="29">
        <v>437.6</v>
      </c>
      <c r="F3894" s="24"/>
      <c r="G3894" s="29"/>
    </row>
    <row r="3895" spans="1:7" x14ac:dyDescent="0.25">
      <c r="A3895" s="22" t="s">
        <v>42</v>
      </c>
      <c r="B3895" s="22" t="s">
        <v>45</v>
      </c>
      <c r="C3895" s="29">
        <v>24</v>
      </c>
      <c r="D3895" s="24">
        <v>4748.3050999999996</v>
      </c>
      <c r="E3895" s="29">
        <v>404.6</v>
      </c>
      <c r="F3895" s="24"/>
      <c r="G3895" s="29"/>
    </row>
    <row r="3896" spans="1:7" x14ac:dyDescent="0.25">
      <c r="A3896" s="22" t="s">
        <v>42</v>
      </c>
      <c r="B3896" s="22" t="s">
        <v>45</v>
      </c>
      <c r="C3896" s="29">
        <v>24</v>
      </c>
      <c r="D3896" s="24">
        <v>4871.6377000000002</v>
      </c>
      <c r="E3896" s="29">
        <v>404.6</v>
      </c>
      <c r="F3896" s="24"/>
      <c r="G3896" s="29"/>
    </row>
    <row r="3897" spans="1:7" x14ac:dyDescent="0.25">
      <c r="A3897" s="22" t="s">
        <v>42</v>
      </c>
      <c r="B3897" s="22" t="s">
        <v>45</v>
      </c>
      <c r="C3897" s="29">
        <v>24</v>
      </c>
      <c r="D3897" s="24">
        <v>4877.8043299999999</v>
      </c>
      <c r="E3897" s="29">
        <v>389.6</v>
      </c>
      <c r="F3897" s="24"/>
      <c r="G3897" s="29"/>
    </row>
    <row r="3898" spans="1:7" x14ac:dyDescent="0.25">
      <c r="A3898" s="22" t="s">
        <v>42</v>
      </c>
      <c r="B3898" s="22" t="s">
        <v>45</v>
      </c>
      <c r="C3898" s="29">
        <v>24</v>
      </c>
      <c r="D3898" s="24">
        <v>4923.4373919999998</v>
      </c>
      <c r="E3898" s="29">
        <v>389.6</v>
      </c>
      <c r="F3898" s="24"/>
      <c r="G3898" s="29"/>
    </row>
    <row r="3899" spans="1:7" x14ac:dyDescent="0.25">
      <c r="A3899" s="22" t="s">
        <v>42</v>
      </c>
      <c r="B3899" s="22" t="s">
        <v>45</v>
      </c>
      <c r="C3899" s="29">
        <v>24</v>
      </c>
      <c r="D3899" s="24">
        <v>4924.0540549999996</v>
      </c>
      <c r="E3899" s="29">
        <v>364.6</v>
      </c>
      <c r="F3899" s="24"/>
      <c r="G3899" s="29"/>
    </row>
    <row r="3900" spans="1:7" x14ac:dyDescent="0.25">
      <c r="A3900" s="22" t="s">
        <v>42</v>
      </c>
      <c r="B3900" s="22" t="s">
        <v>45</v>
      </c>
      <c r="C3900" s="29">
        <v>24</v>
      </c>
      <c r="D3900" s="24">
        <v>5056.6365999999998</v>
      </c>
      <c r="E3900" s="29">
        <v>364.6</v>
      </c>
      <c r="F3900" s="24"/>
      <c r="G3900" s="29"/>
    </row>
    <row r="3901" spans="1:7" x14ac:dyDescent="0.25">
      <c r="A3901" s="22" t="s">
        <v>42</v>
      </c>
      <c r="B3901" s="22" t="s">
        <v>45</v>
      </c>
      <c r="C3901" s="29">
        <v>24</v>
      </c>
      <c r="D3901" s="24">
        <v>5062.8032300000004</v>
      </c>
      <c r="E3901" s="29">
        <v>349.6</v>
      </c>
      <c r="F3901" s="24"/>
      <c r="G3901" s="29"/>
    </row>
    <row r="3902" spans="1:7" x14ac:dyDescent="0.25">
      <c r="A3902" s="22" t="s">
        <v>42</v>
      </c>
      <c r="B3902" s="22" t="s">
        <v>45</v>
      </c>
      <c r="C3902" s="29">
        <v>24</v>
      </c>
      <c r="D3902" s="24">
        <v>5179.9691999999995</v>
      </c>
      <c r="E3902" s="29">
        <v>349.6</v>
      </c>
      <c r="F3902" s="24"/>
      <c r="G3902" s="29"/>
    </row>
    <row r="3903" spans="1:7" x14ac:dyDescent="0.25">
      <c r="A3903" s="22" t="s">
        <v>42</v>
      </c>
      <c r="B3903" s="22" t="s">
        <v>45</v>
      </c>
      <c r="C3903" s="29">
        <v>24</v>
      </c>
      <c r="D3903" s="24">
        <v>5231.1522290000003</v>
      </c>
      <c r="E3903" s="29">
        <v>345.23157894737</v>
      </c>
      <c r="F3903" s="24"/>
      <c r="G3903" s="29"/>
    </row>
    <row r="3904" spans="1:7" x14ac:dyDescent="0.25">
      <c r="A3904" s="22" t="s">
        <v>42</v>
      </c>
      <c r="B3904" s="22" t="s">
        <v>45</v>
      </c>
      <c r="C3904" s="29">
        <v>24</v>
      </c>
      <c r="D3904" s="24">
        <v>5231.7688920000001</v>
      </c>
      <c r="E3904" s="29">
        <v>345.17894736841998</v>
      </c>
      <c r="F3904" s="24"/>
      <c r="G3904" s="29"/>
    </row>
    <row r="3905" spans="1:7" x14ac:dyDescent="0.25">
      <c r="A3905" s="22" t="s">
        <v>42</v>
      </c>
      <c r="B3905" s="22" t="s">
        <v>45</v>
      </c>
      <c r="C3905" s="29">
        <v>24</v>
      </c>
      <c r="D3905" s="24">
        <v>5232.3855549999998</v>
      </c>
      <c r="E3905" s="29">
        <v>320.12631578947003</v>
      </c>
      <c r="F3905" s="24"/>
      <c r="G3905" s="29"/>
    </row>
    <row r="3906" spans="1:7" x14ac:dyDescent="0.25">
      <c r="A3906" s="22" t="s">
        <v>42</v>
      </c>
      <c r="B3906" s="22" t="s">
        <v>45</v>
      </c>
      <c r="C3906" s="29">
        <v>24</v>
      </c>
      <c r="D3906" s="24">
        <v>5241.0188369999996</v>
      </c>
      <c r="E3906" s="29">
        <v>319.38947368420997</v>
      </c>
      <c r="F3906" s="24"/>
      <c r="G3906" s="29"/>
    </row>
    <row r="3907" spans="1:7" x14ac:dyDescent="0.25">
      <c r="A3907" s="22" t="s">
        <v>42</v>
      </c>
      <c r="B3907" s="22" t="s">
        <v>45</v>
      </c>
      <c r="C3907" s="29">
        <v>24</v>
      </c>
      <c r="D3907" s="24">
        <v>5241.6355000000003</v>
      </c>
      <c r="E3907" s="29">
        <v>319.33684210526002</v>
      </c>
      <c r="F3907" s="24"/>
      <c r="G3907" s="29"/>
    </row>
    <row r="3908" spans="1:7" x14ac:dyDescent="0.25">
      <c r="A3908" s="22" t="s">
        <v>42</v>
      </c>
      <c r="B3908" s="22" t="s">
        <v>45</v>
      </c>
      <c r="C3908" s="29">
        <v>24</v>
      </c>
      <c r="D3908" s="24">
        <v>5242.2521630000001</v>
      </c>
      <c r="E3908" s="29">
        <v>317.78421052632001</v>
      </c>
      <c r="F3908" s="24"/>
      <c r="G3908" s="29"/>
    </row>
    <row r="3909" spans="1:7" x14ac:dyDescent="0.25">
      <c r="A3909" s="22" t="s">
        <v>42</v>
      </c>
      <c r="B3909" s="22" t="s">
        <v>45</v>
      </c>
      <c r="C3909" s="29">
        <v>24</v>
      </c>
      <c r="D3909" s="24">
        <v>5247.80213</v>
      </c>
      <c r="E3909" s="29">
        <v>303.81052631579001</v>
      </c>
      <c r="F3909" s="24"/>
      <c r="G3909" s="29"/>
    </row>
    <row r="3910" spans="1:7" x14ac:dyDescent="0.25">
      <c r="A3910" s="22" t="s">
        <v>42</v>
      </c>
      <c r="B3910" s="22" t="s">
        <v>45</v>
      </c>
      <c r="C3910" s="29">
        <v>24</v>
      </c>
      <c r="D3910" s="24">
        <v>5253.352097</v>
      </c>
      <c r="E3910" s="29">
        <v>303.33684210526002</v>
      </c>
      <c r="F3910" s="24"/>
      <c r="G3910" s="29"/>
    </row>
    <row r="3911" spans="1:7" x14ac:dyDescent="0.25">
      <c r="A3911" s="22" t="s">
        <v>42</v>
      </c>
      <c r="B3911" s="22" t="s">
        <v>45</v>
      </c>
      <c r="C3911" s="29">
        <v>24</v>
      </c>
      <c r="D3911" s="24">
        <v>5253.9687599999997</v>
      </c>
      <c r="E3911" s="29">
        <v>303.28421052632001</v>
      </c>
      <c r="F3911" s="24"/>
      <c r="G3911" s="29"/>
    </row>
    <row r="3912" spans="1:7" x14ac:dyDescent="0.25">
      <c r="A3912" s="22" t="s">
        <v>42</v>
      </c>
      <c r="B3912" s="22" t="s">
        <v>45</v>
      </c>
      <c r="C3912" s="29">
        <v>24</v>
      </c>
      <c r="D3912" s="24">
        <v>5254.5854230000004</v>
      </c>
      <c r="E3912" s="29">
        <v>303.23157894737</v>
      </c>
      <c r="F3912" s="24"/>
      <c r="G3912" s="29"/>
    </row>
    <row r="3913" spans="1:7" x14ac:dyDescent="0.25">
      <c r="A3913" s="22" t="s">
        <v>42</v>
      </c>
      <c r="B3913" s="22" t="s">
        <v>45</v>
      </c>
      <c r="C3913" s="29">
        <v>24</v>
      </c>
      <c r="D3913" s="24">
        <v>5297.1351699999996</v>
      </c>
      <c r="E3913" s="29">
        <v>299.60000000000002</v>
      </c>
      <c r="F3913" s="24"/>
      <c r="G3913" s="29"/>
    </row>
    <row r="3914" spans="1:7" x14ac:dyDescent="0.25">
      <c r="A3914" s="22" t="s">
        <v>42</v>
      </c>
      <c r="B3914" s="22" t="s">
        <v>45</v>
      </c>
      <c r="C3914" s="29">
        <v>24</v>
      </c>
      <c r="D3914" s="24">
        <v>5426.6343999999999</v>
      </c>
      <c r="E3914" s="29">
        <v>299.60000000000002</v>
      </c>
      <c r="F3914" s="24"/>
      <c r="G3914" s="29"/>
    </row>
    <row r="3915" spans="1:7" x14ac:dyDescent="0.25">
      <c r="A3915" s="22" t="s">
        <v>42</v>
      </c>
      <c r="B3915" s="22" t="s">
        <v>45</v>
      </c>
      <c r="C3915" s="29">
        <v>24</v>
      </c>
      <c r="D3915" s="24">
        <v>5432.8010299999996</v>
      </c>
      <c r="E3915" s="29">
        <v>289.60000000000002</v>
      </c>
      <c r="F3915" s="24"/>
      <c r="G3915" s="29"/>
    </row>
    <row r="3916" spans="1:7" x14ac:dyDescent="0.25">
      <c r="A3916" s="22" t="s">
        <v>42</v>
      </c>
      <c r="B3916" s="22" t="s">
        <v>45</v>
      </c>
      <c r="C3916" s="29">
        <v>24</v>
      </c>
      <c r="D3916" s="24">
        <v>5611.6333000000004</v>
      </c>
      <c r="E3916" s="29">
        <v>289.60000000000002</v>
      </c>
      <c r="F3916" s="24"/>
      <c r="G3916" s="29"/>
    </row>
    <row r="3917" spans="1:7" x14ac:dyDescent="0.25">
      <c r="A3917" s="22" t="s">
        <v>42</v>
      </c>
      <c r="B3917" s="22" t="s">
        <v>45</v>
      </c>
      <c r="C3917" s="29">
        <v>24</v>
      </c>
      <c r="D3917" s="24">
        <v>5617.7999300000001</v>
      </c>
      <c r="E3917" s="29">
        <v>279.60000000000002</v>
      </c>
      <c r="F3917" s="24"/>
      <c r="G3917" s="29"/>
    </row>
    <row r="3918" spans="1:7" x14ac:dyDescent="0.25">
      <c r="A3918" s="22" t="s">
        <v>42</v>
      </c>
      <c r="B3918" s="22" t="s">
        <v>45</v>
      </c>
      <c r="C3918" s="29">
        <v>24</v>
      </c>
      <c r="D3918" s="24">
        <v>5857.6818370000001</v>
      </c>
      <c r="E3918" s="29">
        <v>279.60000000000002</v>
      </c>
      <c r="F3918" s="24"/>
      <c r="G3918" s="29"/>
    </row>
    <row r="3919" spans="1:7" x14ac:dyDescent="0.25">
      <c r="A3919" s="22" t="s">
        <v>42</v>
      </c>
      <c r="B3919" s="22" t="s">
        <v>45</v>
      </c>
      <c r="C3919" s="29">
        <v>24</v>
      </c>
      <c r="D3919" s="24">
        <v>5858.2984999999999</v>
      </c>
      <c r="E3919" s="29">
        <v>264.60000000000002</v>
      </c>
      <c r="F3919" s="24"/>
      <c r="G3919" s="29"/>
    </row>
    <row r="3920" spans="1:7" x14ac:dyDescent="0.25">
      <c r="A3920" s="22" t="s">
        <v>42</v>
      </c>
      <c r="B3920" s="22" t="s">
        <v>45</v>
      </c>
      <c r="C3920" s="29">
        <v>24</v>
      </c>
      <c r="D3920" s="24">
        <v>5981.6310999999996</v>
      </c>
      <c r="E3920" s="29">
        <v>264.60000000000002</v>
      </c>
      <c r="F3920" s="24"/>
      <c r="G3920" s="29"/>
    </row>
    <row r="3921" spans="1:7" x14ac:dyDescent="0.25">
      <c r="A3921" s="22" t="s">
        <v>42</v>
      </c>
      <c r="B3921" s="22" t="s">
        <v>45</v>
      </c>
      <c r="C3921" s="29">
        <v>24</v>
      </c>
      <c r="D3921" s="24">
        <v>5982.2477630000003</v>
      </c>
      <c r="E3921" s="29">
        <v>264.52</v>
      </c>
      <c r="F3921" s="24"/>
      <c r="G3921" s="29"/>
    </row>
    <row r="3922" spans="1:7" x14ac:dyDescent="0.25">
      <c r="A3922" s="22" t="s">
        <v>42</v>
      </c>
      <c r="B3922" s="22" t="s">
        <v>45</v>
      </c>
      <c r="C3922" s="29">
        <v>24</v>
      </c>
      <c r="D3922" s="24">
        <v>5987.7977300000002</v>
      </c>
      <c r="E3922" s="29">
        <v>263.8</v>
      </c>
      <c r="F3922" s="24"/>
      <c r="G3922" s="29"/>
    </row>
    <row r="3923" spans="1:7" x14ac:dyDescent="0.25">
      <c r="A3923" s="22" t="s">
        <v>42</v>
      </c>
      <c r="B3923" s="22" t="s">
        <v>45</v>
      </c>
      <c r="C3923" s="29">
        <v>24</v>
      </c>
      <c r="D3923" s="24">
        <v>6166.0133370000003</v>
      </c>
      <c r="E3923" s="29">
        <v>263.8</v>
      </c>
      <c r="F3923" s="24"/>
      <c r="G3923" s="29"/>
    </row>
    <row r="3924" spans="1:7" x14ac:dyDescent="0.25">
      <c r="A3924" s="22" t="s">
        <v>42</v>
      </c>
      <c r="B3924" s="22" t="s">
        <v>45</v>
      </c>
      <c r="C3924" s="29">
        <v>24</v>
      </c>
      <c r="D3924" s="24">
        <v>6166.63</v>
      </c>
      <c r="E3924" s="29">
        <v>248.8</v>
      </c>
      <c r="F3924" s="24"/>
      <c r="G3924" s="29"/>
    </row>
    <row r="3925" spans="1:7" x14ac:dyDescent="0.25">
      <c r="A3925" s="22" t="s">
        <v>42</v>
      </c>
      <c r="B3925" s="22" t="s">
        <v>45</v>
      </c>
      <c r="C3925" s="29">
        <v>24</v>
      </c>
      <c r="D3925" s="24">
        <v>6474.3448369999996</v>
      </c>
      <c r="E3925" s="29">
        <v>248.8</v>
      </c>
      <c r="F3925" s="24"/>
      <c r="G3925" s="29"/>
    </row>
    <row r="3926" spans="1:7" x14ac:dyDescent="0.25">
      <c r="A3926" s="22" t="s">
        <v>42</v>
      </c>
      <c r="B3926" s="22" t="s">
        <v>45</v>
      </c>
      <c r="C3926" s="29">
        <v>24</v>
      </c>
      <c r="D3926" s="24">
        <v>6474.9615000000003</v>
      </c>
      <c r="E3926" s="29">
        <v>157.80000000000001</v>
      </c>
      <c r="F3926" s="24"/>
      <c r="G3926" s="29"/>
    </row>
    <row r="3927" spans="1:7" x14ac:dyDescent="0.25">
      <c r="A3927" s="22" t="s">
        <v>42</v>
      </c>
      <c r="B3927" s="22" t="s">
        <v>45</v>
      </c>
      <c r="C3927" s="29">
        <v>24</v>
      </c>
      <c r="D3927" s="24">
        <v>7074.9745990000001</v>
      </c>
      <c r="E3927" s="29">
        <v>157.80000000000001</v>
      </c>
      <c r="F3927" s="24"/>
      <c r="G3927" s="29"/>
    </row>
    <row r="3928" spans="1:7" x14ac:dyDescent="0.25">
      <c r="A3928" s="22" t="s">
        <v>42</v>
      </c>
      <c r="B3928" s="22" t="s">
        <v>45</v>
      </c>
      <c r="C3928" s="29">
        <v>24</v>
      </c>
      <c r="D3928" s="24">
        <v>7075.5912619999999</v>
      </c>
      <c r="E3928" s="29">
        <v>137.30000000000001</v>
      </c>
      <c r="F3928" s="24"/>
      <c r="G3928" s="29"/>
    </row>
    <row r="3929" spans="1:7" x14ac:dyDescent="0.25">
      <c r="A3929" s="22" t="s">
        <v>42</v>
      </c>
      <c r="B3929" s="22" t="s">
        <v>45</v>
      </c>
      <c r="C3929" s="29">
        <v>24</v>
      </c>
      <c r="D3929" s="24">
        <v>7091.0078370000001</v>
      </c>
      <c r="E3929" s="29">
        <v>137.30000000000001</v>
      </c>
      <c r="F3929" s="24"/>
      <c r="G3929" s="29"/>
    </row>
    <row r="3930" spans="1:7" x14ac:dyDescent="0.25">
      <c r="A3930" s="22" t="s">
        <v>42</v>
      </c>
      <c r="B3930" s="22" t="s">
        <v>45</v>
      </c>
      <c r="C3930" s="29">
        <v>24</v>
      </c>
      <c r="D3930" s="24">
        <v>7091.6244999999999</v>
      </c>
      <c r="E3930" s="29">
        <v>38.299999999999997</v>
      </c>
      <c r="F3930" s="24"/>
      <c r="G3930" s="29"/>
    </row>
    <row r="3931" spans="1:7" x14ac:dyDescent="0.25">
      <c r="A3931" s="22" t="s">
        <v>42</v>
      </c>
      <c r="B3931" s="22" t="s">
        <v>45</v>
      </c>
      <c r="C3931" s="29">
        <v>24</v>
      </c>
      <c r="D3931" s="24">
        <v>7399.9560000000001</v>
      </c>
      <c r="E3931" s="29">
        <v>38.299999999999997</v>
      </c>
      <c r="F3931" s="24"/>
      <c r="G3931" s="29"/>
    </row>
    <row r="3932" spans="1:7" x14ac:dyDescent="0.25">
      <c r="A3932" s="22" t="s">
        <v>42</v>
      </c>
      <c r="B3932" s="22" t="s">
        <v>45</v>
      </c>
      <c r="C3932" s="29">
        <v>24</v>
      </c>
      <c r="D3932" s="24">
        <v>7400.5726629999999</v>
      </c>
      <c r="E3932" s="29">
        <v>38.200000000000003</v>
      </c>
      <c r="F3932" s="24"/>
      <c r="G3932" s="29"/>
    </row>
    <row r="3933" spans="1:7" x14ac:dyDescent="0.25">
      <c r="A3933" s="22" t="s">
        <v>42</v>
      </c>
      <c r="B3933" s="22" t="s">
        <v>45</v>
      </c>
      <c r="C3933" s="29">
        <v>24</v>
      </c>
      <c r="D3933" s="24">
        <v>9373.2775999999994</v>
      </c>
      <c r="E3933" s="29">
        <v>38.200000000000003</v>
      </c>
      <c r="F3933" s="24"/>
      <c r="G3933" s="29"/>
    </row>
    <row r="3934" spans="1:7" x14ac:dyDescent="0.25">
      <c r="A3934" s="22" t="s">
        <v>42</v>
      </c>
      <c r="B3934" s="22" t="s">
        <v>45</v>
      </c>
      <c r="C3934" s="29">
        <v>24</v>
      </c>
      <c r="D3934" s="24">
        <v>9373.8942630000001</v>
      </c>
      <c r="E3934" s="29">
        <v>38.1</v>
      </c>
      <c r="F3934" s="24"/>
      <c r="G3934" s="29"/>
    </row>
    <row r="3935" spans="1:7" x14ac:dyDescent="0.25">
      <c r="A3935" s="22" t="s">
        <v>42</v>
      </c>
      <c r="B3935" s="22" t="s">
        <v>45</v>
      </c>
      <c r="C3935" s="29">
        <v>24</v>
      </c>
      <c r="D3935" s="24">
        <v>10791.602500000001</v>
      </c>
      <c r="E3935" s="29">
        <v>38.1</v>
      </c>
      <c r="F3935" s="24"/>
      <c r="G3935" s="29"/>
    </row>
    <row r="3936" spans="1:7" x14ac:dyDescent="0.25">
      <c r="A3936" s="22" t="s">
        <v>42</v>
      </c>
      <c r="B3936" s="22" t="s">
        <v>45</v>
      </c>
      <c r="C3936" s="29">
        <v>24</v>
      </c>
      <c r="D3936" s="24">
        <v>10792.219163</v>
      </c>
      <c r="E3936" s="29">
        <v>37.9</v>
      </c>
      <c r="F3936" s="24"/>
      <c r="G3936" s="29"/>
    </row>
    <row r="3937" spans="1:7" x14ac:dyDescent="0.25">
      <c r="A3937" s="22" t="s">
        <v>42</v>
      </c>
      <c r="B3937" s="22" t="s">
        <v>45</v>
      </c>
      <c r="C3937" s="29">
        <v>24</v>
      </c>
      <c r="D3937" s="24">
        <v>12333.26</v>
      </c>
      <c r="E3937" s="29">
        <v>37.9</v>
      </c>
      <c r="F3937" s="24"/>
      <c r="G3937" s="29"/>
    </row>
    <row r="3938" spans="1:7" x14ac:dyDescent="0.25">
      <c r="A3938" s="22" t="s">
        <v>42</v>
      </c>
      <c r="B3938" s="22" t="s">
        <v>45</v>
      </c>
      <c r="C3938" s="29">
        <v>24</v>
      </c>
      <c r="D3938" s="24">
        <v>12333.876662999999</v>
      </c>
      <c r="E3938" s="29">
        <v>37.6</v>
      </c>
      <c r="F3938" s="24"/>
      <c r="G3938" s="29"/>
    </row>
    <row r="3939" spans="1:7" x14ac:dyDescent="0.25">
      <c r="A3939" s="22" t="s">
        <v>42</v>
      </c>
      <c r="B3939" s="22" t="s">
        <v>45</v>
      </c>
      <c r="C3939" s="29">
        <v>24</v>
      </c>
      <c r="D3939" s="24">
        <v>14368.2479</v>
      </c>
      <c r="E3939" s="29">
        <v>37.6</v>
      </c>
      <c r="F3939" s="24"/>
      <c r="G3939" s="29"/>
    </row>
    <row r="3940" spans="1:7" x14ac:dyDescent="0.25">
      <c r="A3940" s="22" t="s">
        <v>42</v>
      </c>
      <c r="B3940" s="22" t="s">
        <v>45</v>
      </c>
      <c r="C3940" s="29">
        <v>24</v>
      </c>
      <c r="D3940" s="24">
        <v>14368.864562999999</v>
      </c>
      <c r="E3940" s="29">
        <v>37.299999999999997</v>
      </c>
      <c r="F3940" s="24"/>
      <c r="G3940" s="29"/>
    </row>
    <row r="3941" spans="1:7" x14ac:dyDescent="0.25">
      <c r="A3941" s="22" t="s">
        <v>42</v>
      </c>
      <c r="B3941" s="22" t="s">
        <v>45</v>
      </c>
      <c r="C3941" s="29">
        <v>24</v>
      </c>
      <c r="D3941" s="24">
        <v>17759.894400000001</v>
      </c>
      <c r="E3941" s="29">
        <v>37.299999999999997</v>
      </c>
      <c r="F3941" s="24"/>
      <c r="G3941" s="29"/>
    </row>
    <row r="3942" spans="1:7" x14ac:dyDescent="0.25">
      <c r="A3942" s="22" t="s">
        <v>42</v>
      </c>
      <c r="B3942" s="22" t="s">
        <v>45</v>
      </c>
      <c r="C3942" s="29">
        <v>24</v>
      </c>
      <c r="D3942" s="24">
        <v>17760.511063000002</v>
      </c>
      <c r="E3942" s="29">
        <v>37</v>
      </c>
      <c r="F3942" s="24"/>
      <c r="G3942" s="29"/>
    </row>
    <row r="3943" spans="1:7" x14ac:dyDescent="0.25">
      <c r="A3943" s="22" t="s">
        <v>42</v>
      </c>
      <c r="B3943" s="22" t="s">
        <v>45</v>
      </c>
      <c r="C3943" s="29">
        <v>24</v>
      </c>
      <c r="D3943" s="24">
        <v>19424.8845</v>
      </c>
      <c r="E3943" s="29">
        <v>37</v>
      </c>
      <c r="F3943" s="24"/>
      <c r="G3943" s="29"/>
    </row>
    <row r="3944" spans="1:7" x14ac:dyDescent="0.25">
      <c r="A3944" s="22" t="s">
        <v>42</v>
      </c>
      <c r="B3944" s="22" t="s">
        <v>45</v>
      </c>
      <c r="C3944" s="29">
        <v>24</v>
      </c>
      <c r="D3944" s="24">
        <v>19425.501163000001</v>
      </c>
      <c r="E3944" s="29">
        <v>36.9</v>
      </c>
      <c r="F3944" s="24"/>
      <c r="G3944" s="29"/>
    </row>
    <row r="3945" spans="1:7" x14ac:dyDescent="0.25">
      <c r="A3945" s="22" t="s">
        <v>42</v>
      </c>
      <c r="B3945" s="22" t="s">
        <v>45</v>
      </c>
      <c r="C3945" s="29">
        <v>24</v>
      </c>
      <c r="D3945" s="24">
        <v>30093.154399999999</v>
      </c>
      <c r="E3945" s="29">
        <v>36.9</v>
      </c>
      <c r="F3945" s="24"/>
      <c r="G3945" s="29"/>
    </row>
    <row r="3946" spans="1:7" x14ac:dyDescent="0.25">
      <c r="A3946" s="22" t="s">
        <v>42</v>
      </c>
      <c r="B3946" s="22" t="s">
        <v>45</v>
      </c>
      <c r="C3946" s="29">
        <v>24</v>
      </c>
      <c r="D3946" s="24">
        <v>30093.771063</v>
      </c>
      <c r="E3946" s="29">
        <v>36.6</v>
      </c>
      <c r="F3946" s="24"/>
      <c r="G3946" s="29"/>
    </row>
    <row r="3947" spans="1:7" x14ac:dyDescent="0.25">
      <c r="A3947" s="22" t="s">
        <v>42</v>
      </c>
      <c r="B3947" s="22" t="s">
        <v>45</v>
      </c>
      <c r="C3947" s="29">
        <v>24</v>
      </c>
      <c r="D3947" s="24">
        <v>34224.796499999997</v>
      </c>
      <c r="E3947" s="29">
        <v>36.6</v>
      </c>
      <c r="F3947" s="24"/>
      <c r="G3947" s="29"/>
    </row>
    <row r="3948" spans="1:7" x14ac:dyDescent="0.25">
      <c r="A3948" s="22" t="s">
        <v>42</v>
      </c>
      <c r="B3948" s="22" t="s">
        <v>45</v>
      </c>
      <c r="C3948" s="29">
        <v>24</v>
      </c>
      <c r="D3948" s="24">
        <v>34225.413162999997</v>
      </c>
      <c r="E3948" s="29">
        <v>36.299999999999997</v>
      </c>
      <c r="F3948" s="24"/>
      <c r="G3948" s="29"/>
    </row>
    <row r="3949" spans="1:7" x14ac:dyDescent="0.25">
      <c r="A3949" s="22" t="s">
        <v>42</v>
      </c>
      <c r="B3949" s="22" t="s">
        <v>45</v>
      </c>
      <c r="C3949" s="29">
        <v>24</v>
      </c>
      <c r="D3949" s="24">
        <v>46249.724999999999</v>
      </c>
      <c r="E3949" s="29">
        <v>36.299999999999997</v>
      </c>
      <c r="F3949" s="24"/>
      <c r="G3949" s="29"/>
    </row>
    <row r="3950" spans="1:7" x14ac:dyDescent="0.25">
      <c r="A3950" s="22" t="s">
        <v>42</v>
      </c>
      <c r="B3950" s="22" t="s">
        <v>45</v>
      </c>
      <c r="C3950" s="29">
        <v>24</v>
      </c>
      <c r="D3950" s="24">
        <v>46255.891629999998</v>
      </c>
      <c r="E3950" s="29">
        <v>5.3</v>
      </c>
      <c r="F3950" s="24"/>
      <c r="G3950" s="29"/>
    </row>
    <row r="3951" spans="1:7" x14ac:dyDescent="0.25">
      <c r="A3951" s="22" t="s">
        <v>42</v>
      </c>
      <c r="B3951" s="22" t="s">
        <v>45</v>
      </c>
      <c r="C3951" s="29">
        <v>24</v>
      </c>
      <c r="D3951" s="24">
        <v>61666.3</v>
      </c>
      <c r="E3951" s="29">
        <v>5.3</v>
      </c>
      <c r="F3951" s="24"/>
      <c r="G3951" s="29"/>
    </row>
    <row r="3952" spans="1:7" x14ac:dyDescent="0.25">
      <c r="A3952" s="22" t="s">
        <v>42</v>
      </c>
      <c r="B3952" s="22" t="s">
        <v>45</v>
      </c>
      <c r="C3952" s="29">
        <v>24</v>
      </c>
      <c r="D3952" s="24"/>
      <c r="E3952" s="29"/>
      <c r="F3952" s="24">
        <v>6.1666299999999996</v>
      </c>
      <c r="G3952" s="29">
        <v>44.3</v>
      </c>
    </row>
    <row r="3953" spans="1:7" x14ac:dyDescent="0.25">
      <c r="A3953" s="22" t="s">
        <v>42</v>
      </c>
      <c r="B3953" s="22" t="s">
        <v>45</v>
      </c>
      <c r="C3953" s="29">
        <v>24</v>
      </c>
      <c r="D3953" s="24"/>
      <c r="E3953" s="29"/>
      <c r="F3953" s="24">
        <v>1849.989</v>
      </c>
      <c r="G3953" s="29">
        <v>44.3</v>
      </c>
    </row>
    <row r="3954" spans="1:7" x14ac:dyDescent="0.25">
      <c r="A3954" s="22" t="s">
        <v>42</v>
      </c>
      <c r="B3954" s="22" t="s">
        <v>45</v>
      </c>
      <c r="C3954" s="29">
        <v>24</v>
      </c>
      <c r="D3954" s="24"/>
      <c r="E3954" s="29"/>
      <c r="F3954" s="24">
        <v>1856.15563</v>
      </c>
      <c r="G3954" s="29">
        <v>44.9</v>
      </c>
    </row>
    <row r="3955" spans="1:7" x14ac:dyDescent="0.25">
      <c r="A3955" s="22" t="s">
        <v>42</v>
      </c>
      <c r="B3955" s="22" t="s">
        <v>45</v>
      </c>
      <c r="C3955" s="29">
        <v>24</v>
      </c>
      <c r="D3955" s="24"/>
      <c r="E3955" s="29"/>
      <c r="F3955" s="24">
        <v>2157.703837</v>
      </c>
      <c r="G3955" s="29">
        <v>44.9</v>
      </c>
    </row>
    <row r="3956" spans="1:7" x14ac:dyDescent="0.25">
      <c r="A3956" s="22" t="s">
        <v>42</v>
      </c>
      <c r="B3956" s="22" t="s">
        <v>45</v>
      </c>
      <c r="C3956" s="29">
        <v>24</v>
      </c>
      <c r="D3956" s="24"/>
      <c r="E3956" s="29"/>
      <c r="F3956" s="24">
        <v>2158.3204999999998</v>
      </c>
      <c r="G3956" s="29">
        <v>69.900000000000006</v>
      </c>
    </row>
    <row r="3957" spans="1:7" x14ac:dyDescent="0.25">
      <c r="A3957" s="22" t="s">
        <v>42</v>
      </c>
      <c r="B3957" s="22" t="s">
        <v>45</v>
      </c>
      <c r="C3957" s="29">
        <v>24</v>
      </c>
      <c r="D3957" s="24"/>
      <c r="E3957" s="29"/>
      <c r="F3957" s="24">
        <v>4193.3083999999999</v>
      </c>
      <c r="G3957" s="29">
        <v>69.900000000000006</v>
      </c>
    </row>
    <row r="3958" spans="1:7" x14ac:dyDescent="0.25">
      <c r="A3958" s="22" t="s">
        <v>42</v>
      </c>
      <c r="B3958" s="22" t="s">
        <v>45</v>
      </c>
      <c r="C3958" s="29">
        <v>24</v>
      </c>
      <c r="D3958" s="24"/>
      <c r="E3958" s="29"/>
      <c r="F3958" s="24">
        <v>4193.9250629999997</v>
      </c>
      <c r="G3958" s="29">
        <v>72.2</v>
      </c>
    </row>
    <row r="3959" spans="1:7" x14ac:dyDescent="0.25">
      <c r="A3959" s="22" t="s">
        <v>42</v>
      </c>
      <c r="B3959" s="22" t="s">
        <v>45</v>
      </c>
      <c r="C3959" s="29">
        <v>24</v>
      </c>
      <c r="D3959" s="24"/>
      <c r="E3959" s="29"/>
      <c r="F3959" s="24">
        <v>4199.4750299999996</v>
      </c>
      <c r="G3959" s="29">
        <v>92.9</v>
      </c>
    </row>
    <row r="3960" spans="1:7" x14ac:dyDescent="0.25">
      <c r="A3960" s="22" t="s">
        <v>42</v>
      </c>
      <c r="B3960" s="22" t="s">
        <v>45</v>
      </c>
      <c r="C3960" s="29">
        <v>24</v>
      </c>
      <c r="D3960" s="24"/>
      <c r="E3960" s="29"/>
      <c r="F3960" s="24">
        <v>4933.3040000000001</v>
      </c>
      <c r="G3960" s="29">
        <v>92.9</v>
      </c>
    </row>
    <row r="3961" spans="1:7" x14ac:dyDescent="0.25">
      <c r="A3961" s="22" t="s">
        <v>42</v>
      </c>
      <c r="B3961" s="22" t="s">
        <v>45</v>
      </c>
      <c r="C3961" s="29">
        <v>24</v>
      </c>
      <c r="D3961" s="24"/>
      <c r="E3961" s="29"/>
      <c r="F3961" s="24">
        <v>4933.9206629999999</v>
      </c>
      <c r="G3961" s="29">
        <v>93.9</v>
      </c>
    </row>
    <row r="3962" spans="1:7" x14ac:dyDescent="0.25">
      <c r="A3962" s="22" t="s">
        <v>42</v>
      </c>
      <c r="B3962" s="22" t="s">
        <v>45</v>
      </c>
      <c r="C3962" s="29">
        <v>24</v>
      </c>
      <c r="D3962" s="24"/>
      <c r="E3962" s="29"/>
      <c r="F3962" s="24">
        <v>4939.4706299999998</v>
      </c>
      <c r="G3962" s="29">
        <v>102.9</v>
      </c>
    </row>
    <row r="3963" spans="1:7" x14ac:dyDescent="0.25">
      <c r="A3963" s="22" t="s">
        <v>42</v>
      </c>
      <c r="B3963" s="22" t="s">
        <v>45</v>
      </c>
      <c r="C3963" s="29">
        <v>24</v>
      </c>
      <c r="D3963" s="24"/>
      <c r="E3963" s="29"/>
      <c r="F3963" s="24">
        <v>5241.0188369999996</v>
      </c>
      <c r="G3963" s="29">
        <v>102.9</v>
      </c>
    </row>
    <row r="3964" spans="1:7" x14ac:dyDescent="0.25">
      <c r="A3964" s="22" t="s">
        <v>42</v>
      </c>
      <c r="B3964" s="22" t="s">
        <v>45</v>
      </c>
      <c r="C3964" s="29">
        <v>24</v>
      </c>
      <c r="D3964" s="24"/>
      <c r="E3964" s="29"/>
      <c r="F3964" s="24">
        <v>5241.6355000000003</v>
      </c>
      <c r="G3964" s="29">
        <v>110.9</v>
      </c>
    </row>
    <row r="3965" spans="1:7" x14ac:dyDescent="0.25">
      <c r="A3965" s="22" t="s">
        <v>42</v>
      </c>
      <c r="B3965" s="22" t="s">
        <v>45</v>
      </c>
      <c r="C3965" s="29">
        <v>24</v>
      </c>
      <c r="D3965" s="24"/>
      <c r="E3965" s="29"/>
      <c r="F3965" s="24">
        <v>5242.2521630000001</v>
      </c>
      <c r="G3965" s="29">
        <v>113</v>
      </c>
    </row>
    <row r="3966" spans="1:7" x14ac:dyDescent="0.25">
      <c r="A3966" s="22" t="s">
        <v>42</v>
      </c>
      <c r="B3966" s="22" t="s">
        <v>45</v>
      </c>
      <c r="C3966" s="29">
        <v>24</v>
      </c>
      <c r="D3966" s="24"/>
      <c r="E3966" s="29"/>
      <c r="F3966" s="24">
        <v>5247.80213</v>
      </c>
      <c r="G3966" s="29">
        <v>131.9</v>
      </c>
    </row>
    <row r="3967" spans="1:7" x14ac:dyDescent="0.25">
      <c r="A3967" s="22" t="s">
        <v>42</v>
      </c>
      <c r="B3967" s="22" t="s">
        <v>45</v>
      </c>
      <c r="C3967" s="29">
        <v>24</v>
      </c>
      <c r="D3967" s="24"/>
      <c r="E3967" s="29"/>
      <c r="F3967" s="24">
        <v>5488.3006999999998</v>
      </c>
      <c r="G3967" s="29">
        <v>131.9</v>
      </c>
    </row>
    <row r="3968" spans="1:7" x14ac:dyDescent="0.25">
      <c r="A3968" s="22" t="s">
        <v>42</v>
      </c>
      <c r="B3968" s="22" t="s">
        <v>45</v>
      </c>
      <c r="C3968" s="29">
        <v>24</v>
      </c>
      <c r="D3968" s="24"/>
      <c r="E3968" s="29"/>
      <c r="F3968" s="24">
        <v>5494.4673300000004</v>
      </c>
      <c r="G3968" s="29">
        <v>151.9</v>
      </c>
    </row>
    <row r="3969" spans="1:7" x14ac:dyDescent="0.25">
      <c r="A3969" s="22" t="s">
        <v>42</v>
      </c>
      <c r="B3969" s="22" t="s">
        <v>45</v>
      </c>
      <c r="C3969" s="29">
        <v>24</v>
      </c>
      <c r="D3969" s="24"/>
      <c r="E3969" s="29"/>
      <c r="F3969" s="24">
        <v>5611.6333000000004</v>
      </c>
      <c r="G3969" s="29">
        <v>151.9</v>
      </c>
    </row>
    <row r="3970" spans="1:7" x14ac:dyDescent="0.25">
      <c r="A3970" s="22" t="s">
        <v>42</v>
      </c>
      <c r="B3970" s="22" t="s">
        <v>45</v>
      </c>
      <c r="C3970" s="29">
        <v>24</v>
      </c>
      <c r="D3970" s="24"/>
      <c r="E3970" s="29"/>
      <c r="F3970" s="24">
        <v>5617.7999300000001</v>
      </c>
      <c r="G3970" s="29">
        <v>152.23333333332999</v>
      </c>
    </row>
    <row r="3971" spans="1:7" x14ac:dyDescent="0.25">
      <c r="A3971" s="22" t="s">
        <v>42</v>
      </c>
      <c r="B3971" s="22" t="s">
        <v>45</v>
      </c>
      <c r="C3971" s="29">
        <v>24</v>
      </c>
      <c r="D3971" s="24"/>
      <c r="E3971" s="29"/>
      <c r="F3971" s="24">
        <v>5639.9997979999998</v>
      </c>
      <c r="G3971" s="29">
        <v>153.43333333333001</v>
      </c>
    </row>
    <row r="3972" spans="1:7" x14ac:dyDescent="0.25">
      <c r="A3972" s="22" t="s">
        <v>42</v>
      </c>
      <c r="B3972" s="22" t="s">
        <v>45</v>
      </c>
      <c r="C3972" s="29">
        <v>24</v>
      </c>
      <c r="D3972" s="24"/>
      <c r="E3972" s="29"/>
      <c r="F3972" s="24">
        <v>5640.6164609999996</v>
      </c>
      <c r="G3972" s="29">
        <v>153.46666666666999</v>
      </c>
    </row>
    <row r="3973" spans="1:7" x14ac:dyDescent="0.25">
      <c r="A3973" s="22" t="s">
        <v>42</v>
      </c>
      <c r="B3973" s="22" t="s">
        <v>45</v>
      </c>
      <c r="C3973" s="29">
        <v>24</v>
      </c>
      <c r="D3973" s="24"/>
      <c r="E3973" s="29"/>
      <c r="F3973" s="24">
        <v>5641.2331240000003</v>
      </c>
      <c r="G3973" s="29">
        <v>153.5</v>
      </c>
    </row>
    <row r="3974" spans="1:7" x14ac:dyDescent="0.25">
      <c r="A3974" s="22" t="s">
        <v>42</v>
      </c>
      <c r="B3974" s="22" t="s">
        <v>45</v>
      </c>
      <c r="C3974" s="29">
        <v>24</v>
      </c>
      <c r="D3974" s="24"/>
      <c r="E3974" s="29"/>
      <c r="F3974" s="24">
        <v>5667.1329699999997</v>
      </c>
      <c r="G3974" s="29">
        <v>154.9</v>
      </c>
    </row>
    <row r="3975" spans="1:7" x14ac:dyDescent="0.25">
      <c r="A3975" s="22" t="s">
        <v>42</v>
      </c>
      <c r="B3975" s="22" t="s">
        <v>45</v>
      </c>
      <c r="C3975" s="29">
        <v>24</v>
      </c>
      <c r="D3975" s="24"/>
      <c r="E3975" s="29"/>
      <c r="F3975" s="24">
        <v>5673.2996000000003</v>
      </c>
      <c r="G3975" s="29">
        <v>155.23333333332999</v>
      </c>
    </row>
    <row r="3976" spans="1:7" x14ac:dyDescent="0.25">
      <c r="A3976" s="22" t="s">
        <v>42</v>
      </c>
      <c r="B3976" s="22" t="s">
        <v>45</v>
      </c>
      <c r="C3976" s="29">
        <v>24</v>
      </c>
      <c r="D3976" s="24"/>
      <c r="E3976" s="29"/>
      <c r="F3976" s="24">
        <v>5673.2996000000003</v>
      </c>
      <c r="G3976" s="29">
        <v>197.23333333332999</v>
      </c>
    </row>
    <row r="3977" spans="1:7" x14ac:dyDescent="0.25">
      <c r="A3977" s="22" t="s">
        <v>42</v>
      </c>
      <c r="B3977" s="22" t="s">
        <v>45</v>
      </c>
      <c r="C3977" s="29">
        <v>24</v>
      </c>
      <c r="D3977" s="24"/>
      <c r="E3977" s="29"/>
      <c r="F3977" s="24">
        <v>5679.46623</v>
      </c>
      <c r="G3977" s="29">
        <v>197.56666666666999</v>
      </c>
    </row>
    <row r="3978" spans="1:7" x14ac:dyDescent="0.25">
      <c r="A3978" s="22" t="s">
        <v>42</v>
      </c>
      <c r="B3978" s="22" t="s">
        <v>45</v>
      </c>
      <c r="C3978" s="29">
        <v>24</v>
      </c>
      <c r="D3978" s="24"/>
      <c r="E3978" s="29"/>
      <c r="F3978" s="24">
        <v>5704.1327499999998</v>
      </c>
      <c r="G3978" s="29">
        <v>198.9</v>
      </c>
    </row>
    <row r="3979" spans="1:7" x14ac:dyDescent="0.25">
      <c r="A3979" s="22" t="s">
        <v>42</v>
      </c>
      <c r="B3979" s="22" t="s">
        <v>45</v>
      </c>
      <c r="C3979" s="29">
        <v>24</v>
      </c>
      <c r="D3979" s="24"/>
      <c r="E3979" s="29"/>
      <c r="F3979" s="24">
        <v>5734.9659000000001</v>
      </c>
      <c r="G3979" s="29">
        <v>198.9</v>
      </c>
    </row>
    <row r="3980" spans="1:7" x14ac:dyDescent="0.25">
      <c r="A3980" s="22" t="s">
        <v>42</v>
      </c>
      <c r="B3980" s="22" t="s">
        <v>45</v>
      </c>
      <c r="C3980" s="29">
        <v>24</v>
      </c>
      <c r="D3980" s="24"/>
      <c r="E3980" s="29"/>
      <c r="F3980" s="24">
        <v>5741.1325299999999</v>
      </c>
      <c r="G3980" s="29">
        <v>208.9</v>
      </c>
    </row>
    <row r="3981" spans="1:7" x14ac:dyDescent="0.25">
      <c r="A3981" s="22" t="s">
        <v>42</v>
      </c>
      <c r="B3981" s="22" t="s">
        <v>45</v>
      </c>
      <c r="C3981" s="29">
        <v>24</v>
      </c>
      <c r="D3981" s="24"/>
      <c r="E3981" s="29"/>
      <c r="F3981" s="24">
        <v>5796.6322</v>
      </c>
      <c r="G3981" s="29">
        <v>208.9</v>
      </c>
    </row>
    <row r="3982" spans="1:7" x14ac:dyDescent="0.25">
      <c r="A3982" s="22" t="s">
        <v>42</v>
      </c>
      <c r="B3982" s="22" t="s">
        <v>45</v>
      </c>
      <c r="C3982" s="29">
        <v>24</v>
      </c>
      <c r="D3982" s="24"/>
      <c r="E3982" s="29"/>
      <c r="F3982" s="24">
        <v>5796.6322</v>
      </c>
      <c r="G3982" s="29">
        <v>238.9</v>
      </c>
    </row>
    <row r="3983" spans="1:7" x14ac:dyDescent="0.25">
      <c r="A3983" s="22" t="s">
        <v>42</v>
      </c>
      <c r="B3983" s="22" t="s">
        <v>45</v>
      </c>
      <c r="C3983" s="29">
        <v>24</v>
      </c>
      <c r="D3983" s="24"/>
      <c r="E3983" s="29"/>
      <c r="F3983" s="24">
        <v>5857.6818370000001</v>
      </c>
      <c r="G3983" s="29">
        <v>243.58947368420999</v>
      </c>
    </row>
    <row r="3984" spans="1:7" x14ac:dyDescent="0.25">
      <c r="A3984" s="22" t="s">
        <v>42</v>
      </c>
      <c r="B3984" s="22" t="s">
        <v>45</v>
      </c>
      <c r="C3984" s="29">
        <v>24</v>
      </c>
      <c r="D3984" s="24"/>
      <c r="E3984" s="29"/>
      <c r="F3984" s="24">
        <v>5858.2984999999999</v>
      </c>
      <c r="G3984" s="29">
        <v>268.63684210525997</v>
      </c>
    </row>
    <row r="3985" spans="1:7" x14ac:dyDescent="0.25">
      <c r="A3985" s="22" t="s">
        <v>42</v>
      </c>
      <c r="B3985" s="22" t="s">
        <v>45</v>
      </c>
      <c r="C3985" s="29">
        <v>24</v>
      </c>
      <c r="D3985" s="24"/>
      <c r="E3985" s="29"/>
      <c r="F3985" s="24">
        <v>5858.9151629999997</v>
      </c>
      <c r="G3985" s="29">
        <v>268.68421052631999</v>
      </c>
    </row>
    <row r="3986" spans="1:7" x14ac:dyDescent="0.25">
      <c r="A3986" s="22" t="s">
        <v>42</v>
      </c>
      <c r="B3986" s="22" t="s">
        <v>45</v>
      </c>
      <c r="C3986" s="29">
        <v>24</v>
      </c>
      <c r="D3986" s="24"/>
      <c r="E3986" s="29"/>
      <c r="F3986" s="24">
        <v>5889.1316500000003</v>
      </c>
      <c r="G3986" s="29">
        <v>271.00526315789</v>
      </c>
    </row>
    <row r="3987" spans="1:7" x14ac:dyDescent="0.25">
      <c r="A3987" s="22" t="s">
        <v>42</v>
      </c>
      <c r="B3987" s="22" t="s">
        <v>45</v>
      </c>
      <c r="C3987" s="29">
        <v>24</v>
      </c>
      <c r="D3987" s="24"/>
      <c r="E3987" s="29"/>
      <c r="F3987" s="24">
        <v>5913.79817</v>
      </c>
      <c r="G3987" s="29">
        <v>272.89999999999998</v>
      </c>
    </row>
    <row r="3988" spans="1:7" x14ac:dyDescent="0.25">
      <c r="A3988" s="22" t="s">
        <v>42</v>
      </c>
      <c r="B3988" s="22" t="s">
        <v>45</v>
      </c>
      <c r="C3988" s="29">
        <v>24</v>
      </c>
      <c r="D3988" s="24"/>
      <c r="E3988" s="29"/>
      <c r="F3988" s="24">
        <v>5919.9647999999997</v>
      </c>
      <c r="G3988" s="29">
        <v>272.89999999999998</v>
      </c>
    </row>
    <row r="3989" spans="1:7" x14ac:dyDescent="0.25">
      <c r="A3989" s="22" t="s">
        <v>42</v>
      </c>
      <c r="B3989" s="22" t="s">
        <v>45</v>
      </c>
      <c r="C3989" s="29">
        <v>24</v>
      </c>
      <c r="D3989" s="24"/>
      <c r="E3989" s="29"/>
      <c r="F3989" s="24">
        <v>5919.9647999999997</v>
      </c>
      <c r="G3989" s="29">
        <v>282.89999999999998</v>
      </c>
    </row>
    <row r="3990" spans="1:7" x14ac:dyDescent="0.25">
      <c r="A3990" s="22" t="s">
        <v>42</v>
      </c>
      <c r="B3990" s="22" t="s">
        <v>45</v>
      </c>
      <c r="C3990" s="29">
        <v>24</v>
      </c>
      <c r="D3990" s="24"/>
      <c r="E3990" s="29"/>
      <c r="F3990" s="24">
        <v>5926.1314300000004</v>
      </c>
      <c r="G3990" s="29">
        <v>283.42631578946998</v>
      </c>
    </row>
    <row r="3991" spans="1:7" x14ac:dyDescent="0.25">
      <c r="A3991" s="22" t="s">
        <v>42</v>
      </c>
      <c r="B3991" s="22" t="s">
        <v>45</v>
      </c>
      <c r="C3991" s="29">
        <v>24</v>
      </c>
      <c r="D3991" s="24"/>
      <c r="E3991" s="29"/>
      <c r="F3991" s="24">
        <v>5981.6310999999996</v>
      </c>
      <c r="G3991" s="29">
        <v>288.16315789473998</v>
      </c>
    </row>
    <row r="3992" spans="1:7" x14ac:dyDescent="0.25">
      <c r="A3992" s="22" t="s">
        <v>42</v>
      </c>
      <c r="B3992" s="22" t="s">
        <v>45</v>
      </c>
      <c r="C3992" s="29">
        <v>24</v>
      </c>
      <c r="D3992" s="24"/>
      <c r="E3992" s="29"/>
      <c r="F3992" s="24">
        <v>5982.2477630000003</v>
      </c>
      <c r="G3992" s="29">
        <v>288.21578947367999</v>
      </c>
    </row>
    <row r="3993" spans="1:7" x14ac:dyDescent="0.25">
      <c r="A3993" s="22" t="s">
        <v>42</v>
      </c>
      <c r="B3993" s="22" t="s">
        <v>45</v>
      </c>
      <c r="C3993" s="29">
        <v>24</v>
      </c>
      <c r="D3993" s="24"/>
      <c r="E3993" s="29"/>
      <c r="F3993" s="24">
        <v>5987.7977300000002</v>
      </c>
      <c r="G3993" s="29">
        <v>288.68947368420999</v>
      </c>
    </row>
    <row r="3994" spans="1:7" x14ac:dyDescent="0.25">
      <c r="A3994" s="22" t="s">
        <v>42</v>
      </c>
      <c r="B3994" s="22" t="s">
        <v>45</v>
      </c>
      <c r="C3994" s="29">
        <v>24</v>
      </c>
      <c r="D3994" s="24"/>
      <c r="E3994" s="29"/>
      <c r="F3994" s="24">
        <v>5987.7977300000002</v>
      </c>
      <c r="G3994" s="29">
        <v>302.88947368420997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4"/>
      <c r="E3995" s="29"/>
      <c r="F3995" s="24">
        <v>6033.4307920000001</v>
      </c>
      <c r="G3995" s="29">
        <v>306.78421052632001</v>
      </c>
    </row>
    <row r="3996" spans="1:7" x14ac:dyDescent="0.25">
      <c r="A3996" s="22" t="s">
        <v>42</v>
      </c>
      <c r="B3996" s="22" t="s">
        <v>45</v>
      </c>
      <c r="C3996" s="29">
        <v>24</v>
      </c>
      <c r="D3996" s="24"/>
      <c r="E3996" s="29"/>
      <c r="F3996" s="24">
        <v>6034.0474549999999</v>
      </c>
      <c r="G3996" s="29">
        <v>331.83684210526002</v>
      </c>
    </row>
    <row r="3997" spans="1:7" x14ac:dyDescent="0.25">
      <c r="A3997" s="22" t="s">
        <v>42</v>
      </c>
      <c r="B3997" s="22" t="s">
        <v>45</v>
      </c>
      <c r="C3997" s="29">
        <v>24</v>
      </c>
      <c r="D3997" s="24"/>
      <c r="E3997" s="29"/>
      <c r="F3997" s="24">
        <v>6034.6641179999997</v>
      </c>
      <c r="G3997" s="29">
        <v>331.88947368420997</v>
      </c>
    </row>
    <row r="3998" spans="1:7" x14ac:dyDescent="0.25">
      <c r="A3998" s="22" t="s">
        <v>42</v>
      </c>
      <c r="B3998" s="22" t="s">
        <v>45</v>
      </c>
      <c r="C3998" s="29">
        <v>24</v>
      </c>
      <c r="D3998" s="24"/>
      <c r="E3998" s="29"/>
      <c r="F3998" s="24">
        <v>6037.1307699999998</v>
      </c>
      <c r="G3998" s="29">
        <v>332.1</v>
      </c>
    </row>
    <row r="3999" spans="1:7" x14ac:dyDescent="0.25">
      <c r="A3999" s="22" t="s">
        <v>42</v>
      </c>
      <c r="B3999" s="22" t="s">
        <v>45</v>
      </c>
      <c r="C3999" s="29">
        <v>24</v>
      </c>
      <c r="D3999" s="24"/>
      <c r="E3999" s="29"/>
      <c r="F3999" s="24">
        <v>6043.2974000000004</v>
      </c>
      <c r="G3999" s="29">
        <v>332.1</v>
      </c>
    </row>
    <row r="4000" spans="1:7" x14ac:dyDescent="0.25">
      <c r="A4000" s="22" t="s">
        <v>42</v>
      </c>
      <c r="B4000" s="22" t="s">
        <v>45</v>
      </c>
      <c r="C4000" s="29">
        <v>24</v>
      </c>
      <c r="D4000" s="24"/>
      <c r="E4000" s="29"/>
      <c r="F4000" s="24">
        <v>6043.2974000000004</v>
      </c>
      <c r="G4000" s="29">
        <v>342.1</v>
      </c>
    </row>
    <row r="4001" spans="1:7" x14ac:dyDescent="0.25">
      <c r="A4001" s="22" t="s">
        <v>42</v>
      </c>
      <c r="B4001" s="22" t="s">
        <v>45</v>
      </c>
      <c r="C4001" s="29">
        <v>24</v>
      </c>
      <c r="D4001" s="24"/>
      <c r="E4001" s="29"/>
      <c r="F4001" s="24">
        <v>6055.013997</v>
      </c>
      <c r="G4001" s="29">
        <v>342.2</v>
      </c>
    </row>
    <row r="4002" spans="1:7" x14ac:dyDescent="0.25">
      <c r="A4002" s="22" t="s">
        <v>42</v>
      </c>
      <c r="B4002" s="22" t="s">
        <v>45</v>
      </c>
      <c r="C4002" s="29">
        <v>24</v>
      </c>
      <c r="D4002" s="24"/>
      <c r="E4002" s="29"/>
      <c r="F4002" s="24">
        <v>6055.6306599999998</v>
      </c>
      <c r="G4002" s="29">
        <v>342.20526315788999</v>
      </c>
    </row>
    <row r="4003" spans="1:7" x14ac:dyDescent="0.25">
      <c r="A4003" s="22" t="s">
        <v>42</v>
      </c>
      <c r="B4003" s="22" t="s">
        <v>45</v>
      </c>
      <c r="C4003" s="29">
        <v>24</v>
      </c>
      <c r="D4003" s="24"/>
      <c r="E4003" s="29"/>
      <c r="F4003" s="24">
        <v>6056.2473229999996</v>
      </c>
      <c r="G4003" s="29">
        <v>342.21052631578999</v>
      </c>
    </row>
    <row r="4004" spans="1:7" x14ac:dyDescent="0.25">
      <c r="A4004" s="22" t="s">
        <v>42</v>
      </c>
      <c r="B4004" s="22" t="s">
        <v>45</v>
      </c>
      <c r="C4004" s="29">
        <v>24</v>
      </c>
      <c r="D4004" s="24"/>
      <c r="E4004" s="29"/>
      <c r="F4004" s="24">
        <v>6074.1305499999999</v>
      </c>
      <c r="G4004" s="29">
        <v>342.36315789474003</v>
      </c>
    </row>
    <row r="4005" spans="1:7" x14ac:dyDescent="0.25">
      <c r="A4005" s="22" t="s">
        <v>42</v>
      </c>
      <c r="B4005" s="22" t="s">
        <v>45</v>
      </c>
      <c r="C4005" s="29">
        <v>24</v>
      </c>
      <c r="D4005" s="24"/>
      <c r="E4005" s="29"/>
      <c r="F4005" s="24">
        <v>6104.3470369999995</v>
      </c>
      <c r="G4005" s="29">
        <v>342.62105263158003</v>
      </c>
    </row>
    <row r="4006" spans="1:7" x14ac:dyDescent="0.25">
      <c r="A4006" s="22" t="s">
        <v>42</v>
      </c>
      <c r="B4006" s="22" t="s">
        <v>45</v>
      </c>
      <c r="C4006" s="29">
        <v>24</v>
      </c>
      <c r="D4006" s="24"/>
      <c r="E4006" s="29"/>
      <c r="F4006" s="24">
        <v>6104.9637000000002</v>
      </c>
      <c r="G4006" s="29">
        <v>342.62631578947003</v>
      </c>
    </row>
    <row r="4007" spans="1:7" x14ac:dyDescent="0.25">
      <c r="A4007" s="22" t="s">
        <v>42</v>
      </c>
      <c r="B4007" s="22" t="s">
        <v>45</v>
      </c>
      <c r="C4007" s="29">
        <v>24</v>
      </c>
      <c r="D4007" s="24"/>
      <c r="E4007" s="29"/>
      <c r="F4007" s="24">
        <v>6105.580363</v>
      </c>
      <c r="G4007" s="29">
        <v>342.63157894736997</v>
      </c>
    </row>
    <row r="4008" spans="1:7" x14ac:dyDescent="0.25">
      <c r="A4008" s="22" t="s">
        <v>42</v>
      </c>
      <c r="B4008" s="22" t="s">
        <v>45</v>
      </c>
      <c r="C4008" s="29">
        <v>24</v>
      </c>
      <c r="D4008" s="24"/>
      <c r="E4008" s="29"/>
      <c r="F4008" s="24">
        <v>6160.4633700000004</v>
      </c>
      <c r="G4008" s="29">
        <v>343.1</v>
      </c>
    </row>
    <row r="4009" spans="1:7" x14ac:dyDescent="0.25">
      <c r="A4009" s="22" t="s">
        <v>42</v>
      </c>
      <c r="B4009" s="22" t="s">
        <v>45</v>
      </c>
      <c r="C4009" s="29">
        <v>24</v>
      </c>
      <c r="D4009" s="24"/>
      <c r="E4009" s="29"/>
      <c r="F4009" s="24">
        <v>6166.63</v>
      </c>
      <c r="G4009" s="29">
        <v>343.1</v>
      </c>
    </row>
    <row r="4010" spans="1:7" x14ac:dyDescent="0.25">
      <c r="A4010" s="22" t="s">
        <v>42</v>
      </c>
      <c r="B4010" s="22" t="s">
        <v>45</v>
      </c>
      <c r="C4010" s="29">
        <v>24</v>
      </c>
      <c r="D4010" s="24"/>
      <c r="E4010" s="29"/>
      <c r="F4010" s="24">
        <v>6166.63</v>
      </c>
      <c r="G4010" s="29">
        <v>347.1</v>
      </c>
    </row>
    <row r="4011" spans="1:7" x14ac:dyDescent="0.25">
      <c r="A4011" s="22" t="s">
        <v>42</v>
      </c>
      <c r="B4011" s="22" t="s">
        <v>45</v>
      </c>
      <c r="C4011" s="29">
        <v>24</v>
      </c>
      <c r="D4011" s="24"/>
      <c r="E4011" s="29"/>
      <c r="F4011" s="24">
        <v>6167.2466629999999</v>
      </c>
      <c r="G4011" s="29">
        <v>348.6</v>
      </c>
    </row>
    <row r="4012" spans="1:7" x14ac:dyDescent="0.25">
      <c r="A4012" s="22" t="s">
        <v>42</v>
      </c>
      <c r="B4012" s="22" t="s">
        <v>45</v>
      </c>
      <c r="C4012" s="29">
        <v>24</v>
      </c>
      <c r="D4012" s="24"/>
      <c r="E4012" s="29"/>
      <c r="F4012" s="24">
        <v>6172.7966299999998</v>
      </c>
      <c r="G4012" s="29">
        <v>362.1</v>
      </c>
    </row>
    <row r="4013" spans="1:7" x14ac:dyDescent="0.25">
      <c r="A4013" s="22" t="s">
        <v>42</v>
      </c>
      <c r="B4013" s="22" t="s">
        <v>45</v>
      </c>
      <c r="C4013" s="29">
        <v>24</v>
      </c>
      <c r="D4013" s="24"/>
      <c r="E4013" s="29"/>
      <c r="F4013" s="24">
        <v>6474.9615000000003</v>
      </c>
      <c r="G4013" s="29">
        <v>362.1</v>
      </c>
    </row>
    <row r="4014" spans="1:7" x14ac:dyDescent="0.25">
      <c r="A4014" s="22" t="s">
        <v>42</v>
      </c>
      <c r="B4014" s="22" t="s">
        <v>45</v>
      </c>
      <c r="C4014" s="29">
        <v>24</v>
      </c>
      <c r="D4014" s="24"/>
      <c r="E4014" s="29"/>
      <c r="F4014" s="24">
        <v>6481.1281300000001</v>
      </c>
      <c r="G4014" s="29">
        <v>372.1</v>
      </c>
    </row>
    <row r="4015" spans="1:7" x14ac:dyDescent="0.25">
      <c r="A4015" s="22" t="s">
        <v>42</v>
      </c>
      <c r="B4015" s="22" t="s">
        <v>45</v>
      </c>
      <c r="C4015" s="29">
        <v>24</v>
      </c>
      <c r="D4015" s="24"/>
      <c r="E4015" s="29"/>
      <c r="F4015" s="24">
        <v>6574.8609059999999</v>
      </c>
      <c r="G4015" s="29">
        <v>372.1</v>
      </c>
    </row>
    <row r="4016" spans="1:7" x14ac:dyDescent="0.25">
      <c r="A4016" s="22" t="s">
        <v>42</v>
      </c>
      <c r="B4016" s="22" t="s">
        <v>45</v>
      </c>
      <c r="C4016" s="29">
        <v>24</v>
      </c>
      <c r="D4016" s="24"/>
      <c r="E4016" s="29"/>
      <c r="F4016" s="24">
        <v>6575.4775689999997</v>
      </c>
      <c r="G4016" s="29">
        <v>402.1</v>
      </c>
    </row>
    <row r="4017" spans="1:7" x14ac:dyDescent="0.25">
      <c r="A4017" s="22" t="s">
        <v>42</v>
      </c>
      <c r="B4017" s="22" t="s">
        <v>45</v>
      </c>
      <c r="C4017" s="29">
        <v>24</v>
      </c>
      <c r="D4017" s="24"/>
      <c r="E4017" s="29"/>
      <c r="F4017" s="24">
        <v>6772.1930659999998</v>
      </c>
      <c r="G4017" s="29">
        <v>402.1</v>
      </c>
    </row>
    <row r="4018" spans="1:7" x14ac:dyDescent="0.25">
      <c r="A4018" s="22" t="s">
        <v>42</v>
      </c>
      <c r="B4018" s="22" t="s">
        <v>45</v>
      </c>
      <c r="C4018" s="29">
        <v>24</v>
      </c>
      <c r="D4018" s="24"/>
      <c r="E4018" s="29"/>
      <c r="F4018" s="24">
        <v>6772.8097289999996</v>
      </c>
      <c r="G4018" s="29">
        <v>432.1</v>
      </c>
    </row>
    <row r="4019" spans="1:7" x14ac:dyDescent="0.25">
      <c r="A4019" s="22" t="s">
        <v>42</v>
      </c>
      <c r="B4019" s="22" t="s">
        <v>45</v>
      </c>
      <c r="C4019" s="29">
        <v>24</v>
      </c>
      <c r="D4019" s="24"/>
      <c r="E4019" s="29"/>
      <c r="F4019" s="24">
        <v>6783.2929999999997</v>
      </c>
      <c r="G4019" s="29">
        <v>432.1</v>
      </c>
    </row>
    <row r="4020" spans="1:7" x14ac:dyDescent="0.25">
      <c r="A4020" s="22" t="s">
        <v>42</v>
      </c>
      <c r="B4020" s="22" t="s">
        <v>45</v>
      </c>
      <c r="C4020" s="29">
        <v>24</v>
      </c>
      <c r="D4020" s="24"/>
      <c r="E4020" s="29"/>
      <c r="F4020" s="24">
        <v>6783.9096630000004</v>
      </c>
      <c r="G4020" s="29">
        <v>433.1</v>
      </c>
    </row>
    <row r="4021" spans="1:7" x14ac:dyDescent="0.25">
      <c r="A4021" s="22" t="s">
        <v>42</v>
      </c>
      <c r="B4021" s="22" t="s">
        <v>45</v>
      </c>
      <c r="C4021" s="29">
        <v>24</v>
      </c>
      <c r="D4021" s="24"/>
      <c r="E4021" s="29"/>
      <c r="F4021" s="24">
        <v>6789.4596300000003</v>
      </c>
      <c r="G4021" s="29">
        <v>442.1</v>
      </c>
    </row>
    <row r="4022" spans="1:7" x14ac:dyDescent="0.25">
      <c r="A4022" s="22" t="s">
        <v>42</v>
      </c>
      <c r="B4022" s="22" t="s">
        <v>45</v>
      </c>
      <c r="C4022" s="29">
        <v>24</v>
      </c>
      <c r="D4022" s="24"/>
      <c r="E4022" s="29"/>
      <c r="F4022" s="24">
        <v>7091.6244999999999</v>
      </c>
      <c r="G4022" s="29">
        <v>442.1</v>
      </c>
    </row>
    <row r="4023" spans="1:7" x14ac:dyDescent="0.25">
      <c r="A4023" s="22" t="s">
        <v>42</v>
      </c>
      <c r="B4023" s="22" t="s">
        <v>45</v>
      </c>
      <c r="C4023" s="29">
        <v>24</v>
      </c>
      <c r="D4023" s="24"/>
      <c r="E4023" s="29"/>
      <c r="F4023" s="24">
        <v>7092.2411629999997</v>
      </c>
      <c r="G4023" s="29">
        <v>443.1</v>
      </c>
    </row>
    <row r="4024" spans="1:7" x14ac:dyDescent="0.25">
      <c r="A4024" s="22" t="s">
        <v>42</v>
      </c>
      <c r="B4024" s="22" t="s">
        <v>45</v>
      </c>
      <c r="C4024" s="29">
        <v>24</v>
      </c>
      <c r="D4024" s="24"/>
      <c r="E4024" s="29"/>
      <c r="F4024" s="24">
        <v>7097.7911299999996</v>
      </c>
      <c r="G4024" s="29">
        <v>452.1</v>
      </c>
    </row>
    <row r="4025" spans="1:7" x14ac:dyDescent="0.25">
      <c r="A4025" s="22" t="s">
        <v>42</v>
      </c>
      <c r="B4025" s="22" t="s">
        <v>45</v>
      </c>
      <c r="C4025" s="29">
        <v>24</v>
      </c>
      <c r="D4025" s="24"/>
      <c r="E4025" s="29"/>
      <c r="F4025" s="24">
        <v>30833.15</v>
      </c>
      <c r="G4025" s="29">
        <v>452.1</v>
      </c>
    </row>
    <row r="4026" spans="1:7" x14ac:dyDescent="0.25">
      <c r="A4026" s="22" t="s">
        <v>42</v>
      </c>
      <c r="B4026" s="22" t="s">
        <v>45</v>
      </c>
      <c r="C4026" s="29">
        <v>24</v>
      </c>
      <c r="D4026" s="24"/>
      <c r="E4026" s="29"/>
      <c r="F4026" s="24">
        <v>30839.316630000001</v>
      </c>
      <c r="G4026" s="29">
        <v>457.8</v>
      </c>
    </row>
    <row r="4027" spans="1:7" x14ac:dyDescent="0.25">
      <c r="A4027" s="22" t="s">
        <v>42</v>
      </c>
      <c r="B4027" s="22" t="s">
        <v>45</v>
      </c>
      <c r="C4027" s="29">
        <v>24</v>
      </c>
      <c r="D4027" s="24"/>
      <c r="E4027" s="29"/>
      <c r="F4027" s="24">
        <v>61666.3</v>
      </c>
      <c r="G4027" s="29">
        <v>457.8</v>
      </c>
    </row>
    <row r="4028" spans="1:7" x14ac:dyDescent="0.25">
      <c r="A4028" s="22"/>
      <c r="B4028" s="22"/>
      <c r="D4028" s="24"/>
      <c r="F4028" s="24"/>
    </row>
    <row r="4029" spans="1:7" x14ac:dyDescent="0.25">
      <c r="A4029" s="22"/>
      <c r="B4029" s="22"/>
      <c r="D4029" s="24"/>
      <c r="F4029" s="24"/>
    </row>
    <row r="4030" spans="1:7" x14ac:dyDescent="0.25">
      <c r="A4030" s="22"/>
      <c r="B4030" s="22"/>
      <c r="D4030" s="24"/>
      <c r="F4030" s="24"/>
    </row>
    <row r="4031" spans="1:7" x14ac:dyDescent="0.25">
      <c r="A4031" s="22"/>
      <c r="B4031" s="22"/>
      <c r="D4031" s="24"/>
      <c r="F4031" s="24"/>
    </row>
    <row r="4032" spans="1:7" x14ac:dyDescent="0.25">
      <c r="A4032" s="22"/>
      <c r="B4032" s="22"/>
      <c r="D4032" s="24"/>
      <c r="F4032" s="24"/>
    </row>
    <row r="4033" spans="1:6" x14ac:dyDescent="0.25">
      <c r="A4033" s="22"/>
      <c r="B4033" s="22"/>
      <c r="D4033" s="24"/>
      <c r="F4033" s="24"/>
    </row>
    <row r="4034" spans="1:6" x14ac:dyDescent="0.25">
      <c r="A4034" s="22"/>
      <c r="B4034" s="22"/>
      <c r="D4034" s="24"/>
      <c r="F4034" s="24"/>
    </row>
    <row r="4035" spans="1:6" x14ac:dyDescent="0.25">
      <c r="A4035" s="22"/>
      <c r="B4035" s="22"/>
      <c r="D4035" s="24"/>
      <c r="F4035" s="24"/>
    </row>
    <row r="4036" spans="1:6" x14ac:dyDescent="0.25">
      <c r="A4036" s="22"/>
      <c r="B4036" s="22"/>
      <c r="D4036" s="24"/>
      <c r="F4036" s="24"/>
    </row>
    <row r="4037" spans="1:6" x14ac:dyDescent="0.25">
      <c r="A4037" s="22"/>
      <c r="B4037" s="22"/>
      <c r="D4037" s="24"/>
      <c r="F4037" s="24"/>
    </row>
    <row r="4038" spans="1:6" x14ac:dyDescent="0.25">
      <c r="A4038" s="22"/>
      <c r="B4038" s="22"/>
      <c r="D4038" s="24"/>
      <c r="F4038" s="24"/>
    </row>
    <row r="4039" spans="1:6" x14ac:dyDescent="0.25">
      <c r="A4039" s="22"/>
      <c r="B4039" s="22"/>
      <c r="D4039" s="24"/>
      <c r="F4039" s="24"/>
    </row>
    <row r="4040" spans="1:6" x14ac:dyDescent="0.25">
      <c r="A4040" s="22"/>
      <c r="B4040" s="22"/>
      <c r="D4040" s="24"/>
      <c r="F4040" s="24"/>
    </row>
    <row r="4041" spans="1:6" x14ac:dyDescent="0.25">
      <c r="A4041" s="22"/>
      <c r="B4041" s="22"/>
      <c r="D4041" s="24"/>
      <c r="F4041" s="24"/>
    </row>
    <row r="4042" spans="1:6" x14ac:dyDescent="0.25">
      <c r="A4042" s="22"/>
      <c r="B4042" s="22"/>
      <c r="D4042" s="24"/>
      <c r="F4042" s="24"/>
    </row>
    <row r="4043" spans="1:6" x14ac:dyDescent="0.25">
      <c r="A4043" s="22"/>
      <c r="B4043" s="22"/>
      <c r="D4043" s="24"/>
      <c r="F4043" s="24"/>
    </row>
    <row r="4044" spans="1:6" x14ac:dyDescent="0.25">
      <c r="A4044" s="22"/>
      <c r="B4044" s="22"/>
      <c r="D4044" s="24"/>
      <c r="F4044" s="24"/>
    </row>
    <row r="4045" spans="1:6" x14ac:dyDescent="0.25">
      <c r="A4045" s="22"/>
      <c r="B4045" s="22"/>
      <c r="D4045" s="24"/>
      <c r="F4045" s="24"/>
    </row>
    <row r="4046" spans="1:6" x14ac:dyDescent="0.25">
      <c r="A4046" s="22"/>
      <c r="B4046" s="22"/>
      <c r="D4046" s="24"/>
      <c r="F4046" s="24"/>
    </row>
    <row r="4047" spans="1:6" x14ac:dyDescent="0.25">
      <c r="A4047" s="22"/>
      <c r="B4047" s="22"/>
      <c r="D4047" s="24"/>
      <c r="F4047" s="24"/>
    </row>
    <row r="4048" spans="1:6" x14ac:dyDescent="0.25">
      <c r="A4048" s="22"/>
      <c r="B4048" s="22"/>
      <c r="D4048" s="24"/>
      <c r="F4048" s="24"/>
    </row>
    <row r="4049" spans="1:6" x14ac:dyDescent="0.25">
      <c r="A4049" s="22"/>
      <c r="B4049" s="22"/>
      <c r="D4049" s="24"/>
      <c r="F4049" s="24"/>
    </row>
    <row r="4050" spans="1:6" x14ac:dyDescent="0.25">
      <c r="A4050" s="22"/>
      <c r="B4050" s="22"/>
      <c r="D4050" s="24"/>
      <c r="F4050" s="24"/>
    </row>
    <row r="4051" spans="1:6" x14ac:dyDescent="0.25">
      <c r="A4051" s="22"/>
      <c r="B4051" s="22"/>
      <c r="D4051" s="24"/>
      <c r="F4051" s="24"/>
    </row>
    <row r="4052" spans="1:6" x14ac:dyDescent="0.25">
      <c r="A4052" s="22"/>
      <c r="B4052" s="22"/>
      <c r="D4052" s="24"/>
      <c r="F4052" s="24"/>
    </row>
    <row r="4053" spans="1:6" x14ac:dyDescent="0.25">
      <c r="A4053" s="22"/>
      <c r="B4053" s="22"/>
      <c r="D4053" s="24"/>
      <c r="F4053" s="24"/>
    </row>
    <row r="4054" spans="1:6" x14ac:dyDescent="0.25">
      <c r="A4054" s="22"/>
      <c r="B4054" s="22"/>
      <c r="D4054" s="24"/>
      <c r="F4054" s="24"/>
    </row>
    <row r="4055" spans="1:6" x14ac:dyDescent="0.25">
      <c r="A4055" s="22"/>
      <c r="B4055" s="22"/>
      <c r="D4055" s="24"/>
      <c r="F4055" s="24"/>
    </row>
    <row r="4056" spans="1:6" x14ac:dyDescent="0.25">
      <c r="A4056" s="22"/>
      <c r="B4056" s="22"/>
      <c r="D4056" s="24"/>
      <c r="F4056" s="24"/>
    </row>
    <row r="4057" spans="1:6" x14ac:dyDescent="0.25">
      <c r="A4057" s="22"/>
      <c r="B4057" s="22"/>
      <c r="D4057" s="24"/>
      <c r="F4057" s="24"/>
    </row>
    <row r="4058" spans="1:6" x14ac:dyDescent="0.25">
      <c r="A4058" s="22"/>
      <c r="B4058" s="22"/>
      <c r="D4058" s="24"/>
      <c r="F4058" s="24"/>
    </row>
    <row r="4059" spans="1:6" x14ac:dyDescent="0.25">
      <c r="A4059" s="22"/>
      <c r="B4059" s="22"/>
      <c r="D4059" s="24"/>
      <c r="F4059" s="24"/>
    </row>
    <row r="4060" spans="1:6" x14ac:dyDescent="0.25">
      <c r="A4060" s="22"/>
      <c r="B4060" s="22"/>
      <c r="D4060" s="24"/>
      <c r="F4060" s="24"/>
    </row>
    <row r="4061" spans="1:6" x14ac:dyDescent="0.25">
      <c r="A4061" s="22"/>
      <c r="B4061" s="22"/>
      <c r="D4061" s="24"/>
      <c r="F4061" s="24"/>
    </row>
    <row r="4062" spans="1:6" x14ac:dyDescent="0.25">
      <c r="A4062" s="22"/>
      <c r="B4062" s="22"/>
      <c r="D4062" s="24"/>
      <c r="F4062" s="24"/>
    </row>
    <row r="4063" spans="1:6" x14ac:dyDescent="0.25">
      <c r="A4063" s="22"/>
      <c r="B4063" s="22"/>
      <c r="D4063" s="24"/>
      <c r="F4063" s="24"/>
    </row>
    <row r="4064" spans="1:6" x14ac:dyDescent="0.25">
      <c r="A4064" s="22"/>
      <c r="B4064" s="22"/>
      <c r="D4064" s="24"/>
      <c r="F4064" s="24"/>
    </row>
    <row r="4065" spans="1:6" x14ac:dyDescent="0.25">
      <c r="A4065" s="22"/>
      <c r="B4065" s="22"/>
      <c r="D4065" s="24"/>
      <c r="F4065" s="24"/>
    </row>
    <row r="4066" spans="1:6" x14ac:dyDescent="0.25">
      <c r="A4066" s="22"/>
      <c r="B4066" s="22"/>
      <c r="D4066" s="24"/>
      <c r="F4066" s="24"/>
    </row>
    <row r="4067" spans="1:6" x14ac:dyDescent="0.25">
      <c r="A4067" s="22"/>
      <c r="B4067" s="22"/>
      <c r="D4067" s="24"/>
      <c r="F4067" s="24"/>
    </row>
    <row r="4068" spans="1:6" x14ac:dyDescent="0.25">
      <c r="A4068" s="22"/>
      <c r="B4068" s="22"/>
      <c r="D4068" s="24"/>
      <c r="F4068" s="24"/>
    </row>
    <row r="4069" spans="1:6" x14ac:dyDescent="0.25">
      <c r="A4069" s="22"/>
      <c r="B4069" s="22"/>
      <c r="D4069" s="24"/>
      <c r="F4069" s="24"/>
    </row>
    <row r="4070" spans="1:6" x14ac:dyDescent="0.25">
      <c r="A4070" s="22"/>
      <c r="B4070" s="22"/>
      <c r="D4070" s="24"/>
      <c r="F4070" s="24"/>
    </row>
    <row r="4071" spans="1:6" x14ac:dyDescent="0.25">
      <c r="A4071" s="22"/>
      <c r="B4071" s="22"/>
      <c r="D4071" s="24"/>
      <c r="F4071" s="24"/>
    </row>
    <row r="4072" spans="1:6" x14ac:dyDescent="0.25">
      <c r="A4072" s="22"/>
      <c r="B4072" s="22"/>
      <c r="D4072" s="24"/>
      <c r="F4072" s="24"/>
    </row>
    <row r="4073" spans="1:6" x14ac:dyDescent="0.25">
      <c r="A4073" s="22"/>
      <c r="B4073" s="22"/>
      <c r="D4073" s="24"/>
      <c r="F4073" s="24"/>
    </row>
    <row r="4074" spans="1:6" x14ac:dyDescent="0.25">
      <c r="A4074" s="22"/>
      <c r="B4074" s="22"/>
      <c r="D4074" s="24"/>
      <c r="F4074" s="24"/>
    </row>
    <row r="4075" spans="1:6" x14ac:dyDescent="0.25">
      <c r="A4075" s="22"/>
      <c r="B4075" s="22"/>
      <c r="D4075" s="24"/>
      <c r="F4075" s="24"/>
    </row>
    <row r="4076" spans="1:6" x14ac:dyDescent="0.25">
      <c r="A4076" s="22"/>
      <c r="B4076" s="22"/>
      <c r="D4076" s="24"/>
      <c r="F4076" s="24"/>
    </row>
    <row r="4077" spans="1:6" x14ac:dyDescent="0.25">
      <c r="A4077" s="22"/>
      <c r="B4077" s="22"/>
      <c r="D4077" s="24"/>
      <c r="F4077" s="24"/>
    </row>
    <row r="4078" spans="1:6" x14ac:dyDescent="0.25">
      <c r="A4078" s="22"/>
      <c r="B4078" s="22"/>
      <c r="D4078" s="24"/>
      <c r="F4078" s="24"/>
    </row>
    <row r="4079" spans="1:6" x14ac:dyDescent="0.25">
      <c r="A4079" s="22"/>
      <c r="B4079" s="22"/>
      <c r="D4079" s="24"/>
      <c r="F4079" s="24"/>
    </row>
    <row r="4080" spans="1:6" x14ac:dyDescent="0.25">
      <c r="A4080" s="22"/>
      <c r="B4080" s="22"/>
      <c r="D4080" s="24"/>
      <c r="F4080" s="24"/>
    </row>
    <row r="4081" spans="1:6" x14ac:dyDescent="0.25">
      <c r="A4081" s="22"/>
      <c r="B4081" s="22"/>
      <c r="D4081" s="24"/>
      <c r="F4081" s="24"/>
    </row>
    <row r="4082" spans="1:6" x14ac:dyDescent="0.25">
      <c r="A4082" s="22"/>
      <c r="B4082" s="22"/>
      <c r="D4082" s="24"/>
      <c r="F4082" s="24"/>
    </row>
    <row r="4083" spans="1:6" x14ac:dyDescent="0.25">
      <c r="A4083" s="22"/>
      <c r="B4083" s="22"/>
      <c r="D4083" s="24"/>
      <c r="F4083" s="24"/>
    </row>
    <row r="4084" spans="1:6" x14ac:dyDescent="0.25">
      <c r="A4084" s="22"/>
      <c r="B4084" s="22"/>
      <c r="D4084" s="24"/>
      <c r="F4084" s="24"/>
    </row>
    <row r="4085" spans="1:6" x14ac:dyDescent="0.25">
      <c r="A4085" s="22"/>
      <c r="B4085" s="22"/>
      <c r="D4085" s="24"/>
      <c r="F4085" s="24"/>
    </row>
    <row r="4086" spans="1:6" x14ac:dyDescent="0.25">
      <c r="A4086" s="22"/>
      <c r="B4086" s="22"/>
      <c r="D4086" s="24"/>
      <c r="F4086" s="24"/>
    </row>
    <row r="4087" spans="1:6" x14ac:dyDescent="0.25">
      <c r="A4087" s="22"/>
      <c r="B4087" s="22"/>
      <c r="D4087" s="24"/>
      <c r="F4087" s="24"/>
    </row>
    <row r="4088" spans="1:6" x14ac:dyDescent="0.25">
      <c r="A4088" s="22"/>
      <c r="B4088" s="22"/>
      <c r="D4088" s="24"/>
      <c r="F4088" s="24"/>
    </row>
    <row r="4089" spans="1:6" x14ac:dyDescent="0.25">
      <c r="A4089" s="22"/>
      <c r="B4089" s="22"/>
      <c r="D4089" s="24"/>
      <c r="F4089" s="24"/>
    </row>
    <row r="4090" spans="1:6" x14ac:dyDescent="0.25">
      <c r="A4090" s="22"/>
      <c r="B4090" s="22"/>
      <c r="D4090" s="24"/>
      <c r="F4090" s="24"/>
    </row>
    <row r="4091" spans="1:6" x14ac:dyDescent="0.25">
      <c r="A4091" s="22"/>
      <c r="B4091" s="22"/>
      <c r="D4091" s="24"/>
      <c r="F4091" s="24"/>
    </row>
    <row r="4092" spans="1:6" x14ac:dyDescent="0.25">
      <c r="A4092" s="22"/>
      <c r="B4092" s="22"/>
      <c r="D4092" s="24"/>
      <c r="F4092" s="24"/>
    </row>
    <row r="4093" spans="1:6" x14ac:dyDescent="0.25">
      <c r="A4093" s="22"/>
      <c r="B4093" s="22"/>
      <c r="D4093" s="24"/>
      <c r="F4093" s="24"/>
    </row>
    <row r="4094" spans="1:6" x14ac:dyDescent="0.25">
      <c r="A4094" s="22"/>
      <c r="B4094" s="22"/>
      <c r="D4094" s="24"/>
      <c r="F4094" s="24"/>
    </row>
    <row r="4095" spans="1:6" x14ac:dyDescent="0.25">
      <c r="A4095" s="22"/>
      <c r="B4095" s="22"/>
      <c r="D4095" s="24"/>
      <c r="F4095" s="24"/>
    </row>
    <row r="4096" spans="1:6" x14ac:dyDescent="0.25">
      <c r="A4096" s="22"/>
      <c r="B4096" s="22"/>
      <c r="D4096" s="24"/>
      <c r="F4096" s="24"/>
    </row>
    <row r="4097" spans="1:6" x14ac:dyDescent="0.25">
      <c r="A4097" s="22"/>
      <c r="B4097" s="22"/>
      <c r="D4097" s="24"/>
      <c r="F4097" s="24"/>
    </row>
    <row r="4098" spans="1:6" x14ac:dyDescent="0.25">
      <c r="A4098" s="22"/>
      <c r="B4098" s="22"/>
      <c r="D4098" s="24"/>
      <c r="F4098" s="24"/>
    </row>
    <row r="4099" spans="1:6" x14ac:dyDescent="0.25">
      <c r="A4099" s="22"/>
      <c r="B4099" s="22"/>
      <c r="D4099" s="24"/>
      <c r="F4099" s="24"/>
    </row>
    <row r="4100" spans="1:6" x14ac:dyDescent="0.25">
      <c r="A4100" s="22"/>
      <c r="B4100" s="22"/>
      <c r="D4100" s="24"/>
      <c r="F4100" s="24"/>
    </row>
    <row r="4101" spans="1:6" x14ac:dyDescent="0.25">
      <c r="A4101" s="22"/>
      <c r="B4101" s="22"/>
      <c r="D4101" s="24"/>
      <c r="F4101" s="24"/>
    </row>
    <row r="4102" spans="1:6" x14ac:dyDescent="0.25">
      <c r="A4102" s="22"/>
      <c r="B4102" s="22"/>
      <c r="D4102" s="24"/>
      <c r="F4102" s="24"/>
    </row>
    <row r="4103" spans="1:6" x14ac:dyDescent="0.25">
      <c r="A4103" s="22"/>
      <c r="B4103" s="22"/>
      <c r="D4103" s="24"/>
      <c r="F4103" s="24"/>
    </row>
    <row r="4104" spans="1:6" x14ac:dyDescent="0.25">
      <c r="A4104" s="22"/>
      <c r="B4104" s="22"/>
      <c r="D4104" s="24"/>
      <c r="F4104" s="24"/>
    </row>
    <row r="4105" spans="1:6" x14ac:dyDescent="0.25">
      <c r="A4105" s="22"/>
      <c r="B4105" s="22"/>
      <c r="D4105" s="24"/>
      <c r="F4105" s="24"/>
    </row>
    <row r="4106" spans="1:6" x14ac:dyDescent="0.25">
      <c r="A4106" s="22"/>
      <c r="B4106" s="22"/>
      <c r="D4106" s="24"/>
      <c r="F4106" s="24"/>
    </row>
    <row r="4107" spans="1:6" x14ac:dyDescent="0.25">
      <c r="A4107" s="22"/>
      <c r="B4107" s="22"/>
      <c r="D4107" s="24"/>
      <c r="F4107" s="24"/>
    </row>
    <row r="4108" spans="1:6" x14ac:dyDescent="0.25">
      <c r="A4108" s="22"/>
      <c r="B4108" s="22"/>
      <c r="D4108" s="24"/>
      <c r="F4108" s="24"/>
    </row>
    <row r="4109" spans="1:6" x14ac:dyDescent="0.25">
      <c r="A4109" s="22"/>
      <c r="B4109" s="22"/>
      <c r="D4109" s="24"/>
      <c r="F4109" s="24"/>
    </row>
    <row r="4110" spans="1:6" x14ac:dyDescent="0.25">
      <c r="A4110" s="22"/>
      <c r="B4110" s="22"/>
      <c r="D4110" s="24"/>
      <c r="F4110" s="24"/>
    </row>
    <row r="4111" spans="1:6" x14ac:dyDescent="0.25">
      <c r="A4111" s="22"/>
      <c r="B4111" s="22"/>
      <c r="D4111" s="24"/>
      <c r="F4111" s="24"/>
    </row>
    <row r="4112" spans="1:6" x14ac:dyDescent="0.25">
      <c r="A4112" s="22"/>
      <c r="B4112" s="22"/>
      <c r="D4112" s="24"/>
      <c r="F4112" s="24"/>
    </row>
    <row r="4113" spans="1:6" x14ac:dyDescent="0.25">
      <c r="A4113" s="22"/>
      <c r="B4113" s="22"/>
      <c r="D4113" s="24"/>
      <c r="F4113" s="24"/>
    </row>
    <row r="4114" spans="1:6" x14ac:dyDescent="0.25">
      <c r="A4114" s="22"/>
      <c r="B4114" s="22"/>
      <c r="D4114" s="24"/>
      <c r="F4114" s="24"/>
    </row>
    <row r="4115" spans="1:6" x14ac:dyDescent="0.25">
      <c r="A4115" s="22"/>
      <c r="B4115" s="22"/>
      <c r="D4115" s="24"/>
      <c r="F4115" s="24"/>
    </row>
    <row r="4116" spans="1:6" x14ac:dyDescent="0.25">
      <c r="A4116" s="22"/>
      <c r="B4116" s="22"/>
      <c r="D4116" s="24"/>
      <c r="F4116" s="24"/>
    </row>
    <row r="4117" spans="1:6" x14ac:dyDescent="0.25">
      <c r="A4117" s="22"/>
      <c r="B4117" s="22"/>
      <c r="D4117" s="24"/>
      <c r="F4117" s="24"/>
    </row>
    <row r="4118" spans="1:6" x14ac:dyDescent="0.25">
      <c r="A4118" s="22"/>
      <c r="B4118" s="22"/>
      <c r="D4118" s="24"/>
      <c r="F4118" s="24"/>
    </row>
    <row r="4119" spans="1:6" x14ac:dyDescent="0.25">
      <c r="A4119" s="22"/>
      <c r="B4119" s="22"/>
      <c r="D4119" s="24"/>
      <c r="F4119" s="24"/>
    </row>
    <row r="4120" spans="1:6" x14ac:dyDescent="0.25">
      <c r="A4120" s="22"/>
      <c r="B4120" s="22"/>
      <c r="D4120" s="24"/>
      <c r="F4120" s="24"/>
    </row>
    <row r="4121" spans="1:6" x14ac:dyDescent="0.25">
      <c r="A4121" s="22"/>
      <c r="B4121" s="22"/>
      <c r="D4121" s="24"/>
      <c r="F4121" s="24"/>
    </row>
    <row r="4122" spans="1:6" x14ac:dyDescent="0.25">
      <c r="A4122" s="22"/>
      <c r="B4122" s="22"/>
      <c r="D4122" s="24"/>
      <c r="F4122" s="24"/>
    </row>
    <row r="4123" spans="1:6" x14ac:dyDescent="0.25">
      <c r="A4123" s="22"/>
      <c r="B4123" s="22"/>
      <c r="D4123" s="24"/>
      <c r="F4123" s="24"/>
    </row>
    <row r="4124" spans="1:6" x14ac:dyDescent="0.25">
      <c r="A4124" s="22"/>
      <c r="B4124" s="22"/>
      <c r="D4124" s="24"/>
      <c r="F4124" s="24"/>
    </row>
    <row r="4125" spans="1:6" x14ac:dyDescent="0.25">
      <c r="A4125" s="22"/>
      <c r="B4125" s="22"/>
      <c r="D4125" s="24"/>
      <c r="F4125" s="24"/>
    </row>
    <row r="4126" spans="1:6" x14ac:dyDescent="0.25">
      <c r="A4126" s="22"/>
      <c r="B4126" s="22"/>
      <c r="D4126" s="24"/>
      <c r="F4126" s="24"/>
    </row>
    <row r="4127" spans="1:6" x14ac:dyDescent="0.25">
      <c r="A4127" s="22"/>
      <c r="B4127" s="22"/>
      <c r="D4127" s="24"/>
      <c r="F4127" s="24"/>
    </row>
    <row r="4128" spans="1:6" x14ac:dyDescent="0.25">
      <c r="A4128" s="22"/>
      <c r="B4128" s="22"/>
      <c r="D4128" s="24"/>
      <c r="F4128" s="24"/>
    </row>
    <row r="4129" spans="1:6" x14ac:dyDescent="0.25">
      <c r="A4129" s="22"/>
      <c r="B4129" s="22"/>
      <c r="D4129" s="24"/>
      <c r="F4129" s="24"/>
    </row>
    <row r="4130" spans="1:6" x14ac:dyDescent="0.25">
      <c r="A4130" s="22"/>
      <c r="B4130" s="22"/>
      <c r="D4130" s="24"/>
      <c r="F4130" s="24"/>
    </row>
    <row r="4131" spans="1:6" x14ac:dyDescent="0.25">
      <c r="A4131" s="22"/>
      <c r="B4131" s="22"/>
      <c r="D4131" s="24"/>
      <c r="F4131" s="24"/>
    </row>
    <row r="4132" spans="1:6" x14ac:dyDescent="0.25">
      <c r="A4132" s="22"/>
      <c r="B4132" s="22"/>
      <c r="D4132" s="24"/>
      <c r="F4132" s="24"/>
    </row>
    <row r="4133" spans="1:6" x14ac:dyDescent="0.25">
      <c r="A4133" s="22"/>
      <c r="B4133" s="22"/>
      <c r="D4133" s="24"/>
      <c r="F4133" s="24"/>
    </row>
    <row r="4134" spans="1:6" x14ac:dyDescent="0.25">
      <c r="A4134" s="22"/>
      <c r="B4134" s="22"/>
      <c r="D4134" s="24"/>
      <c r="F4134" s="24"/>
    </row>
    <row r="4135" spans="1:6" x14ac:dyDescent="0.25">
      <c r="A4135" s="22"/>
      <c r="B4135" s="22"/>
      <c r="D4135" s="24"/>
      <c r="F4135" s="24"/>
    </row>
    <row r="4136" spans="1:6" x14ac:dyDescent="0.25">
      <c r="A4136" s="22"/>
      <c r="B4136" s="22"/>
      <c r="D4136" s="24"/>
      <c r="F4136" s="24"/>
    </row>
    <row r="4137" spans="1:6" x14ac:dyDescent="0.25">
      <c r="A4137" s="22"/>
      <c r="B4137" s="22"/>
      <c r="D4137" s="24"/>
      <c r="F4137" s="24"/>
    </row>
    <row r="4138" spans="1:6" x14ac:dyDescent="0.25">
      <c r="A4138" s="22"/>
      <c r="B4138" s="22"/>
      <c r="D4138" s="24"/>
      <c r="F4138" s="24"/>
    </row>
    <row r="4139" spans="1:6" x14ac:dyDescent="0.25">
      <c r="A4139" s="22"/>
      <c r="B4139" s="22"/>
      <c r="D4139" s="24"/>
      <c r="F4139" s="24"/>
    </row>
    <row r="4140" spans="1:6" x14ac:dyDescent="0.25">
      <c r="A4140" s="22"/>
      <c r="B4140" s="22"/>
      <c r="D4140" s="24"/>
      <c r="F4140" s="24"/>
    </row>
    <row r="4141" spans="1:6" x14ac:dyDescent="0.25">
      <c r="A4141" s="22"/>
      <c r="B4141" s="22"/>
      <c r="D4141" s="24"/>
      <c r="F4141" s="24"/>
    </row>
    <row r="4142" spans="1:6" x14ac:dyDescent="0.25">
      <c r="A4142" s="22"/>
      <c r="B4142" s="22"/>
      <c r="D4142" s="24"/>
      <c r="F4142" s="24"/>
    </row>
    <row r="4143" spans="1:6" x14ac:dyDescent="0.25">
      <c r="A4143" s="22"/>
      <c r="B4143" s="22"/>
      <c r="D4143" s="24"/>
      <c r="F4143" s="24"/>
    </row>
    <row r="4144" spans="1:6" x14ac:dyDescent="0.25">
      <c r="A4144" s="22"/>
      <c r="B4144" s="22"/>
      <c r="D4144" s="24"/>
      <c r="F4144" s="24"/>
    </row>
    <row r="4145" spans="1:6" x14ac:dyDescent="0.25">
      <c r="A4145" s="22"/>
      <c r="B4145" s="22"/>
      <c r="D4145" s="24"/>
      <c r="F4145" s="24"/>
    </row>
    <row r="4146" spans="1:6" x14ac:dyDescent="0.25">
      <c r="A4146" s="22"/>
      <c r="B4146" s="22"/>
      <c r="D4146" s="24"/>
      <c r="F4146" s="24"/>
    </row>
    <row r="4147" spans="1:6" x14ac:dyDescent="0.25">
      <c r="A4147" s="22"/>
      <c r="B4147" s="22"/>
      <c r="D4147" s="24"/>
      <c r="F4147" s="24"/>
    </row>
    <row r="4148" spans="1:6" x14ac:dyDescent="0.25">
      <c r="A4148" s="22"/>
      <c r="B4148" s="22"/>
      <c r="D4148" s="24"/>
      <c r="F4148" s="24"/>
    </row>
    <row r="4149" spans="1:6" x14ac:dyDescent="0.25">
      <c r="A4149" s="22"/>
      <c r="B4149" s="22"/>
      <c r="D4149" s="24"/>
      <c r="F4149" s="24"/>
    </row>
    <row r="4150" spans="1:6" x14ac:dyDescent="0.25">
      <c r="A4150" s="22"/>
      <c r="B4150" s="22"/>
      <c r="D4150" s="24"/>
      <c r="F4150" s="24"/>
    </row>
    <row r="4151" spans="1:6" x14ac:dyDescent="0.25">
      <c r="A4151" s="22"/>
      <c r="B4151" s="22"/>
      <c r="D4151" s="24"/>
      <c r="F4151" s="24"/>
    </row>
    <row r="4152" spans="1:6" x14ac:dyDescent="0.25">
      <c r="A4152" s="22"/>
      <c r="B4152" s="22"/>
      <c r="D4152" s="24"/>
      <c r="F4152" s="24"/>
    </row>
    <row r="4153" spans="1:6" x14ac:dyDescent="0.25">
      <c r="A4153" s="22"/>
      <c r="B4153" s="22"/>
      <c r="D4153" s="24"/>
      <c r="F4153" s="24"/>
    </row>
    <row r="4154" spans="1:6" x14ac:dyDescent="0.25">
      <c r="A4154" s="22"/>
      <c r="B4154" s="22"/>
      <c r="D4154" s="24"/>
      <c r="F4154" s="24"/>
    </row>
    <row r="4155" spans="1:6" x14ac:dyDescent="0.25">
      <c r="A4155" s="22"/>
      <c r="B4155" s="22"/>
      <c r="D4155" s="24"/>
      <c r="F4155" s="24"/>
    </row>
    <row r="4156" spans="1:6" x14ac:dyDescent="0.25">
      <c r="A4156" s="22"/>
      <c r="B4156" s="22"/>
      <c r="D4156" s="24"/>
      <c r="F4156" s="24"/>
    </row>
    <row r="4157" spans="1:6" x14ac:dyDescent="0.25">
      <c r="A4157" s="22"/>
      <c r="B4157" s="22"/>
      <c r="D4157" s="24"/>
      <c r="F4157" s="24"/>
    </row>
    <row r="4158" spans="1:6" x14ac:dyDescent="0.25">
      <c r="A4158" s="22"/>
      <c r="B4158" s="22"/>
      <c r="D4158" s="24"/>
      <c r="F4158" s="24"/>
    </row>
    <row r="4159" spans="1:6" x14ac:dyDescent="0.25">
      <c r="A4159" s="22"/>
      <c r="B4159" s="22"/>
      <c r="D4159" s="24"/>
      <c r="F4159" s="24"/>
    </row>
    <row r="4160" spans="1:6" x14ac:dyDescent="0.25">
      <c r="A4160" s="22"/>
      <c r="B4160" s="22"/>
      <c r="D4160" s="24"/>
      <c r="F4160" s="24"/>
    </row>
    <row r="4161" spans="1:6" x14ac:dyDescent="0.25">
      <c r="A4161" s="22"/>
      <c r="B4161" s="22"/>
      <c r="D4161" s="24"/>
      <c r="F4161" s="24"/>
    </row>
    <row r="4162" spans="1:6" x14ac:dyDescent="0.25">
      <c r="A4162" s="22"/>
      <c r="B4162" s="22"/>
      <c r="D4162" s="24"/>
      <c r="F4162" s="24"/>
    </row>
    <row r="4163" spans="1:6" x14ac:dyDescent="0.25">
      <c r="A4163" s="22"/>
      <c r="B4163" s="22"/>
      <c r="D4163" s="24"/>
      <c r="F4163" s="24"/>
    </row>
    <row r="4164" spans="1:6" x14ac:dyDescent="0.25">
      <c r="A4164" s="22"/>
      <c r="B4164" s="22"/>
      <c r="D4164" s="24"/>
      <c r="F4164" s="24"/>
    </row>
    <row r="4165" spans="1:6" x14ac:dyDescent="0.25">
      <c r="A4165" s="22"/>
      <c r="B4165" s="22"/>
      <c r="D4165" s="24"/>
      <c r="F4165" s="24"/>
    </row>
    <row r="4166" spans="1:6" x14ac:dyDescent="0.25">
      <c r="A4166" s="22"/>
      <c r="B4166" s="22"/>
      <c r="D4166" s="24"/>
      <c r="F4166" s="24"/>
    </row>
    <row r="4167" spans="1:6" x14ac:dyDescent="0.25">
      <c r="A4167" s="22"/>
      <c r="B4167" s="22"/>
      <c r="D4167" s="24"/>
      <c r="F4167" s="24"/>
    </row>
    <row r="4168" spans="1:6" x14ac:dyDescent="0.25">
      <c r="A4168" s="22"/>
      <c r="B4168" s="22"/>
      <c r="D4168" s="24"/>
      <c r="F4168" s="24"/>
    </row>
    <row r="4169" spans="1:6" x14ac:dyDescent="0.25">
      <c r="A4169" s="22"/>
      <c r="B4169" s="22"/>
      <c r="D4169" s="24"/>
      <c r="F4169" s="24"/>
    </row>
    <row r="4170" spans="1:6" x14ac:dyDescent="0.25">
      <c r="A4170" s="22"/>
      <c r="B4170" s="22"/>
      <c r="D4170" s="24"/>
      <c r="F4170" s="24"/>
    </row>
    <row r="4171" spans="1:6" x14ac:dyDescent="0.25">
      <c r="A4171" s="22"/>
      <c r="B4171" s="22"/>
      <c r="D4171" s="24"/>
      <c r="F4171" s="24"/>
    </row>
    <row r="4172" spans="1:6" x14ac:dyDescent="0.25">
      <c r="A4172" s="22"/>
      <c r="B4172" s="22"/>
      <c r="D4172" s="24"/>
      <c r="F4172" s="24"/>
    </row>
    <row r="4173" spans="1:6" x14ac:dyDescent="0.25">
      <c r="A4173" s="22"/>
      <c r="B4173" s="22"/>
      <c r="D4173" s="24"/>
      <c r="F4173" s="24"/>
    </row>
    <row r="4174" spans="1:6" x14ac:dyDescent="0.25">
      <c r="A4174" s="22"/>
      <c r="B4174" s="22"/>
      <c r="D4174" s="24"/>
      <c r="F4174" s="24"/>
    </row>
    <row r="4175" spans="1:6" x14ac:dyDescent="0.25">
      <c r="A4175" s="22"/>
      <c r="B4175" s="22"/>
      <c r="D4175" s="24"/>
      <c r="F4175" s="24"/>
    </row>
    <row r="4176" spans="1:6" x14ac:dyDescent="0.25">
      <c r="A4176" s="22"/>
      <c r="B4176" s="22"/>
      <c r="D4176" s="24"/>
      <c r="F4176" s="24"/>
    </row>
    <row r="4177" spans="1:6" x14ac:dyDescent="0.25">
      <c r="A4177" s="22"/>
      <c r="B4177" s="22"/>
      <c r="D4177" s="24"/>
      <c r="F4177" s="24"/>
    </row>
    <row r="4178" spans="1:6" x14ac:dyDescent="0.25">
      <c r="A4178" s="22"/>
      <c r="B4178" s="22"/>
      <c r="D4178" s="24"/>
      <c r="F4178" s="24"/>
    </row>
    <row r="4179" spans="1:6" x14ac:dyDescent="0.25">
      <c r="A4179" s="22"/>
      <c r="B4179" s="22"/>
      <c r="D4179" s="24"/>
      <c r="F4179" s="24"/>
    </row>
    <row r="4180" spans="1:6" x14ac:dyDescent="0.25">
      <c r="A4180" s="22"/>
      <c r="B4180" s="22"/>
      <c r="D4180" s="24"/>
      <c r="F4180" s="24"/>
    </row>
    <row r="4181" spans="1:6" x14ac:dyDescent="0.25">
      <c r="A4181" s="22"/>
      <c r="B4181" s="22"/>
      <c r="D4181" s="24"/>
      <c r="F4181" s="24"/>
    </row>
    <row r="4182" spans="1:6" x14ac:dyDescent="0.25">
      <c r="A4182" s="22"/>
      <c r="B4182" s="22"/>
      <c r="D4182" s="24"/>
      <c r="F4182" s="24"/>
    </row>
    <row r="4183" spans="1:6" x14ac:dyDescent="0.25">
      <c r="A4183" s="22"/>
      <c r="B4183" s="22"/>
      <c r="D4183" s="24"/>
      <c r="F4183" s="24"/>
    </row>
    <row r="4184" spans="1:6" x14ac:dyDescent="0.25">
      <c r="A4184" s="22"/>
      <c r="B4184" s="22"/>
      <c r="D4184" s="24"/>
      <c r="F4184" s="24"/>
    </row>
    <row r="4185" spans="1:6" x14ac:dyDescent="0.25">
      <c r="A4185" s="22"/>
      <c r="B4185" s="22"/>
      <c r="D4185" s="24"/>
      <c r="F4185" s="24"/>
    </row>
    <row r="4186" spans="1:6" x14ac:dyDescent="0.25">
      <c r="A4186" s="22"/>
      <c r="B4186" s="22"/>
      <c r="D4186" s="24"/>
      <c r="F4186" s="24"/>
    </row>
    <row r="4187" spans="1:6" x14ac:dyDescent="0.25">
      <c r="A4187" s="22"/>
      <c r="B4187" s="22"/>
      <c r="D4187" s="24"/>
      <c r="F4187" s="24"/>
    </row>
    <row r="4188" spans="1:6" x14ac:dyDescent="0.25">
      <c r="A4188" s="22"/>
      <c r="B4188" s="22"/>
      <c r="D4188" s="24"/>
      <c r="F4188" s="24"/>
    </row>
    <row r="4189" spans="1:6" x14ac:dyDescent="0.25">
      <c r="A4189" s="22"/>
      <c r="B4189" s="22"/>
      <c r="D4189" s="24"/>
      <c r="F4189" s="24"/>
    </row>
    <row r="4190" spans="1:6" x14ac:dyDescent="0.25">
      <c r="A4190" s="22"/>
      <c r="B4190" s="22"/>
      <c r="D4190" s="24"/>
      <c r="F4190" s="24"/>
    </row>
    <row r="4191" spans="1:6" x14ac:dyDescent="0.25">
      <c r="A4191" s="22"/>
      <c r="B4191" s="22"/>
      <c r="D4191" s="24"/>
      <c r="F4191" s="24"/>
    </row>
    <row r="4192" spans="1:6" x14ac:dyDescent="0.25">
      <c r="A4192" s="22"/>
      <c r="B4192" s="22"/>
      <c r="D4192" s="24"/>
      <c r="F4192" s="24"/>
    </row>
    <row r="4193" spans="1:6" x14ac:dyDescent="0.25">
      <c r="A4193" s="22"/>
      <c r="B4193" s="22"/>
      <c r="D4193" s="24"/>
      <c r="F4193" s="24"/>
    </row>
    <row r="4194" spans="1:6" x14ac:dyDescent="0.25">
      <c r="A4194" s="22"/>
      <c r="B4194" s="22"/>
      <c r="D4194" s="24"/>
      <c r="F4194" s="24"/>
    </row>
    <row r="4195" spans="1:6" x14ac:dyDescent="0.25">
      <c r="A4195" s="22"/>
      <c r="B4195" s="22"/>
      <c r="D4195" s="24"/>
      <c r="F4195" s="24"/>
    </row>
    <row r="4196" spans="1:6" x14ac:dyDescent="0.25">
      <c r="A4196" s="22"/>
      <c r="B4196" s="22"/>
      <c r="D4196" s="24"/>
      <c r="F4196" s="24"/>
    </row>
    <row r="4197" spans="1:6" x14ac:dyDescent="0.25">
      <c r="A4197" s="22"/>
      <c r="B4197" s="22"/>
      <c r="D4197" s="24"/>
      <c r="F4197" s="24"/>
    </row>
    <row r="4198" spans="1:6" x14ac:dyDescent="0.25">
      <c r="A4198" s="22"/>
      <c r="B4198" s="22"/>
      <c r="D4198" s="24"/>
      <c r="F4198" s="24"/>
    </row>
    <row r="4199" spans="1:6" x14ac:dyDescent="0.25">
      <c r="A4199" s="22"/>
      <c r="B4199" s="22"/>
      <c r="D4199" s="24"/>
      <c r="F4199" s="24"/>
    </row>
    <row r="4200" spans="1:6" x14ac:dyDescent="0.25">
      <c r="A4200" s="22"/>
      <c r="B4200" s="22"/>
      <c r="D4200" s="24"/>
      <c r="F4200" s="24"/>
    </row>
    <row r="4201" spans="1:6" x14ac:dyDescent="0.25">
      <c r="A4201" s="22"/>
      <c r="B4201" s="22"/>
      <c r="D4201" s="24"/>
      <c r="F4201" s="24"/>
    </row>
    <row r="4202" spans="1:6" x14ac:dyDescent="0.25">
      <c r="A4202" s="22"/>
      <c r="B4202" s="22"/>
      <c r="D4202" s="24"/>
      <c r="F4202" s="24"/>
    </row>
    <row r="4203" spans="1:6" x14ac:dyDescent="0.25">
      <c r="A4203" s="22"/>
      <c r="B4203" s="22"/>
      <c r="D4203" s="24"/>
      <c r="F4203" s="24"/>
    </row>
    <row r="4204" spans="1:6" x14ac:dyDescent="0.25">
      <c r="A4204" s="22"/>
      <c r="B4204" s="22"/>
      <c r="D4204" s="24"/>
      <c r="F4204" s="24"/>
    </row>
    <row r="4205" spans="1:6" x14ac:dyDescent="0.25">
      <c r="A4205" s="22"/>
      <c r="B4205" s="22"/>
      <c r="D4205" s="24"/>
      <c r="F4205" s="24"/>
    </row>
    <row r="4206" spans="1:6" x14ac:dyDescent="0.25">
      <c r="A4206" s="22"/>
      <c r="B4206" s="22"/>
      <c r="D4206" s="24"/>
      <c r="F4206" s="24"/>
    </row>
    <row r="4207" spans="1:6" x14ac:dyDescent="0.25">
      <c r="A4207" s="22"/>
      <c r="B4207" s="22"/>
      <c r="D4207" s="24"/>
      <c r="F4207" s="24"/>
    </row>
    <row r="4208" spans="1:6" x14ac:dyDescent="0.25">
      <c r="A4208" s="22"/>
      <c r="B4208" s="22"/>
      <c r="D4208" s="24"/>
      <c r="F4208" s="24"/>
    </row>
    <row r="4209" spans="1:6" x14ac:dyDescent="0.25">
      <c r="A4209" s="22"/>
      <c r="B4209" s="22"/>
      <c r="D4209" s="24"/>
      <c r="F4209" s="24"/>
    </row>
    <row r="4210" spans="1:6" x14ac:dyDescent="0.25">
      <c r="A4210" s="22"/>
      <c r="B4210" s="22"/>
      <c r="D4210" s="24"/>
      <c r="F4210" s="24"/>
    </row>
    <row r="4211" spans="1:6" x14ac:dyDescent="0.25">
      <c r="A4211" s="22"/>
      <c r="B4211" s="22"/>
      <c r="D4211" s="24"/>
      <c r="F4211" s="24"/>
    </row>
    <row r="4212" spans="1:6" x14ac:dyDescent="0.25">
      <c r="A4212" s="22"/>
      <c r="B4212" s="22"/>
      <c r="D4212" s="24"/>
      <c r="F4212" s="24"/>
    </row>
    <row r="4213" spans="1:6" x14ac:dyDescent="0.25">
      <c r="A4213" s="22"/>
      <c r="B4213" s="22"/>
      <c r="D4213" s="24"/>
      <c r="F4213" s="24"/>
    </row>
    <row r="4214" spans="1:6" x14ac:dyDescent="0.25">
      <c r="A4214" s="22"/>
      <c r="B4214" s="22"/>
      <c r="D4214" s="24"/>
      <c r="F4214" s="24"/>
    </row>
    <row r="4215" spans="1:6" x14ac:dyDescent="0.25">
      <c r="A4215" s="22"/>
      <c r="B4215" s="22"/>
      <c r="D4215" s="24"/>
      <c r="F4215" s="24"/>
    </row>
    <row r="4216" spans="1:6" x14ac:dyDescent="0.25">
      <c r="A4216" s="22"/>
      <c r="B4216" s="22"/>
      <c r="D4216" s="24"/>
      <c r="F4216" s="24"/>
    </row>
    <row r="4217" spans="1:6" x14ac:dyDescent="0.25">
      <c r="A4217" s="22"/>
      <c r="B4217" s="22"/>
      <c r="D4217" s="24"/>
      <c r="F4217" s="24"/>
    </row>
    <row r="4218" spans="1:6" x14ac:dyDescent="0.25">
      <c r="A4218" s="22"/>
      <c r="B4218" s="22"/>
      <c r="D4218" s="24"/>
      <c r="F4218" s="24"/>
    </row>
    <row r="4219" spans="1:6" x14ac:dyDescent="0.25">
      <c r="A4219" s="22"/>
      <c r="B4219" s="22"/>
      <c r="D4219" s="24"/>
      <c r="F4219" s="24"/>
    </row>
    <row r="4220" spans="1:6" x14ac:dyDescent="0.25">
      <c r="A4220" s="22"/>
      <c r="B4220" s="22"/>
      <c r="D4220" s="24"/>
      <c r="F4220" s="24"/>
    </row>
    <row r="4221" spans="1:6" x14ac:dyDescent="0.25">
      <c r="A4221" s="22"/>
      <c r="B4221" s="22"/>
      <c r="D4221" s="24"/>
      <c r="F4221" s="24"/>
    </row>
    <row r="4222" spans="1:6" x14ac:dyDescent="0.25">
      <c r="A4222" s="22"/>
      <c r="B4222" s="22"/>
      <c r="D4222" s="24"/>
      <c r="F4222" s="24"/>
    </row>
    <row r="4223" spans="1:6" x14ac:dyDescent="0.25">
      <c r="A4223" s="22"/>
      <c r="B4223" s="22"/>
      <c r="D4223" s="24"/>
      <c r="F4223" s="24"/>
    </row>
    <row r="4224" spans="1:6" x14ac:dyDescent="0.25">
      <c r="A4224" s="22"/>
      <c r="B4224" s="22"/>
      <c r="D4224" s="24"/>
      <c r="F4224" s="24"/>
    </row>
    <row r="4225" spans="1:6" x14ac:dyDescent="0.25">
      <c r="A4225" s="22"/>
      <c r="B4225" s="22"/>
      <c r="D4225" s="24"/>
      <c r="F4225" s="24"/>
    </row>
    <row r="4226" spans="1:6" x14ac:dyDescent="0.25">
      <c r="A4226" s="22"/>
      <c r="B4226" s="22"/>
      <c r="D4226" s="24"/>
      <c r="F4226" s="24"/>
    </row>
    <row r="4227" spans="1:6" x14ac:dyDescent="0.25">
      <c r="A4227" s="22"/>
      <c r="B4227" s="22"/>
      <c r="D4227" s="24"/>
      <c r="F4227" s="24"/>
    </row>
    <row r="4228" spans="1:6" x14ac:dyDescent="0.25">
      <c r="A4228" s="22"/>
      <c r="B4228" s="22"/>
      <c r="D4228" s="24"/>
      <c r="F4228" s="24"/>
    </row>
    <row r="4229" spans="1:6" x14ac:dyDescent="0.25">
      <c r="A4229" s="22"/>
      <c r="B4229" s="22"/>
      <c r="D4229" s="24"/>
      <c r="F4229" s="24"/>
    </row>
    <row r="4230" spans="1:6" x14ac:dyDescent="0.25">
      <c r="A4230" s="22"/>
      <c r="B4230" s="22"/>
      <c r="D4230" s="24"/>
      <c r="F4230" s="24"/>
    </row>
    <row r="4231" spans="1:6" x14ac:dyDescent="0.25">
      <c r="A4231" s="22"/>
      <c r="B4231" s="22"/>
      <c r="D4231" s="24"/>
      <c r="F4231" s="24"/>
    </row>
    <row r="4232" spans="1:6" x14ac:dyDescent="0.25">
      <c r="A4232" s="22"/>
      <c r="B4232" s="22"/>
      <c r="D4232" s="24"/>
      <c r="F4232" s="24"/>
    </row>
    <row r="4233" spans="1:6" x14ac:dyDescent="0.25">
      <c r="A4233" s="22"/>
      <c r="B4233" s="22"/>
      <c r="D4233" s="24"/>
      <c r="F4233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3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618.20000000000005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53</v>
      </c>
      <c r="E3" s="29">
        <v>618.20000000000005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53</v>
      </c>
      <c r="E4" s="29">
        <v>611.20000000000005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55</v>
      </c>
      <c r="E5" s="29">
        <v>611.20000000000005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55</v>
      </c>
      <c r="E6" s="29">
        <v>601.20000000000005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57</v>
      </c>
      <c r="E7" s="29">
        <v>601.20000000000005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57</v>
      </c>
      <c r="E8" s="29">
        <v>591.20000000000005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59</v>
      </c>
      <c r="E9" s="29">
        <v>591.20000000000005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59</v>
      </c>
      <c r="E10" s="29">
        <v>581.20000000000005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61</v>
      </c>
      <c r="E11" s="29">
        <v>581.20000000000005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61</v>
      </c>
      <c r="E12" s="29">
        <v>571.20000000000005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63</v>
      </c>
      <c r="E13" s="29">
        <v>571.20000000000005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63</v>
      </c>
      <c r="E14" s="29">
        <v>561.20000000000005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64.989999999999995</v>
      </c>
      <c r="E15" s="29">
        <v>561.20000000000005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65</v>
      </c>
      <c r="E16" s="29">
        <v>553.20000000000005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65</v>
      </c>
      <c r="E17" s="29">
        <v>543.20000000000005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67</v>
      </c>
      <c r="E18" s="29">
        <v>543.20000000000005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67</v>
      </c>
      <c r="E19" s="29">
        <v>533.20000000000005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69</v>
      </c>
      <c r="E20" s="29">
        <v>533.20000000000005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69</v>
      </c>
      <c r="E21" s="29">
        <v>508.2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69.010000000000005</v>
      </c>
      <c r="E22" s="29">
        <v>498.2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71</v>
      </c>
      <c r="E23" s="29">
        <v>498.2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71</v>
      </c>
      <c r="E24" s="29">
        <v>468.2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72.2</v>
      </c>
      <c r="E25" s="29">
        <v>468.2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72.209999999999994</v>
      </c>
      <c r="E26" s="29">
        <v>443.2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73</v>
      </c>
      <c r="E27" s="29">
        <v>443.2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73</v>
      </c>
      <c r="E28" s="29">
        <v>412.2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73.510000000000005</v>
      </c>
      <c r="E29" s="29">
        <v>412.2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73.52</v>
      </c>
      <c r="E30" s="29">
        <v>382.2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74</v>
      </c>
      <c r="E31" s="29">
        <v>382.2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74.099999999999994</v>
      </c>
      <c r="E32" s="29">
        <v>367.2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75</v>
      </c>
      <c r="E33" s="29">
        <v>367.2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75</v>
      </c>
      <c r="E34" s="29">
        <v>341.2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75.010000000000005</v>
      </c>
      <c r="E35" s="29">
        <v>316.2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75.02</v>
      </c>
      <c r="E36" s="29">
        <v>286.2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77</v>
      </c>
      <c r="E37" s="29">
        <v>286.2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77.099999999999994</v>
      </c>
      <c r="E38" s="29">
        <v>270.64444444444001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77.5</v>
      </c>
      <c r="E39" s="29">
        <v>268.42222222222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77.569999999999993</v>
      </c>
      <c r="E40" s="29">
        <v>268.03333333333001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77.58</v>
      </c>
      <c r="E41" s="29">
        <v>267.97777777777998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77.59</v>
      </c>
      <c r="E42" s="29">
        <v>267.92222222222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77.900000000000006</v>
      </c>
      <c r="E43" s="29">
        <v>266.2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78</v>
      </c>
      <c r="E44" s="29">
        <v>266.2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78.900000000000006</v>
      </c>
      <c r="E45" s="29">
        <v>261.2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80</v>
      </c>
      <c r="E46" s="29">
        <v>261.2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80</v>
      </c>
      <c r="E47" s="29">
        <v>244.2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80.010000000000005</v>
      </c>
      <c r="E48" s="29">
        <v>242.7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80.099999999999994</v>
      </c>
      <c r="E49" s="29">
        <v>229.2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80.5</v>
      </c>
      <c r="E50" s="29">
        <v>229.2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81</v>
      </c>
      <c r="E51" s="29">
        <v>227.53333333333001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81.010000000000005</v>
      </c>
      <c r="E52" s="29">
        <v>227.5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81.900000000000006</v>
      </c>
      <c r="E53" s="29">
        <v>224.53333333333001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81.99</v>
      </c>
      <c r="E54" s="29">
        <v>224.23333333332999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82</v>
      </c>
      <c r="E55" s="29">
        <v>224.2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83</v>
      </c>
      <c r="E56" s="29">
        <v>224.2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83.1</v>
      </c>
      <c r="E57" s="29">
        <v>214.2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86</v>
      </c>
      <c r="E58" s="29">
        <v>214.2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86.1</v>
      </c>
      <c r="E59" s="29">
        <v>204.2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92</v>
      </c>
      <c r="E60" s="29">
        <v>204.2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92.1</v>
      </c>
      <c r="E61" s="29">
        <v>203.7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103.99</v>
      </c>
      <c r="E62" s="29">
        <v>203.7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104</v>
      </c>
      <c r="E63" s="29">
        <v>139.69999999999999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114.73</v>
      </c>
      <c r="E64" s="29">
        <v>139.69999999999999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114.74</v>
      </c>
      <c r="E65" s="29">
        <v>120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114.99</v>
      </c>
      <c r="E66" s="29">
        <v>120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115</v>
      </c>
      <c r="E67" s="29">
        <v>33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120</v>
      </c>
      <c r="E68" s="29">
        <v>33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120.01</v>
      </c>
      <c r="E69" s="29">
        <v>32.9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130</v>
      </c>
      <c r="E70" s="29">
        <v>32.9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130.01</v>
      </c>
      <c r="E71" s="29">
        <v>29.9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152</v>
      </c>
      <c r="E72" s="29">
        <v>29.9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152.01</v>
      </c>
      <c r="E73" s="29">
        <v>29.8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175</v>
      </c>
      <c r="E74" s="29">
        <v>29.8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175.01</v>
      </c>
      <c r="E75" s="29">
        <v>29.7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488</v>
      </c>
      <c r="E76" s="29">
        <v>29.7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488.01</v>
      </c>
      <c r="E77" s="29">
        <v>29.4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555</v>
      </c>
      <c r="E78" s="29">
        <v>29.4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555.01</v>
      </c>
      <c r="E79" s="29">
        <v>29.2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750</v>
      </c>
      <c r="E80" s="29">
        <v>29.2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750.1</v>
      </c>
      <c r="E81" s="29">
        <v>2.2000000000000002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1000</v>
      </c>
      <c r="E82" s="29">
        <v>2.2000000000000002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0.1</v>
      </c>
      <c r="G83" s="29">
        <v>37.6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30</v>
      </c>
      <c r="G84" s="29">
        <v>37.6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30.1</v>
      </c>
      <c r="G85" s="29">
        <v>38.9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34.99</v>
      </c>
      <c r="G86" s="29">
        <v>38.9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35</v>
      </c>
      <c r="G87" s="29">
        <v>53.9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68</v>
      </c>
      <c r="G88" s="29">
        <v>53.9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68.010000000000005</v>
      </c>
      <c r="G89" s="29">
        <v>56.6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68.099999999999994</v>
      </c>
      <c r="G90" s="29">
        <v>80.900000000000006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72</v>
      </c>
      <c r="G91" s="29">
        <v>80.900000000000006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72.010000000000005</v>
      </c>
      <c r="G92" s="29">
        <v>83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72.099999999999994</v>
      </c>
      <c r="G93" s="29">
        <v>101.9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76</v>
      </c>
      <c r="G94" s="29">
        <v>101.9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76.03</v>
      </c>
      <c r="G95" s="29">
        <v>107.9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76.040000000000006</v>
      </c>
      <c r="G96" s="29">
        <v>109.9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76.05</v>
      </c>
      <c r="G97" s="29">
        <v>111.9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76.099999999999994</v>
      </c>
      <c r="G98" s="29">
        <v>121.9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80</v>
      </c>
      <c r="G99" s="29">
        <v>121.9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80.010000000000005</v>
      </c>
      <c r="G100" s="29">
        <v>131.6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80.099999999999994</v>
      </c>
      <c r="G101" s="29">
        <v>146.9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85.06</v>
      </c>
      <c r="G102" s="29">
        <v>146.9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85.07</v>
      </c>
      <c r="G103" s="29">
        <v>176.9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86</v>
      </c>
      <c r="G104" s="29">
        <v>176.9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86</v>
      </c>
      <c r="G105" s="29">
        <v>198.9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87.62</v>
      </c>
      <c r="G106" s="29">
        <v>198.9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87.63</v>
      </c>
      <c r="G107" s="29">
        <v>228.9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88</v>
      </c>
      <c r="G108" s="29">
        <v>228.9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88</v>
      </c>
      <c r="G109" s="29">
        <v>248.9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88.8</v>
      </c>
      <c r="G110" s="29">
        <v>248.9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88.81</v>
      </c>
      <c r="G111" s="29">
        <v>273.89999999999998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88.99</v>
      </c>
      <c r="G112" s="29">
        <v>273.89999999999998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89</v>
      </c>
      <c r="G113" s="29">
        <v>283.89999999999998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90</v>
      </c>
      <c r="G114" s="29">
        <v>283.89999999999998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90</v>
      </c>
      <c r="G115" s="29">
        <v>303.89999999999998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91.46</v>
      </c>
      <c r="G116" s="29">
        <v>303.89999999999998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91.47</v>
      </c>
      <c r="G117" s="29">
        <v>328.9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92</v>
      </c>
      <c r="G118" s="29">
        <v>328.9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92</v>
      </c>
      <c r="G119" s="29">
        <v>348.9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92.1</v>
      </c>
      <c r="G120" s="29">
        <v>349.37368421052997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92.1</v>
      </c>
      <c r="G121" s="29">
        <v>363.87368421052997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92.5</v>
      </c>
      <c r="G122" s="29">
        <v>365.76842105263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93</v>
      </c>
      <c r="G123" s="29">
        <v>368.13684210525997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93.1</v>
      </c>
      <c r="G124" s="29">
        <v>368.61052631579003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93.19</v>
      </c>
      <c r="G125" s="29">
        <v>369.03684210526001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93.2</v>
      </c>
      <c r="G126" s="29">
        <v>369.08421052632002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93.21</v>
      </c>
      <c r="G127" s="29">
        <v>369.13157894736997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93.9</v>
      </c>
      <c r="G128" s="29">
        <v>372.4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94</v>
      </c>
      <c r="G129" s="29">
        <v>372.4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94</v>
      </c>
      <c r="G130" s="29">
        <v>387.4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94.99</v>
      </c>
      <c r="G131" s="29">
        <v>392.61052631579003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95</v>
      </c>
      <c r="G132" s="29">
        <v>392.66315789473998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95.01</v>
      </c>
      <c r="G133" s="29">
        <v>394.21578947367999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95.1</v>
      </c>
      <c r="G134" s="29">
        <v>408.18947368420999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95.5</v>
      </c>
      <c r="G135" s="29">
        <v>410.29473684211001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95.9</v>
      </c>
      <c r="G136" s="29">
        <v>412.4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96</v>
      </c>
      <c r="G137" s="29">
        <v>412.4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96.1</v>
      </c>
      <c r="G138" s="29">
        <v>412.45263157894999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97</v>
      </c>
      <c r="G139" s="29">
        <v>412.92631578946998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97.01</v>
      </c>
      <c r="G140" s="29">
        <v>412.93157894736999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97.84</v>
      </c>
      <c r="G141" s="29">
        <v>413.36842105263003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97.85</v>
      </c>
      <c r="G142" s="29">
        <v>413.37368421052997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97.86</v>
      </c>
      <c r="G143" s="29">
        <v>413.37894736841997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97.9</v>
      </c>
      <c r="G144" s="29">
        <v>413.4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100</v>
      </c>
      <c r="G145" s="29">
        <v>413.4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100.01</v>
      </c>
      <c r="G146" s="29">
        <v>414.4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100.1</v>
      </c>
      <c r="G147" s="29">
        <v>423.4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101.5</v>
      </c>
      <c r="G148" s="29">
        <v>423.4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101.9</v>
      </c>
      <c r="G149" s="29">
        <v>424.73333333332999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101.96</v>
      </c>
      <c r="G150" s="29">
        <v>424.93333333332998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101.97</v>
      </c>
      <c r="G151" s="29">
        <v>424.96666666666999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101.98</v>
      </c>
      <c r="G152" s="29">
        <v>425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101.99</v>
      </c>
      <c r="G153" s="29">
        <v>425.03333333333001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102</v>
      </c>
      <c r="G154" s="29">
        <v>425.06666666667002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102.01</v>
      </c>
      <c r="G155" s="29">
        <v>425.1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102.1</v>
      </c>
      <c r="G156" s="29">
        <v>425.4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103</v>
      </c>
      <c r="G157" s="29">
        <v>428.4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105</v>
      </c>
      <c r="G158" s="29">
        <v>428.4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105.1</v>
      </c>
      <c r="G159" s="29">
        <v>438.4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110</v>
      </c>
      <c r="G160" s="29">
        <v>438.4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110.01</v>
      </c>
      <c r="G161" s="29">
        <v>439.4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110.1</v>
      </c>
      <c r="G162" s="29">
        <v>448.4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500</v>
      </c>
      <c r="G163" s="29">
        <v>448.4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500.1</v>
      </c>
      <c r="G164" s="29">
        <v>454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1000</v>
      </c>
      <c r="G165" s="29">
        <v>454</v>
      </c>
    </row>
    <row r="166" spans="1:7" x14ac:dyDescent="0.25">
      <c r="A166" s="22" t="s">
        <v>42</v>
      </c>
      <c r="B166" s="22" t="s">
        <v>45</v>
      </c>
      <c r="C166" s="29">
        <v>2</v>
      </c>
      <c r="D166" s="29">
        <v>0.1</v>
      </c>
      <c r="E166" s="29">
        <v>565.6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37</v>
      </c>
      <c r="E167" s="29">
        <v>565.6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37</v>
      </c>
      <c r="E168" s="29">
        <v>563.6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39</v>
      </c>
      <c r="E169" s="29">
        <v>563.6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39</v>
      </c>
      <c r="E170" s="29">
        <v>553.6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41</v>
      </c>
      <c r="E171" s="29">
        <v>553.6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41</v>
      </c>
      <c r="E172" s="29">
        <v>543.6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43</v>
      </c>
      <c r="E173" s="29">
        <v>543.6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43</v>
      </c>
      <c r="E174" s="29">
        <v>533.6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45</v>
      </c>
      <c r="E175" s="29">
        <v>533.6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45</v>
      </c>
      <c r="E176" s="29">
        <v>523.6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47</v>
      </c>
      <c r="E177" s="29">
        <v>523.6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47</v>
      </c>
      <c r="E178" s="29">
        <v>513.6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49</v>
      </c>
      <c r="E179" s="29">
        <v>513.6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49</v>
      </c>
      <c r="E180" s="29">
        <v>503.6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51</v>
      </c>
      <c r="E181" s="29">
        <v>503.6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51</v>
      </c>
      <c r="E182" s="29">
        <v>493.6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53</v>
      </c>
      <c r="E183" s="29">
        <v>493.6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53</v>
      </c>
      <c r="E184" s="29">
        <v>483.6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55</v>
      </c>
      <c r="E185" s="29">
        <v>483.6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55</v>
      </c>
      <c r="E186" s="29">
        <v>473.6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57</v>
      </c>
      <c r="E187" s="29">
        <v>473.6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57</v>
      </c>
      <c r="E188" s="29">
        <v>463.6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59</v>
      </c>
      <c r="E189" s="29">
        <v>463.6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59</v>
      </c>
      <c r="E190" s="29">
        <v>453.6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61</v>
      </c>
      <c r="E191" s="29">
        <v>453.6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61</v>
      </c>
      <c r="E192" s="29">
        <v>432.6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62</v>
      </c>
      <c r="E193" s="29">
        <v>432.6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62.01</v>
      </c>
      <c r="E194" s="29">
        <v>422.6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63</v>
      </c>
      <c r="E195" s="29">
        <v>422.6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63</v>
      </c>
      <c r="E196" s="29">
        <v>392.6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63.55</v>
      </c>
      <c r="E197" s="29">
        <v>392.6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63.56</v>
      </c>
      <c r="E198" s="29">
        <v>362.6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64.84</v>
      </c>
      <c r="E199" s="29">
        <v>362.6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64.849999999999994</v>
      </c>
      <c r="E200" s="29">
        <v>332.6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64.989999999999995</v>
      </c>
      <c r="E201" s="29">
        <v>332.6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65</v>
      </c>
      <c r="E202" s="29">
        <v>324.60000000000002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65</v>
      </c>
      <c r="E203" s="29">
        <v>294.60000000000002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65.599999999999994</v>
      </c>
      <c r="E204" s="29">
        <v>294.60000000000002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65.61</v>
      </c>
      <c r="E205" s="29">
        <v>269.60000000000002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66</v>
      </c>
      <c r="E206" s="29">
        <v>269.60000000000002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66.099999999999994</v>
      </c>
      <c r="E207" s="29">
        <v>254.6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67</v>
      </c>
      <c r="E208" s="29">
        <v>254.6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67</v>
      </c>
      <c r="E209" s="29">
        <v>226.6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68</v>
      </c>
      <c r="E210" s="29">
        <v>226.6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68.010000000000005</v>
      </c>
      <c r="E211" s="29">
        <v>201.6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69</v>
      </c>
      <c r="E212" s="29">
        <v>201.6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69.010000000000005</v>
      </c>
      <c r="E213" s="29">
        <v>200.1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69.099999999999994</v>
      </c>
      <c r="E214" s="29">
        <v>186.6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71</v>
      </c>
      <c r="E215" s="29">
        <v>186.6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71.099999999999994</v>
      </c>
      <c r="E216" s="29">
        <v>185.6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72</v>
      </c>
      <c r="E217" s="29">
        <v>185.6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72.010000000000005</v>
      </c>
      <c r="E218" s="29">
        <v>183.2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72.099999999999994</v>
      </c>
      <c r="E219" s="29">
        <v>161.6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73</v>
      </c>
      <c r="E220" s="29">
        <v>161.6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73</v>
      </c>
      <c r="E221" s="29">
        <v>144.6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74.5</v>
      </c>
      <c r="E222" s="29">
        <v>144.6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74.900000000000006</v>
      </c>
      <c r="E223" s="29">
        <v>143.26666666667001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74.930000000000007</v>
      </c>
      <c r="E224" s="29">
        <v>143.16666666667001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74.94</v>
      </c>
      <c r="E225" s="29">
        <v>143.13333333333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74.95</v>
      </c>
      <c r="E226" s="29">
        <v>143.1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74.989999999999995</v>
      </c>
      <c r="E227" s="29">
        <v>142.96666666666999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75</v>
      </c>
      <c r="E228" s="29">
        <v>142.93333333333001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75.010000000000005</v>
      </c>
      <c r="E229" s="29">
        <v>141.9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75.099999999999994</v>
      </c>
      <c r="E230" s="29">
        <v>132.6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75.900000000000006</v>
      </c>
      <c r="E231" s="29">
        <v>129.93333333333001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76</v>
      </c>
      <c r="E232" s="29">
        <v>129.6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78</v>
      </c>
      <c r="E233" s="29">
        <v>129.6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78.099999999999994</v>
      </c>
      <c r="E234" s="29">
        <v>119.6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84</v>
      </c>
      <c r="E235" s="29">
        <v>119.6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84.1</v>
      </c>
      <c r="E236" s="29">
        <v>119.4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109.99</v>
      </c>
      <c r="E237" s="29">
        <v>119.4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110</v>
      </c>
      <c r="E238" s="29">
        <v>65.400000000000006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114.73</v>
      </c>
      <c r="E239" s="29">
        <v>65.400000000000006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114.74</v>
      </c>
      <c r="E240" s="29">
        <v>46.7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120</v>
      </c>
      <c r="E241" s="29">
        <v>46.7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120.01</v>
      </c>
      <c r="E242" s="29">
        <v>46.6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130</v>
      </c>
      <c r="E243" s="29">
        <v>46.6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130.01</v>
      </c>
      <c r="E244" s="29">
        <v>44.6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488</v>
      </c>
      <c r="E245" s="29">
        <v>44.6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488.01</v>
      </c>
      <c r="E246" s="29">
        <v>44.3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555</v>
      </c>
      <c r="E247" s="29">
        <v>44.3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555.01</v>
      </c>
      <c r="E248" s="29">
        <v>44.1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750</v>
      </c>
      <c r="E249" s="29">
        <v>44.1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750.1</v>
      </c>
      <c r="E250" s="29">
        <v>20.100000000000001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1000</v>
      </c>
      <c r="E251" s="29">
        <v>20.100000000000001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0.1</v>
      </c>
      <c r="G252" s="29">
        <v>54.6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30</v>
      </c>
      <c r="G253" s="29">
        <v>54.6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30.1</v>
      </c>
      <c r="G254" s="29">
        <v>55.5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34.99</v>
      </c>
      <c r="G255" s="29">
        <v>55.5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35</v>
      </c>
      <c r="G256" s="29">
        <v>70.5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68</v>
      </c>
      <c r="G257" s="29">
        <v>70.5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68.010000000000005</v>
      </c>
      <c r="G258" s="29">
        <v>76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68.099999999999994</v>
      </c>
      <c r="G259" s="29">
        <v>125.5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72</v>
      </c>
      <c r="G260" s="29">
        <v>125.5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72.010000000000005</v>
      </c>
      <c r="G261" s="29">
        <v>126.5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72.099999999999994</v>
      </c>
      <c r="G262" s="29">
        <v>135.5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73</v>
      </c>
      <c r="G263" s="29">
        <v>135.5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73.010000000000005</v>
      </c>
      <c r="G264" s="29">
        <v>143.5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76.87</v>
      </c>
      <c r="G265" s="29">
        <v>143.5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76.88</v>
      </c>
      <c r="G266" s="29">
        <v>173.5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77</v>
      </c>
      <c r="G267" s="29">
        <v>173.5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77.099999999999994</v>
      </c>
      <c r="G268" s="29">
        <v>193.5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78</v>
      </c>
      <c r="G269" s="29">
        <v>193.5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78</v>
      </c>
      <c r="G270" s="29">
        <v>208.5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79.17</v>
      </c>
      <c r="G271" s="29">
        <v>208.5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79.180000000000007</v>
      </c>
      <c r="G272" s="29">
        <v>238.5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80</v>
      </c>
      <c r="G273" s="29">
        <v>238.5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80</v>
      </c>
      <c r="G274" s="29">
        <v>258.5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80.239999999999995</v>
      </c>
      <c r="G275" s="29">
        <v>258.5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80.25</v>
      </c>
      <c r="G276" s="29">
        <v>283.5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81.99</v>
      </c>
      <c r="G277" s="29">
        <v>283.5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82</v>
      </c>
      <c r="G278" s="29">
        <v>293.5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82</v>
      </c>
      <c r="G279" s="29">
        <v>313.5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82.65</v>
      </c>
      <c r="G280" s="29">
        <v>313.5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82.66</v>
      </c>
      <c r="G281" s="29">
        <v>338.5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84</v>
      </c>
      <c r="G282" s="29">
        <v>338.5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84</v>
      </c>
      <c r="G283" s="29">
        <v>358.5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84.1</v>
      </c>
      <c r="G284" s="29">
        <v>358.5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84.1</v>
      </c>
      <c r="G285" s="29">
        <v>373.3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86</v>
      </c>
      <c r="G286" s="29">
        <v>373.3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86</v>
      </c>
      <c r="G287" s="29">
        <v>393.3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86.5</v>
      </c>
      <c r="G288" s="29">
        <v>395.66842105262998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87</v>
      </c>
      <c r="G289" s="29">
        <v>398.03684210526001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87.01</v>
      </c>
      <c r="G290" s="29">
        <v>399.58421052632002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87.1</v>
      </c>
      <c r="G291" s="29">
        <v>413.51052631579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87.9</v>
      </c>
      <c r="G292" s="29">
        <v>417.3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88</v>
      </c>
      <c r="G293" s="29">
        <v>417.3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88</v>
      </c>
      <c r="G294" s="29">
        <v>424.3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88.8</v>
      </c>
      <c r="G295" s="29">
        <v>428.51052631579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88.81</v>
      </c>
      <c r="G296" s="29">
        <v>428.56315789474002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88.82</v>
      </c>
      <c r="G297" s="29">
        <v>428.61578947368002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88.99</v>
      </c>
      <c r="G298" s="29">
        <v>429.51052631579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89</v>
      </c>
      <c r="G299" s="29">
        <v>429.56315789474002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89.1</v>
      </c>
      <c r="G300" s="29">
        <v>430.08947368421002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89.39</v>
      </c>
      <c r="G301" s="29">
        <v>431.61578947368002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89.4</v>
      </c>
      <c r="G302" s="29">
        <v>431.66842105262998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89.41</v>
      </c>
      <c r="G303" s="29">
        <v>431.72105263157999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89.5</v>
      </c>
      <c r="G304" s="29">
        <v>432.19473684210999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89.9</v>
      </c>
      <c r="G305" s="29">
        <v>434.3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90</v>
      </c>
      <c r="G306" s="29">
        <v>434.3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90.01</v>
      </c>
      <c r="G307" s="29">
        <v>434.30526315789001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90.1</v>
      </c>
      <c r="G308" s="29">
        <v>434.35263157895002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91</v>
      </c>
      <c r="G309" s="29">
        <v>434.82631578947002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91.46</v>
      </c>
      <c r="G310" s="29">
        <v>435.06842105263001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91.47</v>
      </c>
      <c r="G311" s="29">
        <v>435.07368421053002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91.48</v>
      </c>
      <c r="G312" s="29">
        <v>435.07894736842002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91.9</v>
      </c>
      <c r="G313" s="29">
        <v>435.3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92</v>
      </c>
      <c r="G314" s="29">
        <v>435.3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92.1</v>
      </c>
      <c r="G315" s="29">
        <v>445.3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95.5</v>
      </c>
      <c r="G316" s="29">
        <v>445.3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95.9</v>
      </c>
      <c r="G317" s="29">
        <v>446.63333333332997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96</v>
      </c>
      <c r="G318" s="29">
        <v>446.96666666666999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96.1</v>
      </c>
      <c r="G319" s="29">
        <v>447.3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97</v>
      </c>
      <c r="G320" s="29">
        <v>450.3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97.01</v>
      </c>
      <c r="G321" s="29">
        <v>451.3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97.1</v>
      </c>
      <c r="G322" s="29">
        <v>460.3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102</v>
      </c>
      <c r="G323" s="29">
        <v>460.3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102.01</v>
      </c>
      <c r="G324" s="29">
        <v>461.3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102.1</v>
      </c>
      <c r="G325" s="29">
        <v>470.3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500</v>
      </c>
      <c r="G326" s="29">
        <v>470.3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500.1</v>
      </c>
      <c r="G327" s="29">
        <v>475.7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1000</v>
      </c>
      <c r="G328" s="29">
        <v>475.7</v>
      </c>
    </row>
    <row r="329" spans="1:7" x14ac:dyDescent="0.25">
      <c r="A329" s="22" t="s">
        <v>42</v>
      </c>
      <c r="B329" s="22" t="s">
        <v>45</v>
      </c>
      <c r="C329" s="29">
        <v>3</v>
      </c>
      <c r="D329" s="29">
        <v>0.1</v>
      </c>
      <c r="E329" s="29">
        <v>518.79999999999995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35</v>
      </c>
      <c r="E330" s="29">
        <v>518.79999999999995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35</v>
      </c>
      <c r="E331" s="29">
        <v>513.79999999999995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37</v>
      </c>
      <c r="E332" s="29">
        <v>513.79999999999995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37</v>
      </c>
      <c r="E333" s="29">
        <v>503.8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39</v>
      </c>
      <c r="E334" s="29">
        <v>503.8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39</v>
      </c>
      <c r="E335" s="29">
        <v>493.8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41</v>
      </c>
      <c r="E336" s="29">
        <v>493.8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41</v>
      </c>
      <c r="E337" s="29">
        <v>483.8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43</v>
      </c>
      <c r="E338" s="29">
        <v>483.8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43</v>
      </c>
      <c r="E339" s="29">
        <v>473.8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45</v>
      </c>
      <c r="E340" s="29">
        <v>473.8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45</v>
      </c>
      <c r="E341" s="29">
        <v>463.8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47</v>
      </c>
      <c r="E342" s="29">
        <v>463.8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47</v>
      </c>
      <c r="E343" s="29">
        <v>453.8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49</v>
      </c>
      <c r="E344" s="29">
        <v>453.8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49</v>
      </c>
      <c r="E345" s="29">
        <v>443.8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51</v>
      </c>
      <c r="E346" s="29">
        <v>443.8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51</v>
      </c>
      <c r="E347" s="29">
        <v>433.8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53</v>
      </c>
      <c r="E348" s="29">
        <v>433.8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53</v>
      </c>
      <c r="E349" s="29">
        <v>423.8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55</v>
      </c>
      <c r="E350" s="29">
        <v>423.8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55</v>
      </c>
      <c r="E351" s="29">
        <v>413.8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57</v>
      </c>
      <c r="E352" s="29">
        <v>413.8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57</v>
      </c>
      <c r="E353" s="29">
        <v>393.8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59</v>
      </c>
      <c r="E354" s="29">
        <v>393.8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59</v>
      </c>
      <c r="E355" s="29">
        <v>363.8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59.01</v>
      </c>
      <c r="E356" s="29">
        <v>353.8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61</v>
      </c>
      <c r="E357" s="29">
        <v>353.8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61</v>
      </c>
      <c r="E358" s="29">
        <v>323.8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62</v>
      </c>
      <c r="E359" s="29">
        <v>323.8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62.01</v>
      </c>
      <c r="E360" s="29">
        <v>298.8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63</v>
      </c>
      <c r="E361" s="29">
        <v>298.8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63</v>
      </c>
      <c r="E362" s="29">
        <v>268.8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63.1</v>
      </c>
      <c r="E363" s="29">
        <v>253.8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63.6</v>
      </c>
      <c r="E364" s="29">
        <v>253.8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63.61</v>
      </c>
      <c r="E365" s="29">
        <v>228.8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64.36</v>
      </c>
      <c r="E366" s="29">
        <v>228.8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64.37</v>
      </c>
      <c r="E367" s="29">
        <v>198.8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64.989999999999995</v>
      </c>
      <c r="E368" s="29">
        <v>198.8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65</v>
      </c>
      <c r="E369" s="29">
        <v>190.8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65.680000000000007</v>
      </c>
      <c r="E370" s="29">
        <v>190.8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65.69</v>
      </c>
      <c r="E371" s="29">
        <v>160.80000000000001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66</v>
      </c>
      <c r="E372" s="29">
        <v>160.80000000000001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66.099999999999994</v>
      </c>
      <c r="E373" s="29">
        <v>145.80000000000001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67</v>
      </c>
      <c r="E374" s="29">
        <v>145.80000000000001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67</v>
      </c>
      <c r="E375" s="29">
        <v>128.80000000000001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69</v>
      </c>
      <c r="E376" s="29">
        <v>128.80000000000001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69.010000000000005</v>
      </c>
      <c r="E377" s="29">
        <v>127.2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69.099999999999994</v>
      </c>
      <c r="E378" s="29">
        <v>112.8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70</v>
      </c>
      <c r="E379" s="29">
        <v>112.8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70.010000000000005</v>
      </c>
      <c r="E380" s="29">
        <v>111.86666666667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70.099999999999994</v>
      </c>
      <c r="E381" s="29">
        <v>103.46666666666999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70.709999999999994</v>
      </c>
      <c r="E382" s="29">
        <v>101.43333333333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70.72</v>
      </c>
      <c r="E383" s="29">
        <v>101.4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71</v>
      </c>
      <c r="E384" s="29">
        <v>100.46666666666999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71.099999999999994</v>
      </c>
      <c r="E385" s="29">
        <v>100.13333333333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71.5</v>
      </c>
      <c r="E386" s="29">
        <v>98.8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72</v>
      </c>
      <c r="E387" s="29">
        <v>98.8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72.010000000000005</v>
      </c>
      <c r="E388" s="29">
        <v>97.8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72.099999999999994</v>
      </c>
      <c r="E389" s="29">
        <v>88.8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75</v>
      </c>
      <c r="E390" s="29">
        <v>88.8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75.010000000000005</v>
      </c>
      <c r="E391" s="29">
        <v>87.8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75.099999999999994</v>
      </c>
      <c r="E392" s="29">
        <v>78.8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81</v>
      </c>
      <c r="E393" s="29">
        <v>78.8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81.010000000000005</v>
      </c>
      <c r="E394" s="29">
        <v>78.709999999999994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81.099999999999994</v>
      </c>
      <c r="E395" s="29">
        <v>77.900000000000006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100</v>
      </c>
      <c r="E396" s="29">
        <v>77.900000000000006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100.01</v>
      </c>
      <c r="E397" s="29">
        <v>77.8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114.73</v>
      </c>
      <c r="E398" s="29">
        <v>77.8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114.74</v>
      </c>
      <c r="E399" s="29">
        <v>59.6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120</v>
      </c>
      <c r="E400" s="29">
        <v>59.6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120.01</v>
      </c>
      <c r="E401" s="29">
        <v>59.5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130</v>
      </c>
      <c r="E402" s="29">
        <v>59.5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130.01</v>
      </c>
      <c r="E403" s="29">
        <v>57.5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152</v>
      </c>
      <c r="E404" s="29">
        <v>57.5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152.01</v>
      </c>
      <c r="E405" s="29">
        <v>57.4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175</v>
      </c>
      <c r="E406" s="29">
        <v>57.4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175.01</v>
      </c>
      <c r="E407" s="29">
        <v>57.2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200</v>
      </c>
      <c r="E408" s="29">
        <v>57.2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200.01</v>
      </c>
      <c r="E409" s="29">
        <v>57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233</v>
      </c>
      <c r="E410" s="29">
        <v>57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233.01</v>
      </c>
      <c r="E411" s="29">
        <v>56.7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288</v>
      </c>
      <c r="E412" s="29">
        <v>56.7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288.01</v>
      </c>
      <c r="E413" s="29">
        <v>56.4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488</v>
      </c>
      <c r="E414" s="29">
        <v>56.4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488.01</v>
      </c>
      <c r="E415" s="29">
        <v>56.1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555</v>
      </c>
      <c r="E416" s="29">
        <v>56.1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555.01</v>
      </c>
      <c r="E417" s="29">
        <v>55.9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750</v>
      </c>
      <c r="E418" s="29">
        <v>55.9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750.1</v>
      </c>
      <c r="E419" s="29">
        <v>27.9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1000</v>
      </c>
      <c r="E420" s="29">
        <v>27.9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0.1</v>
      </c>
      <c r="G421" s="29">
        <v>55.7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30</v>
      </c>
      <c r="G422" s="29">
        <v>55.7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30.1</v>
      </c>
      <c r="G423" s="29">
        <v>56.9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34.99</v>
      </c>
      <c r="G424" s="29">
        <v>56.9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35</v>
      </c>
      <c r="G425" s="29">
        <v>71.900000000000006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60</v>
      </c>
      <c r="G426" s="29">
        <v>71.900000000000006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60.01</v>
      </c>
      <c r="G427" s="29">
        <v>76.900000000000006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67</v>
      </c>
      <c r="G428" s="29">
        <v>76.900000000000006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67.010000000000005</v>
      </c>
      <c r="G429" s="29">
        <v>84.9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68</v>
      </c>
      <c r="G430" s="29">
        <v>84.9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68.010000000000005</v>
      </c>
      <c r="G431" s="29">
        <v>88.2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68.099999999999994</v>
      </c>
      <c r="G432" s="29">
        <v>117.9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70</v>
      </c>
      <c r="G433" s="29">
        <v>117.9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70.010000000000005</v>
      </c>
      <c r="G434" s="29">
        <v>118.9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70.099999999999994</v>
      </c>
      <c r="G435" s="29">
        <v>127.9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70.709999999999994</v>
      </c>
      <c r="G436" s="29">
        <v>127.9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70.72</v>
      </c>
      <c r="G437" s="29">
        <v>157.9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72.84</v>
      </c>
      <c r="G438" s="29">
        <v>157.9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72.849999999999994</v>
      </c>
      <c r="G439" s="29">
        <v>187.9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73.819999999999993</v>
      </c>
      <c r="G440" s="29">
        <v>187.9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73.83</v>
      </c>
      <c r="G441" s="29">
        <v>212.9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74</v>
      </c>
      <c r="G442" s="29">
        <v>212.9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74.099999999999994</v>
      </c>
      <c r="G443" s="29">
        <v>227.9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76.03</v>
      </c>
      <c r="G444" s="29">
        <v>227.9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76.040000000000006</v>
      </c>
      <c r="G445" s="29">
        <v>252.9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77</v>
      </c>
      <c r="G446" s="29">
        <v>252.9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77.099999999999994</v>
      </c>
      <c r="G447" s="29">
        <v>269.89999999999998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78.989999999999995</v>
      </c>
      <c r="G448" s="29">
        <v>269.89999999999998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79</v>
      </c>
      <c r="G449" s="29">
        <v>279.89999999999998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80</v>
      </c>
      <c r="G450" s="29">
        <v>279.89999999999998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80</v>
      </c>
      <c r="G451" s="29">
        <v>322.89999999999998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81.099999999999994</v>
      </c>
      <c r="G452" s="29">
        <v>322.89999999999998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81.099999999999994</v>
      </c>
      <c r="G453" s="29">
        <v>337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82</v>
      </c>
      <c r="G454" s="29">
        <v>337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82</v>
      </c>
      <c r="G455" s="29">
        <v>358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84</v>
      </c>
      <c r="G456" s="29">
        <v>358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84</v>
      </c>
      <c r="G457" s="29">
        <v>378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84.1</v>
      </c>
      <c r="G458" s="29">
        <v>393.47368421053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84.83</v>
      </c>
      <c r="G459" s="29">
        <v>396.93157894736999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84.84</v>
      </c>
      <c r="G460" s="29">
        <v>396.97894736841999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84.85</v>
      </c>
      <c r="G461" s="29">
        <v>397.02631578947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84.99</v>
      </c>
      <c r="G462" s="29">
        <v>397.68947368420999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85</v>
      </c>
      <c r="G463" s="29">
        <v>397.73684210526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85.01</v>
      </c>
      <c r="G464" s="29">
        <v>397.78421052632001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85.1</v>
      </c>
      <c r="G465" s="29">
        <v>398.21052631578999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85.19</v>
      </c>
      <c r="G466" s="29">
        <v>398.63684210525997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85.2</v>
      </c>
      <c r="G467" s="29">
        <v>398.68421052631999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85.21</v>
      </c>
      <c r="G468" s="29">
        <v>398.73157894737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85.9</v>
      </c>
      <c r="G469" s="29">
        <v>402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86</v>
      </c>
      <c r="G470" s="29">
        <v>402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86</v>
      </c>
      <c r="G471" s="29">
        <v>422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86.5</v>
      </c>
      <c r="G472" s="29">
        <v>424.63157894736997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87</v>
      </c>
      <c r="G473" s="29">
        <v>427.26315789474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87.01</v>
      </c>
      <c r="G474" s="29">
        <v>427.31578947368001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87.9</v>
      </c>
      <c r="G475" s="29">
        <v>432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88</v>
      </c>
      <c r="G476" s="29">
        <v>432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88</v>
      </c>
      <c r="G477" s="29">
        <v>440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88.8</v>
      </c>
      <c r="G478" s="29">
        <v>440.42105263157998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88.81</v>
      </c>
      <c r="G479" s="29">
        <v>440.42631578946998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88.82</v>
      </c>
      <c r="G480" s="29">
        <v>440.43157894736999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88.99</v>
      </c>
      <c r="G481" s="29">
        <v>440.52105263158001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89</v>
      </c>
      <c r="G482" s="29">
        <v>440.52631578947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89.1</v>
      </c>
      <c r="G483" s="29">
        <v>450.57894736842002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89.39</v>
      </c>
      <c r="G484" s="29">
        <v>450.73157894737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89.4</v>
      </c>
      <c r="G485" s="29">
        <v>450.73684210526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89.41</v>
      </c>
      <c r="G486" s="29">
        <v>450.74210526316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89.5</v>
      </c>
      <c r="G487" s="29">
        <v>450.78947368421001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89.9</v>
      </c>
      <c r="G488" s="29">
        <v>451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91</v>
      </c>
      <c r="G489" s="29">
        <v>451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91.46</v>
      </c>
      <c r="G490" s="29">
        <v>452.53333333333001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91.47</v>
      </c>
      <c r="G491" s="29">
        <v>452.56666666667002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91.48</v>
      </c>
      <c r="G492" s="29">
        <v>452.6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91.9</v>
      </c>
      <c r="G493" s="29">
        <v>454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92</v>
      </c>
      <c r="G494" s="29">
        <v>454.33333333333002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92.1</v>
      </c>
      <c r="G495" s="29">
        <v>454.66666666666998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92.5</v>
      </c>
      <c r="G496" s="29">
        <v>456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94</v>
      </c>
      <c r="G497" s="29">
        <v>456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94.1</v>
      </c>
      <c r="G498" s="29">
        <v>466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99</v>
      </c>
      <c r="G499" s="29">
        <v>466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99.01</v>
      </c>
      <c r="G500" s="29">
        <v>467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99.1</v>
      </c>
      <c r="G501" s="29">
        <v>476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500</v>
      </c>
      <c r="G502" s="29">
        <v>476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500.1</v>
      </c>
      <c r="G503" s="29">
        <v>481.3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1000</v>
      </c>
      <c r="G504" s="29">
        <v>481.3</v>
      </c>
    </row>
    <row r="505" spans="1:7" x14ac:dyDescent="0.25">
      <c r="A505" s="22" t="s">
        <v>42</v>
      </c>
      <c r="B505" s="22" t="s">
        <v>45</v>
      </c>
      <c r="C505" s="29">
        <v>4</v>
      </c>
      <c r="D505" s="29">
        <v>0.1</v>
      </c>
      <c r="E505" s="29">
        <v>494.8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41</v>
      </c>
      <c r="E506" s="29">
        <v>494.8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41</v>
      </c>
      <c r="E507" s="29">
        <v>491.8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43</v>
      </c>
      <c r="E508" s="29">
        <v>491.8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43</v>
      </c>
      <c r="E509" s="29">
        <v>481.8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45</v>
      </c>
      <c r="E510" s="29">
        <v>481.8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45</v>
      </c>
      <c r="E511" s="29">
        <v>471.8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47</v>
      </c>
      <c r="E512" s="29">
        <v>471.8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47</v>
      </c>
      <c r="E513" s="29">
        <v>461.8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49</v>
      </c>
      <c r="E514" s="29">
        <v>461.8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49</v>
      </c>
      <c r="E515" s="29">
        <v>451.8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51</v>
      </c>
      <c r="E516" s="29">
        <v>451.8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51</v>
      </c>
      <c r="E517" s="29">
        <v>441.8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53</v>
      </c>
      <c r="E518" s="29">
        <v>441.8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53</v>
      </c>
      <c r="E519" s="29">
        <v>431.8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55</v>
      </c>
      <c r="E520" s="29">
        <v>431.8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55</v>
      </c>
      <c r="E521" s="29">
        <v>421.8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57</v>
      </c>
      <c r="E522" s="29">
        <v>421.8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57</v>
      </c>
      <c r="E523" s="29">
        <v>411.8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57.01</v>
      </c>
      <c r="E524" s="29">
        <v>401.8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59</v>
      </c>
      <c r="E525" s="29">
        <v>401.8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59</v>
      </c>
      <c r="E526" s="29">
        <v>371.8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61</v>
      </c>
      <c r="E527" s="29">
        <v>371.8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61</v>
      </c>
      <c r="E528" s="29">
        <v>341.8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62</v>
      </c>
      <c r="E529" s="29">
        <v>341.8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62.01</v>
      </c>
      <c r="E530" s="29">
        <v>316.8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63</v>
      </c>
      <c r="E531" s="29">
        <v>316.8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63</v>
      </c>
      <c r="E532" s="29">
        <v>286.8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64.989999999999995</v>
      </c>
      <c r="E533" s="29">
        <v>286.8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65</v>
      </c>
      <c r="E534" s="29">
        <v>278.8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65</v>
      </c>
      <c r="E535" s="29">
        <v>263.8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65.010000000000005</v>
      </c>
      <c r="E536" s="29">
        <v>237.3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65.099999999999994</v>
      </c>
      <c r="E537" s="29">
        <v>223.8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66.94</v>
      </c>
      <c r="E538" s="29">
        <v>223.8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66.95</v>
      </c>
      <c r="E539" s="29">
        <v>193.8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67</v>
      </c>
      <c r="E540" s="29">
        <v>193.8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67</v>
      </c>
      <c r="E541" s="29">
        <v>176.8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68</v>
      </c>
      <c r="E542" s="29">
        <v>176.8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68.010000000000005</v>
      </c>
      <c r="E543" s="29">
        <v>175.3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68.099999999999994</v>
      </c>
      <c r="E544" s="29">
        <v>161.80000000000001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68.31</v>
      </c>
      <c r="E545" s="29">
        <v>161.80000000000001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68.319999999999993</v>
      </c>
      <c r="E546" s="29">
        <v>131.80000000000001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68.5</v>
      </c>
      <c r="E547" s="29">
        <v>131.80000000000001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69</v>
      </c>
      <c r="E548" s="29">
        <v>130.13333333333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69.010000000000005</v>
      </c>
      <c r="E549" s="29">
        <v>130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69.099999999999994</v>
      </c>
      <c r="E550" s="29">
        <v>128.80000000000001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70</v>
      </c>
      <c r="E551" s="29">
        <v>125.8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70.010000000000005</v>
      </c>
      <c r="E552" s="29">
        <v>124.9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70.099999999999994</v>
      </c>
      <c r="E553" s="29">
        <v>116.8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71</v>
      </c>
      <c r="E554" s="29">
        <v>116.8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71.099999999999994</v>
      </c>
      <c r="E555" s="29">
        <v>101.8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74</v>
      </c>
      <c r="E556" s="29">
        <v>101.8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74.099999999999994</v>
      </c>
      <c r="E557" s="29">
        <v>91.8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77</v>
      </c>
      <c r="E558" s="29">
        <v>91.8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77.099999999999994</v>
      </c>
      <c r="E559" s="29">
        <v>81.8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100</v>
      </c>
      <c r="E560" s="29">
        <v>81.8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100.01</v>
      </c>
      <c r="E561" s="29">
        <v>81.7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114.73</v>
      </c>
      <c r="E562" s="29">
        <v>81.7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114.74</v>
      </c>
      <c r="E563" s="29">
        <v>62.8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120</v>
      </c>
      <c r="E564" s="29">
        <v>62.8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120.01</v>
      </c>
      <c r="E565" s="29">
        <v>62.7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130</v>
      </c>
      <c r="E566" s="29">
        <v>62.7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130.01</v>
      </c>
      <c r="E567" s="29">
        <v>60.7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152</v>
      </c>
      <c r="E568" s="29">
        <v>60.7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152.01</v>
      </c>
      <c r="E569" s="29">
        <v>60.5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175</v>
      </c>
      <c r="E570" s="29">
        <v>60.5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175.01</v>
      </c>
      <c r="E571" s="29">
        <v>60.2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200</v>
      </c>
      <c r="E572" s="29">
        <v>60.2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200.01</v>
      </c>
      <c r="E573" s="29">
        <v>59.7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235.48</v>
      </c>
      <c r="E574" s="29">
        <v>59.7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235.49</v>
      </c>
      <c r="E575" s="29">
        <v>38.700000000000003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488</v>
      </c>
      <c r="E576" s="29">
        <v>38.700000000000003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488.01</v>
      </c>
      <c r="E577" s="29">
        <v>38.4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555</v>
      </c>
      <c r="E578" s="29">
        <v>38.4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555.01</v>
      </c>
      <c r="E579" s="29">
        <v>38.200000000000003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750</v>
      </c>
      <c r="E580" s="29">
        <v>38.200000000000003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750.1</v>
      </c>
      <c r="E581" s="29">
        <v>10.199999999999999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1000</v>
      </c>
      <c r="E582" s="29">
        <v>10.199999999999999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0.1</v>
      </c>
      <c r="G583" s="29">
        <v>55.6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30</v>
      </c>
      <c r="G584" s="29">
        <v>55.6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30.1</v>
      </c>
      <c r="G585" s="29">
        <v>56.7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34.99</v>
      </c>
      <c r="G586" s="29">
        <v>56.7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35</v>
      </c>
      <c r="G587" s="29">
        <v>71.7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60</v>
      </c>
      <c r="G588" s="29">
        <v>71.7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60.01</v>
      </c>
      <c r="G589" s="29">
        <v>100.7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67</v>
      </c>
      <c r="G590" s="29">
        <v>100.7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67.010000000000005</v>
      </c>
      <c r="G591" s="29">
        <v>108.7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68</v>
      </c>
      <c r="G592" s="29">
        <v>108.7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68.010000000000005</v>
      </c>
      <c r="G593" s="29">
        <v>110.5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68.099999999999994</v>
      </c>
      <c r="G594" s="29">
        <v>126.7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70</v>
      </c>
      <c r="G595" s="29">
        <v>126.7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70.010000000000005</v>
      </c>
      <c r="G596" s="29">
        <v>127.7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70.099999999999994</v>
      </c>
      <c r="G597" s="29">
        <v>136.69999999999999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70.709999999999994</v>
      </c>
      <c r="G598" s="29">
        <v>136.69999999999999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70.72</v>
      </c>
      <c r="G599" s="29">
        <v>166.7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72.75</v>
      </c>
      <c r="G600" s="29">
        <v>166.7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72.760000000000005</v>
      </c>
      <c r="G601" s="29">
        <v>191.7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72.84</v>
      </c>
      <c r="G602" s="29">
        <v>191.7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72.849999999999994</v>
      </c>
      <c r="G603" s="29">
        <v>221.7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74</v>
      </c>
      <c r="G604" s="29">
        <v>221.7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74.099999999999994</v>
      </c>
      <c r="G605" s="29">
        <v>236.7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74.930000000000007</v>
      </c>
      <c r="G606" s="29">
        <v>236.7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74.94</v>
      </c>
      <c r="G607" s="29">
        <v>261.7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76.989999999999995</v>
      </c>
      <c r="G608" s="29">
        <v>261.7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77</v>
      </c>
      <c r="G609" s="29">
        <v>271.7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77.099999999999994</v>
      </c>
      <c r="G610" s="29">
        <v>288.7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80</v>
      </c>
      <c r="G611" s="29">
        <v>288.7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80</v>
      </c>
      <c r="G612" s="29">
        <v>308.7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82</v>
      </c>
      <c r="G613" s="29">
        <v>308.7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82</v>
      </c>
      <c r="G614" s="29">
        <v>328.7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83</v>
      </c>
      <c r="G615" s="29">
        <v>328.7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83.1</v>
      </c>
      <c r="G616" s="29">
        <v>343.7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84</v>
      </c>
      <c r="G617" s="29">
        <v>343.7</v>
      </c>
    </row>
    <row r="618" spans="1:7" x14ac:dyDescent="0.25">
      <c r="A618" s="22" t="s">
        <v>42</v>
      </c>
      <c r="B618" s="22" t="s">
        <v>45</v>
      </c>
      <c r="C618" s="29">
        <v>4</v>
      </c>
      <c r="D618" s="29"/>
      <c r="E618" s="29"/>
      <c r="F618" s="29">
        <v>84</v>
      </c>
      <c r="G618" s="29">
        <v>363.7</v>
      </c>
    </row>
    <row r="619" spans="1:7" x14ac:dyDescent="0.25">
      <c r="A619" s="22" t="s">
        <v>42</v>
      </c>
      <c r="B619" s="22" t="s">
        <v>45</v>
      </c>
      <c r="C619" s="29">
        <v>4</v>
      </c>
      <c r="D619" s="29"/>
      <c r="E619" s="29"/>
      <c r="F619" s="29">
        <v>84.83</v>
      </c>
      <c r="G619" s="29">
        <v>367.63157894736997</v>
      </c>
    </row>
    <row r="620" spans="1:7" x14ac:dyDescent="0.25">
      <c r="A620" s="22" t="s">
        <v>42</v>
      </c>
      <c r="B620" s="22" t="s">
        <v>45</v>
      </c>
      <c r="C620" s="29">
        <v>4</v>
      </c>
      <c r="D620" s="29"/>
      <c r="E620" s="29"/>
      <c r="F620" s="29">
        <v>84.84</v>
      </c>
      <c r="G620" s="29">
        <v>367.67894736841998</v>
      </c>
    </row>
    <row r="621" spans="1:7" x14ac:dyDescent="0.25">
      <c r="A621" s="22" t="s">
        <v>42</v>
      </c>
      <c r="B621" s="22" t="s">
        <v>45</v>
      </c>
      <c r="C621" s="29">
        <v>4</v>
      </c>
      <c r="D621" s="29"/>
      <c r="E621" s="29"/>
      <c r="F621" s="29">
        <v>84.85</v>
      </c>
      <c r="G621" s="29">
        <v>367.72631578946999</v>
      </c>
    </row>
    <row r="622" spans="1:7" x14ac:dyDescent="0.25">
      <c r="A622" s="22" t="s">
        <v>42</v>
      </c>
      <c r="B622" s="22" t="s">
        <v>45</v>
      </c>
      <c r="C622" s="29">
        <v>4</v>
      </c>
      <c r="D622" s="29"/>
      <c r="E622" s="29"/>
      <c r="F622" s="29">
        <v>84.99</v>
      </c>
      <c r="G622" s="29">
        <v>368.38947368420997</v>
      </c>
    </row>
    <row r="623" spans="1:7" x14ac:dyDescent="0.25">
      <c r="A623" s="22" t="s">
        <v>42</v>
      </c>
      <c r="B623" s="22" t="s">
        <v>45</v>
      </c>
      <c r="C623" s="29">
        <v>4</v>
      </c>
      <c r="D623" s="29"/>
      <c r="E623" s="29"/>
      <c r="F623" s="29">
        <v>85</v>
      </c>
      <c r="G623" s="29">
        <v>368.43684210525998</v>
      </c>
    </row>
    <row r="624" spans="1:7" x14ac:dyDescent="0.25">
      <c r="A624" s="22" t="s">
        <v>42</v>
      </c>
      <c r="B624" s="22" t="s">
        <v>45</v>
      </c>
      <c r="C624" s="29">
        <v>4</v>
      </c>
      <c r="D624" s="29"/>
      <c r="E624" s="29"/>
      <c r="F624" s="29">
        <v>85.01</v>
      </c>
      <c r="G624" s="29">
        <v>368.48421052632</v>
      </c>
    </row>
    <row r="625" spans="1:7" x14ac:dyDescent="0.25">
      <c r="A625" s="22" t="s">
        <v>42</v>
      </c>
      <c r="B625" s="22" t="s">
        <v>45</v>
      </c>
      <c r="C625" s="29">
        <v>4</v>
      </c>
      <c r="D625" s="29"/>
      <c r="E625" s="29"/>
      <c r="F625" s="29">
        <v>85.1</v>
      </c>
      <c r="G625" s="29">
        <v>368.91052631578998</v>
      </c>
    </row>
    <row r="626" spans="1:7" x14ac:dyDescent="0.25">
      <c r="A626" s="22" t="s">
        <v>42</v>
      </c>
      <c r="B626" s="22" t="s">
        <v>45</v>
      </c>
      <c r="C626" s="29">
        <v>4</v>
      </c>
      <c r="D626" s="29"/>
      <c r="E626" s="29"/>
      <c r="F626" s="29">
        <v>85.19</v>
      </c>
      <c r="G626" s="29">
        <v>369.33684210526002</v>
      </c>
    </row>
    <row r="627" spans="1:7" x14ac:dyDescent="0.25">
      <c r="A627" s="22" t="s">
        <v>42</v>
      </c>
      <c r="B627" s="22" t="s">
        <v>45</v>
      </c>
      <c r="C627" s="29">
        <v>4</v>
      </c>
      <c r="D627" s="29"/>
      <c r="E627" s="29"/>
      <c r="F627" s="29">
        <v>85.2</v>
      </c>
      <c r="G627" s="29">
        <v>369.38421052631998</v>
      </c>
    </row>
    <row r="628" spans="1:7" x14ac:dyDescent="0.25">
      <c r="A628" s="22" t="s">
        <v>42</v>
      </c>
      <c r="B628" s="22" t="s">
        <v>45</v>
      </c>
      <c r="C628" s="29">
        <v>4</v>
      </c>
      <c r="D628" s="29"/>
      <c r="E628" s="29"/>
      <c r="F628" s="29">
        <v>85.21</v>
      </c>
      <c r="G628" s="29">
        <v>369.43157894736999</v>
      </c>
    </row>
    <row r="629" spans="1:7" x14ac:dyDescent="0.25">
      <c r="A629" s="22" t="s">
        <v>42</v>
      </c>
      <c r="B629" s="22" t="s">
        <v>45</v>
      </c>
      <c r="C629" s="29">
        <v>4</v>
      </c>
      <c r="D629" s="29"/>
      <c r="E629" s="29"/>
      <c r="F629" s="29">
        <v>85.9</v>
      </c>
      <c r="G629" s="29">
        <v>372.7</v>
      </c>
    </row>
    <row r="630" spans="1:7" x14ac:dyDescent="0.25">
      <c r="A630" s="22" t="s">
        <v>42</v>
      </c>
      <c r="B630" s="22" t="s">
        <v>45</v>
      </c>
      <c r="C630" s="29">
        <v>4</v>
      </c>
      <c r="D630" s="29"/>
      <c r="E630" s="29"/>
      <c r="F630" s="29">
        <v>86</v>
      </c>
      <c r="G630" s="29">
        <v>372.7</v>
      </c>
    </row>
    <row r="631" spans="1:7" x14ac:dyDescent="0.25">
      <c r="A631" s="22" t="s">
        <v>42</v>
      </c>
      <c r="B631" s="22" t="s">
        <v>45</v>
      </c>
      <c r="C631" s="29">
        <v>4</v>
      </c>
      <c r="D631" s="29"/>
      <c r="E631" s="29"/>
      <c r="F631" s="29">
        <v>86</v>
      </c>
      <c r="G631" s="29">
        <v>392.7</v>
      </c>
    </row>
    <row r="632" spans="1:7" x14ac:dyDescent="0.25">
      <c r="A632" s="22" t="s">
        <v>42</v>
      </c>
      <c r="B632" s="22" t="s">
        <v>45</v>
      </c>
      <c r="C632" s="29">
        <v>4</v>
      </c>
      <c r="D632" s="29"/>
      <c r="E632" s="29"/>
      <c r="F632" s="29">
        <v>86.1</v>
      </c>
      <c r="G632" s="29">
        <v>408.22631578946999</v>
      </c>
    </row>
    <row r="633" spans="1:7" x14ac:dyDescent="0.25">
      <c r="A633" s="22" t="s">
        <v>42</v>
      </c>
      <c r="B633" s="22" t="s">
        <v>45</v>
      </c>
      <c r="C633" s="29">
        <v>4</v>
      </c>
      <c r="D633" s="29"/>
      <c r="E633" s="29"/>
      <c r="F633" s="29">
        <v>86.5</v>
      </c>
      <c r="G633" s="29">
        <v>410.33157894737002</v>
      </c>
    </row>
    <row r="634" spans="1:7" x14ac:dyDescent="0.25">
      <c r="A634" s="22" t="s">
        <v>42</v>
      </c>
      <c r="B634" s="22" t="s">
        <v>45</v>
      </c>
      <c r="C634" s="29">
        <v>4</v>
      </c>
      <c r="D634" s="29"/>
      <c r="E634" s="29"/>
      <c r="F634" s="29">
        <v>87</v>
      </c>
      <c r="G634" s="29">
        <v>412.96315789473999</v>
      </c>
    </row>
    <row r="635" spans="1:7" x14ac:dyDescent="0.25">
      <c r="A635" s="22" t="s">
        <v>42</v>
      </c>
      <c r="B635" s="22" t="s">
        <v>45</v>
      </c>
      <c r="C635" s="29">
        <v>4</v>
      </c>
      <c r="D635" s="29"/>
      <c r="E635" s="29"/>
      <c r="F635" s="29">
        <v>87.01</v>
      </c>
      <c r="G635" s="29">
        <v>413.01578947368</v>
      </c>
    </row>
    <row r="636" spans="1:7" x14ac:dyDescent="0.25">
      <c r="A636" s="22" t="s">
        <v>42</v>
      </c>
      <c r="B636" s="22" t="s">
        <v>45</v>
      </c>
      <c r="C636" s="29">
        <v>4</v>
      </c>
      <c r="D636" s="29"/>
      <c r="E636" s="29"/>
      <c r="F636" s="29">
        <v>87.9</v>
      </c>
      <c r="G636" s="29">
        <v>417.7</v>
      </c>
    </row>
    <row r="637" spans="1:7" x14ac:dyDescent="0.25">
      <c r="A637" s="22" t="s">
        <v>42</v>
      </c>
      <c r="B637" s="22" t="s">
        <v>45</v>
      </c>
      <c r="C637" s="29">
        <v>4</v>
      </c>
      <c r="D637" s="29"/>
      <c r="E637" s="29"/>
      <c r="F637" s="29">
        <v>88</v>
      </c>
      <c r="G637" s="29">
        <v>417.7</v>
      </c>
    </row>
    <row r="638" spans="1:7" x14ac:dyDescent="0.25">
      <c r="A638" s="22" t="s">
        <v>42</v>
      </c>
      <c r="B638" s="22" t="s">
        <v>45</v>
      </c>
      <c r="C638" s="29">
        <v>4</v>
      </c>
      <c r="D638" s="29"/>
      <c r="E638" s="29"/>
      <c r="F638" s="29">
        <v>88</v>
      </c>
      <c r="G638" s="29">
        <v>426.7</v>
      </c>
    </row>
    <row r="639" spans="1:7" x14ac:dyDescent="0.25">
      <c r="A639" s="22" t="s">
        <v>42</v>
      </c>
      <c r="B639" s="22" t="s">
        <v>45</v>
      </c>
      <c r="C639" s="29">
        <v>4</v>
      </c>
      <c r="D639" s="29"/>
      <c r="E639" s="29"/>
      <c r="F639" s="29">
        <v>88.8</v>
      </c>
      <c r="G639" s="29">
        <v>427.12105263158003</v>
      </c>
    </row>
    <row r="640" spans="1:7" x14ac:dyDescent="0.25">
      <c r="A640" s="22" t="s">
        <v>42</v>
      </c>
      <c r="B640" s="22" t="s">
        <v>45</v>
      </c>
      <c r="C640" s="29">
        <v>4</v>
      </c>
      <c r="D640" s="29"/>
      <c r="E640" s="29"/>
      <c r="F640" s="29">
        <v>88.81</v>
      </c>
      <c r="G640" s="29">
        <v>427.12631578947003</v>
      </c>
    </row>
    <row r="641" spans="1:7" x14ac:dyDescent="0.25">
      <c r="A641" s="22" t="s">
        <v>42</v>
      </c>
      <c r="B641" s="22" t="s">
        <v>45</v>
      </c>
      <c r="C641" s="29">
        <v>4</v>
      </c>
      <c r="D641" s="29"/>
      <c r="E641" s="29"/>
      <c r="F641" s="29">
        <v>88.82</v>
      </c>
      <c r="G641" s="29">
        <v>427.13157894736997</v>
      </c>
    </row>
    <row r="642" spans="1:7" x14ac:dyDescent="0.25">
      <c r="A642" s="22" t="s">
        <v>42</v>
      </c>
      <c r="B642" s="22" t="s">
        <v>45</v>
      </c>
      <c r="C642" s="29">
        <v>4</v>
      </c>
      <c r="D642" s="29"/>
      <c r="E642" s="29"/>
      <c r="F642" s="29">
        <v>88.99</v>
      </c>
      <c r="G642" s="29">
        <v>427.22105263157999</v>
      </c>
    </row>
    <row r="643" spans="1:7" x14ac:dyDescent="0.25">
      <c r="A643" s="22" t="s">
        <v>42</v>
      </c>
      <c r="B643" s="22" t="s">
        <v>45</v>
      </c>
      <c r="C643" s="29">
        <v>4</v>
      </c>
      <c r="D643" s="29"/>
      <c r="E643" s="29"/>
      <c r="F643" s="29">
        <v>89</v>
      </c>
      <c r="G643" s="29">
        <v>427.22631578946999</v>
      </c>
    </row>
    <row r="644" spans="1:7" x14ac:dyDescent="0.25">
      <c r="A644" s="22" t="s">
        <v>42</v>
      </c>
      <c r="B644" s="22" t="s">
        <v>45</v>
      </c>
      <c r="C644" s="29">
        <v>4</v>
      </c>
      <c r="D644" s="29"/>
      <c r="E644" s="29"/>
      <c r="F644" s="29">
        <v>89.1</v>
      </c>
      <c r="G644" s="29">
        <v>427.27894736842001</v>
      </c>
    </row>
    <row r="645" spans="1:7" x14ac:dyDescent="0.25">
      <c r="A645" s="22" t="s">
        <v>42</v>
      </c>
      <c r="B645" s="22" t="s">
        <v>45</v>
      </c>
      <c r="C645" s="29">
        <v>4</v>
      </c>
      <c r="D645" s="29"/>
      <c r="E645" s="29"/>
      <c r="F645" s="29">
        <v>89.39</v>
      </c>
      <c r="G645" s="29">
        <v>427.43157894736999</v>
      </c>
    </row>
    <row r="646" spans="1:7" x14ac:dyDescent="0.25">
      <c r="A646" s="22" t="s">
        <v>42</v>
      </c>
      <c r="B646" s="22" t="s">
        <v>45</v>
      </c>
      <c r="C646" s="29">
        <v>4</v>
      </c>
      <c r="D646" s="29"/>
      <c r="E646" s="29"/>
      <c r="F646" s="29">
        <v>89.4</v>
      </c>
      <c r="G646" s="29">
        <v>427.43684210525998</v>
      </c>
    </row>
    <row r="647" spans="1:7" x14ac:dyDescent="0.25">
      <c r="A647" s="22" t="s">
        <v>42</v>
      </c>
      <c r="B647" s="22" t="s">
        <v>45</v>
      </c>
      <c r="C647" s="29">
        <v>4</v>
      </c>
      <c r="D647" s="29"/>
      <c r="E647" s="29"/>
      <c r="F647" s="29">
        <v>89.41</v>
      </c>
      <c r="G647" s="29">
        <v>427.44210526315999</v>
      </c>
    </row>
    <row r="648" spans="1:7" x14ac:dyDescent="0.25">
      <c r="A648" s="22" t="s">
        <v>42</v>
      </c>
      <c r="B648" s="22" t="s">
        <v>45</v>
      </c>
      <c r="C648" s="29">
        <v>4</v>
      </c>
      <c r="D648" s="29"/>
      <c r="E648" s="29"/>
      <c r="F648" s="29">
        <v>89.5</v>
      </c>
      <c r="G648" s="29">
        <v>427.48947368421</v>
      </c>
    </row>
    <row r="649" spans="1:7" x14ac:dyDescent="0.25">
      <c r="A649" s="22" t="s">
        <v>42</v>
      </c>
      <c r="B649" s="22" t="s">
        <v>45</v>
      </c>
      <c r="C649" s="29">
        <v>4</v>
      </c>
      <c r="D649" s="29"/>
      <c r="E649" s="29"/>
      <c r="F649" s="29">
        <v>89.9</v>
      </c>
      <c r="G649" s="29">
        <v>429.03333333333001</v>
      </c>
    </row>
    <row r="650" spans="1:7" x14ac:dyDescent="0.25">
      <c r="A650" s="22" t="s">
        <v>42</v>
      </c>
      <c r="B650" s="22" t="s">
        <v>45</v>
      </c>
      <c r="C650" s="29">
        <v>4</v>
      </c>
      <c r="D650" s="29"/>
      <c r="E650" s="29"/>
      <c r="F650" s="29">
        <v>89.99</v>
      </c>
      <c r="G650" s="29">
        <v>429.33333333333002</v>
      </c>
    </row>
    <row r="651" spans="1:7" x14ac:dyDescent="0.25">
      <c r="A651" s="22" t="s">
        <v>42</v>
      </c>
      <c r="B651" s="22" t="s">
        <v>45</v>
      </c>
      <c r="C651" s="29">
        <v>4</v>
      </c>
      <c r="D651" s="29"/>
      <c r="E651" s="29"/>
      <c r="F651" s="29">
        <v>90</v>
      </c>
      <c r="G651" s="29">
        <v>429.36666666667003</v>
      </c>
    </row>
    <row r="652" spans="1:7" x14ac:dyDescent="0.25">
      <c r="A652" s="22" t="s">
        <v>42</v>
      </c>
      <c r="B652" s="22" t="s">
        <v>45</v>
      </c>
      <c r="C652" s="29">
        <v>4</v>
      </c>
      <c r="D652" s="29"/>
      <c r="E652" s="29"/>
      <c r="F652" s="29">
        <v>90.01</v>
      </c>
      <c r="G652" s="29">
        <v>429.4</v>
      </c>
    </row>
    <row r="653" spans="1:7" x14ac:dyDescent="0.25">
      <c r="A653" s="22" t="s">
        <v>42</v>
      </c>
      <c r="B653" s="22" t="s">
        <v>45</v>
      </c>
      <c r="C653" s="29">
        <v>4</v>
      </c>
      <c r="D653" s="29"/>
      <c r="E653" s="29"/>
      <c r="F653" s="29">
        <v>90.1</v>
      </c>
      <c r="G653" s="29">
        <v>429.7</v>
      </c>
    </row>
    <row r="654" spans="1:7" x14ac:dyDescent="0.25">
      <c r="A654" s="22" t="s">
        <v>42</v>
      </c>
      <c r="B654" s="22" t="s">
        <v>45</v>
      </c>
      <c r="C654" s="29">
        <v>4</v>
      </c>
      <c r="D654" s="29"/>
      <c r="E654" s="29"/>
      <c r="F654" s="29">
        <v>91</v>
      </c>
      <c r="G654" s="29">
        <v>432.7</v>
      </c>
    </row>
    <row r="655" spans="1:7" x14ac:dyDescent="0.25">
      <c r="A655" s="22" t="s">
        <v>42</v>
      </c>
      <c r="B655" s="22" t="s">
        <v>45</v>
      </c>
      <c r="C655" s="29">
        <v>4</v>
      </c>
      <c r="D655" s="29"/>
      <c r="E655" s="29"/>
      <c r="F655" s="29">
        <v>91.1</v>
      </c>
      <c r="G655" s="29">
        <v>442.7</v>
      </c>
    </row>
    <row r="656" spans="1:7" x14ac:dyDescent="0.25">
      <c r="A656" s="22" t="s">
        <v>42</v>
      </c>
      <c r="B656" s="22" t="s">
        <v>45</v>
      </c>
      <c r="C656" s="29">
        <v>4</v>
      </c>
      <c r="D656" s="29"/>
      <c r="E656" s="29"/>
      <c r="F656" s="29">
        <v>96</v>
      </c>
      <c r="G656" s="29">
        <v>442.7</v>
      </c>
    </row>
    <row r="657" spans="1:7" x14ac:dyDescent="0.25">
      <c r="A657" s="22" t="s">
        <v>42</v>
      </c>
      <c r="B657" s="22" t="s">
        <v>45</v>
      </c>
      <c r="C657" s="29">
        <v>4</v>
      </c>
      <c r="D657" s="29"/>
      <c r="E657" s="29"/>
      <c r="F657" s="29">
        <v>96.1</v>
      </c>
      <c r="G657" s="29">
        <v>452.7</v>
      </c>
    </row>
    <row r="658" spans="1:7" x14ac:dyDescent="0.25">
      <c r="A658" s="22" t="s">
        <v>42</v>
      </c>
      <c r="B658" s="22" t="s">
        <v>45</v>
      </c>
      <c r="C658" s="29">
        <v>4</v>
      </c>
      <c r="D658" s="29"/>
      <c r="E658" s="29"/>
      <c r="F658" s="29">
        <v>101</v>
      </c>
      <c r="G658" s="29">
        <v>452.7</v>
      </c>
    </row>
    <row r="659" spans="1:7" x14ac:dyDescent="0.25">
      <c r="A659" s="22" t="s">
        <v>42</v>
      </c>
      <c r="B659" s="22" t="s">
        <v>45</v>
      </c>
      <c r="C659" s="29">
        <v>4</v>
      </c>
      <c r="D659" s="29"/>
      <c r="E659" s="29"/>
      <c r="F659" s="29">
        <v>101.01</v>
      </c>
      <c r="G659" s="29">
        <v>453.7</v>
      </c>
    </row>
    <row r="660" spans="1:7" x14ac:dyDescent="0.25">
      <c r="A660" s="22" t="s">
        <v>42</v>
      </c>
      <c r="B660" s="22" t="s">
        <v>45</v>
      </c>
      <c r="C660" s="29">
        <v>4</v>
      </c>
      <c r="D660" s="29"/>
      <c r="E660" s="29"/>
      <c r="F660" s="29">
        <v>101.1</v>
      </c>
      <c r="G660" s="29">
        <v>462.7</v>
      </c>
    </row>
    <row r="661" spans="1:7" x14ac:dyDescent="0.25">
      <c r="A661" s="22" t="s">
        <v>42</v>
      </c>
      <c r="B661" s="22" t="s">
        <v>45</v>
      </c>
      <c r="C661" s="29">
        <v>4</v>
      </c>
      <c r="D661" s="29"/>
      <c r="E661" s="29"/>
      <c r="F661" s="29">
        <v>500</v>
      </c>
      <c r="G661" s="29">
        <v>462.7</v>
      </c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500.1</v>
      </c>
      <c r="G662" s="29">
        <v>468.1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1000</v>
      </c>
      <c r="G663" s="29">
        <v>468.1</v>
      </c>
    </row>
    <row r="664" spans="1:7" x14ac:dyDescent="0.25">
      <c r="A664" s="22" t="s">
        <v>42</v>
      </c>
      <c r="B664" s="22" t="s">
        <v>45</v>
      </c>
      <c r="C664" s="29">
        <v>5</v>
      </c>
      <c r="D664" s="29">
        <v>0.1</v>
      </c>
      <c r="E664" s="29">
        <v>494.1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45</v>
      </c>
      <c r="E665" s="29">
        <v>494.1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45</v>
      </c>
      <c r="E666" s="29">
        <v>486.1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47</v>
      </c>
      <c r="E667" s="29">
        <v>486.1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47</v>
      </c>
      <c r="E668" s="29">
        <v>476.1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49</v>
      </c>
      <c r="E669" s="29">
        <v>476.1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49</v>
      </c>
      <c r="E670" s="29">
        <v>466.1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51</v>
      </c>
      <c r="E671" s="29">
        <v>466.1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51</v>
      </c>
      <c r="E672" s="29">
        <v>456.1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53</v>
      </c>
      <c r="E673" s="29">
        <v>456.1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53</v>
      </c>
      <c r="E674" s="29">
        <v>446.1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55</v>
      </c>
      <c r="E675" s="29">
        <v>446.1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55</v>
      </c>
      <c r="E676" s="29">
        <v>436.1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57</v>
      </c>
      <c r="E677" s="29">
        <v>436.1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57</v>
      </c>
      <c r="E678" s="29">
        <v>426.1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58</v>
      </c>
      <c r="E679" s="29">
        <v>426.1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58.01</v>
      </c>
      <c r="E680" s="29">
        <v>416.1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59</v>
      </c>
      <c r="E681" s="29">
        <v>416.1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59</v>
      </c>
      <c r="E682" s="29">
        <v>406.1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61</v>
      </c>
      <c r="E683" s="29">
        <v>406.1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61</v>
      </c>
      <c r="E684" s="29">
        <v>396.1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63</v>
      </c>
      <c r="E685" s="29">
        <v>396.1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63</v>
      </c>
      <c r="E686" s="29">
        <v>381.1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65</v>
      </c>
      <c r="E687" s="29">
        <v>381.1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65</v>
      </c>
      <c r="E688" s="29">
        <v>351.1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67</v>
      </c>
      <c r="E689" s="29">
        <v>351.1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67</v>
      </c>
      <c r="E690" s="29">
        <v>321.10000000000002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67.010000000000005</v>
      </c>
      <c r="E691" s="29">
        <v>296.10000000000002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67.47</v>
      </c>
      <c r="E692" s="29">
        <v>296.10000000000002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67.48</v>
      </c>
      <c r="E693" s="29">
        <v>266.10000000000002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68</v>
      </c>
      <c r="E694" s="29">
        <v>266.10000000000002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68.010000000000005</v>
      </c>
      <c r="E695" s="29">
        <v>259.10000000000002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68.84</v>
      </c>
      <c r="E696" s="29">
        <v>259.10000000000002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>
        <v>68.849999999999994</v>
      </c>
      <c r="E697" s="29">
        <v>229.1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9">
        <v>69</v>
      </c>
      <c r="E698" s="29">
        <v>229.1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9">
        <v>69</v>
      </c>
      <c r="E699" s="29">
        <v>191.1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9">
        <v>71.5</v>
      </c>
      <c r="E700" s="29">
        <v>191.1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9">
        <v>71.989999999999995</v>
      </c>
      <c r="E701" s="29">
        <v>189.46666666666999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9">
        <v>72</v>
      </c>
      <c r="E702" s="29">
        <v>189.43333333333001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9">
        <v>72.010000000000005</v>
      </c>
      <c r="E703" s="29">
        <v>162.80000000000001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9">
        <v>72.099999999999994</v>
      </c>
      <c r="E704" s="29">
        <v>148.1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9">
        <v>72.19</v>
      </c>
      <c r="E705" s="29">
        <v>147.80000000000001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9">
        <v>72.2</v>
      </c>
      <c r="E706" s="29">
        <v>147.76666666667001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9">
        <v>72.209999999999994</v>
      </c>
      <c r="E707" s="29">
        <v>147.73333333332999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9">
        <v>72.75</v>
      </c>
      <c r="E708" s="29">
        <v>145.93333333333001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9">
        <v>72.760000000000005</v>
      </c>
      <c r="E709" s="29">
        <v>145.9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9">
        <v>72.77</v>
      </c>
      <c r="E710" s="29">
        <v>145.86666666667</v>
      </c>
      <c r="F710" s="29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9">
        <v>72.989999999999995</v>
      </c>
      <c r="E711" s="29">
        <v>145.13333333333</v>
      </c>
      <c r="F711" s="29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9">
        <v>73</v>
      </c>
      <c r="E712" s="29">
        <v>145.1</v>
      </c>
      <c r="F712" s="29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9">
        <v>73.010000000000005</v>
      </c>
      <c r="E713" s="29">
        <v>145</v>
      </c>
      <c r="F713" s="29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9">
        <v>73.819999999999993</v>
      </c>
      <c r="E714" s="29">
        <v>136.9</v>
      </c>
      <c r="F714" s="29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9">
        <v>73.83</v>
      </c>
      <c r="E715" s="29">
        <v>136.80000000000001</v>
      </c>
      <c r="F715" s="29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9">
        <v>73.84</v>
      </c>
      <c r="E716" s="29">
        <v>136.69999999999999</v>
      </c>
      <c r="F716" s="29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9">
        <v>73.900000000000006</v>
      </c>
      <c r="E717" s="29">
        <v>136.1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>
        <v>75</v>
      </c>
      <c r="E718" s="29">
        <v>136.1</v>
      </c>
      <c r="F718" s="29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9">
        <v>75.010000000000005</v>
      </c>
      <c r="E719" s="29">
        <v>134.6</v>
      </c>
      <c r="F719" s="29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9">
        <v>75.099999999999994</v>
      </c>
      <c r="E720" s="29">
        <v>121.1</v>
      </c>
      <c r="F720" s="29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9">
        <v>78</v>
      </c>
      <c r="E721" s="29">
        <v>121.1</v>
      </c>
      <c r="F721" s="29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9">
        <v>78.099999999999994</v>
      </c>
      <c r="E722" s="29">
        <v>106.1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81</v>
      </c>
      <c r="E723" s="29">
        <v>106.1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81.010000000000005</v>
      </c>
      <c r="E724" s="29">
        <v>105.1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81.099999999999994</v>
      </c>
      <c r="E725" s="29">
        <v>96.1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84</v>
      </c>
      <c r="E726" s="29">
        <v>96.1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84.1</v>
      </c>
      <c r="E727" s="29">
        <v>86.1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90</v>
      </c>
      <c r="E728" s="29">
        <v>86.1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90.01</v>
      </c>
      <c r="E729" s="29">
        <v>86.09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90.1</v>
      </c>
      <c r="E730" s="29">
        <v>86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100</v>
      </c>
      <c r="E731" s="29">
        <v>86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100.01</v>
      </c>
      <c r="E732" s="29">
        <v>85.9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114.73</v>
      </c>
      <c r="E733" s="29">
        <v>85.9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114.74</v>
      </c>
      <c r="E734" s="29">
        <v>63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120</v>
      </c>
      <c r="E735" s="29">
        <v>63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120.01</v>
      </c>
      <c r="E736" s="29">
        <v>62.9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130</v>
      </c>
      <c r="E737" s="29">
        <v>62.9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130.01</v>
      </c>
      <c r="E738" s="29">
        <v>60.9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152</v>
      </c>
      <c r="E739" s="29">
        <v>60.9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152.01</v>
      </c>
      <c r="E740" s="29">
        <v>60.7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175</v>
      </c>
      <c r="E741" s="29">
        <v>60.7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175.01</v>
      </c>
      <c r="E742" s="29">
        <v>60.2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>
        <v>200</v>
      </c>
      <c r="E743" s="29">
        <v>60.2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9">
        <v>200.01</v>
      </c>
      <c r="E744" s="29">
        <v>59.7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9">
        <v>235.48</v>
      </c>
      <c r="E745" s="29">
        <v>59.7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9">
        <v>235.49</v>
      </c>
      <c r="E746" s="29">
        <v>39.700000000000003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9">
        <v>488</v>
      </c>
      <c r="E747" s="29">
        <v>39.700000000000003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488.01</v>
      </c>
      <c r="E748" s="29">
        <v>39.4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555</v>
      </c>
      <c r="E749" s="29">
        <v>39.4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555.01</v>
      </c>
      <c r="E750" s="29">
        <v>39.200000000000003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750</v>
      </c>
      <c r="E751" s="29">
        <v>39.200000000000003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750.1</v>
      </c>
      <c r="E752" s="29">
        <v>10.199999999999999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1000</v>
      </c>
      <c r="E753" s="29">
        <v>10.199999999999999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0.1</v>
      </c>
      <c r="G754" s="29">
        <v>54.6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30</v>
      </c>
      <c r="G755" s="29">
        <v>54.6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30.1</v>
      </c>
      <c r="G756" s="29">
        <v>55.6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34.99</v>
      </c>
      <c r="G757" s="29">
        <v>55.6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35</v>
      </c>
      <c r="G758" s="29">
        <v>70.599999999999994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60</v>
      </c>
      <c r="G759" s="29">
        <v>70.599999999999994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60.01</v>
      </c>
      <c r="G760" s="29">
        <v>112.6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68</v>
      </c>
      <c r="G761" s="29">
        <v>112.6</v>
      </c>
    </row>
    <row r="762" spans="1:7" x14ac:dyDescent="0.25">
      <c r="A762" s="22" t="s">
        <v>42</v>
      </c>
      <c r="B762" s="22" t="s">
        <v>45</v>
      </c>
      <c r="C762" s="29">
        <v>5</v>
      </c>
      <c r="D762" s="29"/>
      <c r="E762" s="29"/>
      <c r="F762" s="29">
        <v>68.010000000000005</v>
      </c>
      <c r="G762" s="29">
        <v>113.9</v>
      </c>
    </row>
    <row r="763" spans="1:7" x14ac:dyDescent="0.25">
      <c r="A763" s="22" t="s">
        <v>42</v>
      </c>
      <c r="B763" s="22" t="s">
        <v>45</v>
      </c>
      <c r="C763" s="29">
        <v>5</v>
      </c>
      <c r="D763" s="29"/>
      <c r="E763" s="29"/>
      <c r="F763" s="29">
        <v>68.099999999999994</v>
      </c>
      <c r="G763" s="29">
        <v>125.6</v>
      </c>
    </row>
    <row r="764" spans="1:7" x14ac:dyDescent="0.25">
      <c r="A764" s="22" t="s">
        <v>42</v>
      </c>
      <c r="B764" s="22" t="s">
        <v>45</v>
      </c>
      <c r="C764" s="29">
        <v>5</v>
      </c>
      <c r="D764" s="29"/>
      <c r="E764" s="29"/>
      <c r="F764" s="29">
        <v>70</v>
      </c>
      <c r="G764" s="29">
        <v>125.6</v>
      </c>
    </row>
    <row r="765" spans="1:7" x14ac:dyDescent="0.25">
      <c r="A765" s="22" t="s">
        <v>42</v>
      </c>
      <c r="B765" s="22" t="s">
        <v>45</v>
      </c>
      <c r="C765" s="29">
        <v>5</v>
      </c>
      <c r="D765" s="29"/>
      <c r="E765" s="29"/>
      <c r="F765" s="29">
        <v>70.010000000000005</v>
      </c>
      <c r="G765" s="29">
        <v>126.6</v>
      </c>
    </row>
    <row r="766" spans="1:7" x14ac:dyDescent="0.25">
      <c r="A766" s="22" t="s">
        <v>42</v>
      </c>
      <c r="B766" s="22" t="s">
        <v>45</v>
      </c>
      <c r="C766" s="29">
        <v>5</v>
      </c>
      <c r="D766" s="29"/>
      <c r="E766" s="29"/>
      <c r="F766" s="29">
        <v>70.099999999999994</v>
      </c>
      <c r="G766" s="29">
        <v>135.6</v>
      </c>
    </row>
    <row r="767" spans="1:7" x14ac:dyDescent="0.25">
      <c r="A767" s="22" t="s">
        <v>42</v>
      </c>
      <c r="B767" s="22" t="s">
        <v>45</v>
      </c>
      <c r="C767" s="29">
        <v>5</v>
      </c>
      <c r="D767" s="29"/>
      <c r="E767" s="29"/>
      <c r="F767" s="29">
        <v>74</v>
      </c>
      <c r="G767" s="29">
        <v>135.6</v>
      </c>
    </row>
    <row r="768" spans="1:7" x14ac:dyDescent="0.25">
      <c r="A768" s="22" t="s">
        <v>42</v>
      </c>
      <c r="B768" s="22" t="s">
        <v>45</v>
      </c>
      <c r="C768" s="29">
        <v>5</v>
      </c>
      <c r="D768" s="29"/>
      <c r="E768" s="29"/>
      <c r="F768" s="29">
        <v>74.099999999999994</v>
      </c>
      <c r="G768" s="29">
        <v>150.6</v>
      </c>
    </row>
    <row r="769" spans="1:7" x14ac:dyDescent="0.25">
      <c r="A769" s="22" t="s">
        <v>42</v>
      </c>
      <c r="B769" s="22" t="s">
        <v>45</v>
      </c>
      <c r="C769" s="29">
        <v>5</v>
      </c>
      <c r="D769" s="29"/>
      <c r="E769" s="29"/>
      <c r="F769" s="29">
        <v>74.28</v>
      </c>
      <c r="G769" s="29">
        <v>150.6</v>
      </c>
    </row>
    <row r="770" spans="1:7" x14ac:dyDescent="0.25">
      <c r="A770" s="22" t="s">
        <v>42</v>
      </c>
      <c r="B770" s="22" t="s">
        <v>45</v>
      </c>
      <c r="C770" s="29">
        <v>5</v>
      </c>
      <c r="D770" s="29"/>
      <c r="E770" s="29"/>
      <c r="F770" s="29">
        <v>74.290000000000006</v>
      </c>
      <c r="G770" s="29">
        <v>180.6</v>
      </c>
    </row>
    <row r="771" spans="1:7" x14ac:dyDescent="0.25">
      <c r="A771" s="22" t="s">
        <v>42</v>
      </c>
      <c r="B771" s="22" t="s">
        <v>45</v>
      </c>
      <c r="C771" s="29">
        <v>5</v>
      </c>
      <c r="D771" s="29"/>
      <c r="E771" s="29"/>
      <c r="F771" s="29">
        <v>76.510000000000005</v>
      </c>
      <c r="G771" s="29">
        <v>180.6</v>
      </c>
    </row>
    <row r="772" spans="1:7" x14ac:dyDescent="0.25">
      <c r="A772" s="22" t="s">
        <v>42</v>
      </c>
      <c r="B772" s="22" t="s">
        <v>45</v>
      </c>
      <c r="C772" s="29">
        <v>5</v>
      </c>
      <c r="D772" s="29"/>
      <c r="E772" s="29"/>
      <c r="F772" s="29">
        <v>76.52</v>
      </c>
      <c r="G772" s="29">
        <v>210.6</v>
      </c>
    </row>
    <row r="773" spans="1:7" x14ac:dyDescent="0.25">
      <c r="A773" s="22" t="s">
        <v>42</v>
      </c>
      <c r="B773" s="22" t="s">
        <v>45</v>
      </c>
      <c r="C773" s="29">
        <v>5</v>
      </c>
      <c r="D773" s="29"/>
      <c r="E773" s="29"/>
      <c r="F773" s="29">
        <v>77</v>
      </c>
      <c r="G773" s="29">
        <v>210.6</v>
      </c>
    </row>
    <row r="774" spans="1:7" x14ac:dyDescent="0.25">
      <c r="A774" s="22" t="s">
        <v>42</v>
      </c>
      <c r="B774" s="22" t="s">
        <v>45</v>
      </c>
      <c r="C774" s="29">
        <v>5</v>
      </c>
      <c r="D774" s="29"/>
      <c r="E774" s="29"/>
      <c r="F774" s="29">
        <v>77.099999999999994</v>
      </c>
      <c r="G774" s="29">
        <v>227.6</v>
      </c>
    </row>
    <row r="775" spans="1:7" x14ac:dyDescent="0.25">
      <c r="A775" s="22" t="s">
        <v>42</v>
      </c>
      <c r="B775" s="22" t="s">
        <v>45</v>
      </c>
      <c r="C775" s="29">
        <v>5</v>
      </c>
      <c r="D775" s="29"/>
      <c r="E775" s="29"/>
      <c r="F775" s="29">
        <v>77.569999999999993</v>
      </c>
      <c r="G775" s="29">
        <v>227.6</v>
      </c>
    </row>
    <row r="776" spans="1:7" x14ac:dyDescent="0.25">
      <c r="A776" s="22" t="s">
        <v>42</v>
      </c>
      <c r="B776" s="22" t="s">
        <v>45</v>
      </c>
      <c r="C776" s="29">
        <v>5</v>
      </c>
      <c r="D776" s="29"/>
      <c r="E776" s="29"/>
      <c r="F776" s="29">
        <v>77.58</v>
      </c>
      <c r="G776" s="29">
        <v>252.6</v>
      </c>
    </row>
    <row r="777" spans="1:7" x14ac:dyDescent="0.25">
      <c r="A777" s="22" t="s">
        <v>42</v>
      </c>
      <c r="B777" s="22" t="s">
        <v>45</v>
      </c>
      <c r="C777" s="29">
        <v>5</v>
      </c>
      <c r="D777" s="29"/>
      <c r="E777" s="29"/>
      <c r="F777" s="29">
        <v>77.989999999999995</v>
      </c>
      <c r="G777" s="29">
        <v>252.6</v>
      </c>
    </row>
    <row r="778" spans="1:7" x14ac:dyDescent="0.25">
      <c r="A778" s="22" t="s">
        <v>42</v>
      </c>
      <c r="B778" s="22" t="s">
        <v>45</v>
      </c>
      <c r="C778" s="29">
        <v>5</v>
      </c>
      <c r="D778" s="29"/>
      <c r="E778" s="29"/>
      <c r="F778" s="29">
        <v>78</v>
      </c>
      <c r="G778" s="29">
        <v>262.60000000000002</v>
      </c>
    </row>
    <row r="779" spans="1:7" x14ac:dyDescent="0.25">
      <c r="A779" s="22" t="s">
        <v>42</v>
      </c>
      <c r="B779" s="22" t="s">
        <v>45</v>
      </c>
      <c r="C779" s="29">
        <v>5</v>
      </c>
      <c r="D779" s="29"/>
      <c r="E779" s="29"/>
      <c r="F779" s="29">
        <v>79.89</v>
      </c>
      <c r="G779" s="29">
        <v>262.60000000000002</v>
      </c>
    </row>
    <row r="780" spans="1:7" x14ac:dyDescent="0.25">
      <c r="A780" s="22" t="s">
        <v>42</v>
      </c>
      <c r="B780" s="22" t="s">
        <v>45</v>
      </c>
      <c r="C780" s="29">
        <v>5</v>
      </c>
      <c r="D780" s="29"/>
      <c r="E780" s="29"/>
      <c r="F780" s="29">
        <v>79.900000000000006</v>
      </c>
      <c r="G780" s="29">
        <v>287.60000000000002</v>
      </c>
    </row>
    <row r="781" spans="1:7" x14ac:dyDescent="0.25">
      <c r="A781" s="22" t="s">
        <v>42</v>
      </c>
      <c r="B781" s="22" t="s">
        <v>45</v>
      </c>
      <c r="C781" s="29">
        <v>5</v>
      </c>
      <c r="D781" s="29"/>
      <c r="E781" s="29"/>
      <c r="F781" s="29">
        <v>84</v>
      </c>
      <c r="G781" s="29">
        <v>287.60000000000002</v>
      </c>
    </row>
    <row r="782" spans="1:7" x14ac:dyDescent="0.25">
      <c r="A782" s="22" t="s">
        <v>42</v>
      </c>
      <c r="B782" s="22" t="s">
        <v>45</v>
      </c>
      <c r="C782" s="29">
        <v>5</v>
      </c>
      <c r="D782" s="29"/>
      <c r="E782" s="29"/>
      <c r="F782" s="29">
        <v>84</v>
      </c>
      <c r="G782" s="29">
        <v>311.60000000000002</v>
      </c>
    </row>
    <row r="783" spans="1:7" x14ac:dyDescent="0.25">
      <c r="A783" s="22" t="s">
        <v>42</v>
      </c>
      <c r="B783" s="22" t="s">
        <v>45</v>
      </c>
      <c r="C783" s="29">
        <v>5</v>
      </c>
      <c r="D783" s="29"/>
      <c r="E783" s="29"/>
      <c r="F783" s="29">
        <v>86</v>
      </c>
      <c r="G783" s="29">
        <v>311.60000000000002</v>
      </c>
    </row>
    <row r="784" spans="1:7" x14ac:dyDescent="0.25">
      <c r="A784" s="22" t="s">
        <v>42</v>
      </c>
      <c r="B784" s="22" t="s">
        <v>45</v>
      </c>
      <c r="C784" s="29">
        <v>5</v>
      </c>
      <c r="D784" s="29"/>
      <c r="E784" s="29"/>
      <c r="F784" s="29">
        <v>86</v>
      </c>
      <c r="G784" s="29">
        <v>331.6</v>
      </c>
    </row>
    <row r="785" spans="1:7" x14ac:dyDescent="0.25">
      <c r="A785" s="22" t="s">
        <v>42</v>
      </c>
      <c r="B785" s="22" t="s">
        <v>45</v>
      </c>
      <c r="C785" s="29">
        <v>5</v>
      </c>
      <c r="D785" s="29"/>
      <c r="E785" s="29"/>
      <c r="F785" s="29">
        <v>88</v>
      </c>
      <c r="G785" s="29">
        <v>331.6</v>
      </c>
    </row>
    <row r="786" spans="1:7" x14ac:dyDescent="0.25">
      <c r="A786" s="22" t="s">
        <v>42</v>
      </c>
      <c r="B786" s="22" t="s">
        <v>45</v>
      </c>
      <c r="C786" s="29">
        <v>5</v>
      </c>
      <c r="D786" s="29"/>
      <c r="E786" s="29"/>
      <c r="F786" s="29">
        <v>88</v>
      </c>
      <c r="G786" s="29">
        <v>351.6</v>
      </c>
    </row>
    <row r="787" spans="1:7" x14ac:dyDescent="0.25">
      <c r="A787" s="22" t="s">
        <v>42</v>
      </c>
      <c r="B787" s="22" t="s">
        <v>45</v>
      </c>
      <c r="C787" s="29">
        <v>5</v>
      </c>
      <c r="D787" s="29"/>
      <c r="E787" s="29"/>
      <c r="F787" s="29">
        <v>88.8</v>
      </c>
      <c r="G787" s="29">
        <v>357.49473684211</v>
      </c>
    </row>
    <row r="788" spans="1:7" x14ac:dyDescent="0.25">
      <c r="A788" s="22" t="s">
        <v>42</v>
      </c>
      <c r="B788" s="22" t="s">
        <v>45</v>
      </c>
      <c r="C788" s="29">
        <v>5</v>
      </c>
      <c r="D788" s="29"/>
      <c r="E788" s="29"/>
      <c r="F788" s="29">
        <v>88.81</v>
      </c>
      <c r="G788" s="29">
        <v>357.56842105263001</v>
      </c>
    </row>
    <row r="789" spans="1:7" x14ac:dyDescent="0.25">
      <c r="A789" s="22" t="s">
        <v>42</v>
      </c>
      <c r="B789" s="22" t="s">
        <v>45</v>
      </c>
      <c r="C789" s="29">
        <v>5</v>
      </c>
      <c r="D789" s="29"/>
      <c r="E789" s="29"/>
      <c r="F789" s="29">
        <v>88.82</v>
      </c>
      <c r="G789" s="29">
        <v>357.64210526315998</v>
      </c>
    </row>
    <row r="790" spans="1:7" x14ac:dyDescent="0.25">
      <c r="A790" s="22" t="s">
        <v>42</v>
      </c>
      <c r="B790" s="22" t="s">
        <v>45</v>
      </c>
      <c r="C790" s="29">
        <v>5</v>
      </c>
      <c r="D790" s="29"/>
      <c r="E790" s="29"/>
      <c r="F790" s="29">
        <v>88.99</v>
      </c>
      <c r="G790" s="29">
        <v>358.89473684210998</v>
      </c>
    </row>
    <row r="791" spans="1:7" x14ac:dyDescent="0.25">
      <c r="A791" s="22" t="s">
        <v>42</v>
      </c>
      <c r="B791" s="22" t="s">
        <v>45</v>
      </c>
      <c r="C791" s="29">
        <v>5</v>
      </c>
      <c r="D791" s="29"/>
      <c r="E791" s="29"/>
      <c r="F791" s="29">
        <v>89</v>
      </c>
      <c r="G791" s="29">
        <v>358.96842105262999</v>
      </c>
    </row>
    <row r="792" spans="1:7" x14ac:dyDescent="0.25">
      <c r="A792" s="22" t="s">
        <v>42</v>
      </c>
      <c r="B792" s="22" t="s">
        <v>45</v>
      </c>
      <c r="C792" s="29">
        <v>5</v>
      </c>
      <c r="D792" s="29"/>
      <c r="E792" s="29"/>
      <c r="F792" s="29">
        <v>89.1</v>
      </c>
      <c r="G792" s="29">
        <v>359.70526315788999</v>
      </c>
    </row>
    <row r="793" spans="1:7" x14ac:dyDescent="0.25">
      <c r="A793" s="22" t="s">
        <v>42</v>
      </c>
      <c r="B793" s="22" t="s">
        <v>45</v>
      </c>
      <c r="C793" s="29">
        <v>5</v>
      </c>
      <c r="D793" s="29"/>
      <c r="E793" s="29"/>
      <c r="F793" s="29">
        <v>89.39</v>
      </c>
      <c r="G793" s="29">
        <v>361.84210526316002</v>
      </c>
    </row>
    <row r="794" spans="1:7" x14ac:dyDescent="0.25">
      <c r="A794" s="22" t="s">
        <v>42</v>
      </c>
      <c r="B794" s="22" t="s">
        <v>45</v>
      </c>
      <c r="C794" s="29">
        <v>5</v>
      </c>
      <c r="D794" s="29"/>
      <c r="E794" s="29"/>
      <c r="F794" s="29">
        <v>89.4</v>
      </c>
      <c r="G794" s="29">
        <v>361.91578947367998</v>
      </c>
    </row>
    <row r="795" spans="1:7" x14ac:dyDescent="0.25">
      <c r="A795" s="22" t="s">
        <v>42</v>
      </c>
      <c r="B795" s="22" t="s">
        <v>45</v>
      </c>
      <c r="C795" s="29">
        <v>5</v>
      </c>
      <c r="D795" s="29"/>
      <c r="E795" s="29"/>
      <c r="F795" s="29">
        <v>89.41</v>
      </c>
      <c r="G795" s="29">
        <v>361.98947368421</v>
      </c>
    </row>
    <row r="796" spans="1:7" x14ac:dyDescent="0.25">
      <c r="A796" s="22" t="s">
        <v>42</v>
      </c>
      <c r="B796" s="22" t="s">
        <v>45</v>
      </c>
      <c r="C796" s="29">
        <v>5</v>
      </c>
      <c r="D796" s="29"/>
      <c r="E796" s="29"/>
      <c r="F796" s="29">
        <v>89.5</v>
      </c>
      <c r="G796" s="29">
        <v>362.65263157894998</v>
      </c>
    </row>
    <row r="797" spans="1:7" x14ac:dyDescent="0.25">
      <c r="A797" s="22" t="s">
        <v>42</v>
      </c>
      <c r="B797" s="22" t="s">
        <v>45</v>
      </c>
      <c r="C797" s="29">
        <v>5</v>
      </c>
      <c r="D797" s="29"/>
      <c r="E797" s="29"/>
      <c r="F797" s="29">
        <v>89.9</v>
      </c>
      <c r="G797" s="29">
        <v>365.6</v>
      </c>
    </row>
    <row r="798" spans="1:7" x14ac:dyDescent="0.25">
      <c r="A798" s="22" t="s">
        <v>42</v>
      </c>
      <c r="B798" s="22" t="s">
        <v>45</v>
      </c>
      <c r="C798" s="29">
        <v>5</v>
      </c>
      <c r="D798" s="29"/>
      <c r="E798" s="29"/>
      <c r="F798" s="29">
        <v>90</v>
      </c>
      <c r="G798" s="29">
        <v>365.6</v>
      </c>
    </row>
    <row r="799" spans="1:7" x14ac:dyDescent="0.25">
      <c r="A799" s="22" t="s">
        <v>42</v>
      </c>
      <c r="B799" s="22" t="s">
        <v>45</v>
      </c>
      <c r="C799" s="29">
        <v>5</v>
      </c>
      <c r="D799" s="29"/>
      <c r="E799" s="29"/>
      <c r="F799" s="29">
        <v>90</v>
      </c>
      <c r="G799" s="29">
        <v>385.6</v>
      </c>
    </row>
    <row r="800" spans="1:7" x14ac:dyDescent="0.25">
      <c r="A800" s="22" t="s">
        <v>42</v>
      </c>
      <c r="B800" s="22" t="s">
        <v>45</v>
      </c>
      <c r="C800" s="29">
        <v>5</v>
      </c>
      <c r="D800" s="29"/>
      <c r="E800" s="29"/>
      <c r="F800" s="29">
        <v>90.01</v>
      </c>
      <c r="G800" s="29">
        <v>385.63157894736997</v>
      </c>
    </row>
    <row r="801" spans="1:7" x14ac:dyDescent="0.25">
      <c r="A801" s="22" t="s">
        <v>42</v>
      </c>
      <c r="B801" s="22" t="s">
        <v>45</v>
      </c>
      <c r="C801" s="29">
        <v>5</v>
      </c>
      <c r="D801" s="29"/>
      <c r="E801" s="29"/>
      <c r="F801" s="29">
        <v>90.1</v>
      </c>
      <c r="G801" s="29">
        <v>385.91578947367998</v>
      </c>
    </row>
    <row r="802" spans="1:7" x14ac:dyDescent="0.25">
      <c r="A802" s="22" t="s">
        <v>42</v>
      </c>
      <c r="B802" s="22" t="s">
        <v>45</v>
      </c>
      <c r="C802" s="29">
        <v>5</v>
      </c>
      <c r="D802" s="29"/>
      <c r="E802" s="29"/>
      <c r="F802" s="29">
        <v>90.1</v>
      </c>
      <c r="G802" s="29">
        <v>400.81578947368001</v>
      </c>
    </row>
    <row r="803" spans="1:7" x14ac:dyDescent="0.25">
      <c r="A803" s="22" t="s">
        <v>42</v>
      </c>
      <c r="B803" s="22" t="s">
        <v>45</v>
      </c>
      <c r="C803" s="29">
        <v>5</v>
      </c>
      <c r="D803" s="29"/>
      <c r="E803" s="29"/>
      <c r="F803" s="29">
        <v>91</v>
      </c>
      <c r="G803" s="29">
        <v>403.65789473683998</v>
      </c>
    </row>
    <row r="804" spans="1:7" x14ac:dyDescent="0.25">
      <c r="A804" s="22" t="s">
        <v>42</v>
      </c>
      <c r="B804" s="22" t="s">
        <v>45</v>
      </c>
      <c r="C804" s="29">
        <v>5</v>
      </c>
      <c r="D804" s="29"/>
      <c r="E804" s="29"/>
      <c r="F804" s="29">
        <v>91.46</v>
      </c>
      <c r="G804" s="29">
        <v>405.11052631579003</v>
      </c>
    </row>
    <row r="805" spans="1:7" x14ac:dyDescent="0.25">
      <c r="A805" s="22" t="s">
        <v>42</v>
      </c>
      <c r="B805" s="22" t="s">
        <v>45</v>
      </c>
      <c r="C805" s="29">
        <v>5</v>
      </c>
      <c r="D805" s="29"/>
      <c r="E805" s="29"/>
      <c r="F805" s="29">
        <v>91.47</v>
      </c>
      <c r="G805" s="29">
        <v>405.14210526315998</v>
      </c>
    </row>
    <row r="806" spans="1:7" x14ac:dyDescent="0.25">
      <c r="A806" s="22" t="s">
        <v>42</v>
      </c>
      <c r="B806" s="22" t="s">
        <v>45</v>
      </c>
      <c r="C806" s="29">
        <v>5</v>
      </c>
      <c r="D806" s="29"/>
      <c r="E806" s="29"/>
      <c r="F806" s="29">
        <v>91.48</v>
      </c>
      <c r="G806" s="29">
        <v>405.17368421052998</v>
      </c>
    </row>
    <row r="807" spans="1:7" x14ac:dyDescent="0.25">
      <c r="A807" s="22" t="s">
        <v>42</v>
      </c>
      <c r="B807" s="22" t="s">
        <v>45</v>
      </c>
      <c r="C807" s="29">
        <v>5</v>
      </c>
      <c r="D807" s="29"/>
      <c r="E807" s="29"/>
      <c r="F807" s="29">
        <v>91.9</v>
      </c>
      <c r="G807" s="29">
        <v>406.5</v>
      </c>
    </row>
    <row r="808" spans="1:7" x14ac:dyDescent="0.25">
      <c r="A808" s="22" t="s">
        <v>42</v>
      </c>
      <c r="B808" s="22" t="s">
        <v>45</v>
      </c>
      <c r="C808" s="29">
        <v>5</v>
      </c>
      <c r="D808" s="29"/>
      <c r="E808" s="29"/>
      <c r="F808" s="29">
        <v>92</v>
      </c>
      <c r="G808" s="29">
        <v>406.5</v>
      </c>
    </row>
    <row r="809" spans="1:7" x14ac:dyDescent="0.25">
      <c r="A809" s="22" t="s">
        <v>42</v>
      </c>
      <c r="B809" s="22" t="s">
        <v>45</v>
      </c>
      <c r="C809" s="29">
        <v>5</v>
      </c>
      <c r="D809" s="29"/>
      <c r="E809" s="29"/>
      <c r="F809" s="29">
        <v>92</v>
      </c>
      <c r="G809" s="29">
        <v>407.5</v>
      </c>
    </row>
    <row r="810" spans="1:7" x14ac:dyDescent="0.25">
      <c r="A810" s="22" t="s">
        <v>42</v>
      </c>
      <c r="B810" s="22" t="s">
        <v>45</v>
      </c>
      <c r="C810" s="29">
        <v>5</v>
      </c>
      <c r="D810" s="29"/>
      <c r="E810" s="29"/>
      <c r="F810" s="29">
        <v>92.5</v>
      </c>
      <c r="G810" s="29">
        <v>407.5</v>
      </c>
    </row>
    <row r="811" spans="1:7" x14ac:dyDescent="0.25">
      <c r="A811" s="22" t="s">
        <v>42</v>
      </c>
      <c r="B811" s="22" t="s">
        <v>45</v>
      </c>
      <c r="C811" s="29">
        <v>5</v>
      </c>
      <c r="D811" s="29"/>
      <c r="E811" s="29"/>
      <c r="F811" s="29">
        <v>93</v>
      </c>
      <c r="G811" s="29">
        <v>409.16666666666998</v>
      </c>
    </row>
    <row r="812" spans="1:7" x14ac:dyDescent="0.25">
      <c r="A812" s="22" t="s">
        <v>42</v>
      </c>
      <c r="B812" s="22" t="s">
        <v>45</v>
      </c>
      <c r="C812" s="29">
        <v>5</v>
      </c>
      <c r="D812" s="29"/>
      <c r="E812" s="29"/>
      <c r="F812" s="29">
        <v>93.1</v>
      </c>
      <c r="G812" s="29">
        <v>424.5</v>
      </c>
    </row>
    <row r="813" spans="1:7" x14ac:dyDescent="0.25">
      <c r="A813" s="22" t="s">
        <v>42</v>
      </c>
      <c r="B813" s="22" t="s">
        <v>45</v>
      </c>
      <c r="C813" s="29">
        <v>5</v>
      </c>
      <c r="D813" s="29"/>
      <c r="E813" s="29"/>
      <c r="F813" s="29">
        <v>93.19</v>
      </c>
      <c r="G813" s="29">
        <v>424.8</v>
      </c>
    </row>
    <row r="814" spans="1:7" x14ac:dyDescent="0.25">
      <c r="A814" s="22" t="s">
        <v>42</v>
      </c>
      <c r="B814" s="22" t="s">
        <v>45</v>
      </c>
      <c r="C814" s="29">
        <v>5</v>
      </c>
      <c r="D814" s="29"/>
      <c r="E814" s="29"/>
      <c r="F814" s="29">
        <v>93.2</v>
      </c>
      <c r="G814" s="29">
        <v>424.83333333333002</v>
      </c>
    </row>
    <row r="815" spans="1:7" x14ac:dyDescent="0.25">
      <c r="A815" s="22" t="s">
        <v>42</v>
      </c>
      <c r="B815" s="22" t="s">
        <v>45</v>
      </c>
      <c r="C815" s="29">
        <v>5</v>
      </c>
      <c r="D815" s="29"/>
      <c r="E815" s="29"/>
      <c r="F815" s="29">
        <v>93.21</v>
      </c>
      <c r="G815" s="29">
        <v>424.86666666667003</v>
      </c>
    </row>
    <row r="816" spans="1:7" x14ac:dyDescent="0.25">
      <c r="A816" s="22" t="s">
        <v>42</v>
      </c>
      <c r="B816" s="22" t="s">
        <v>45</v>
      </c>
      <c r="C816" s="29">
        <v>5</v>
      </c>
      <c r="D816" s="29"/>
      <c r="E816" s="29"/>
      <c r="F816" s="29">
        <v>93.9</v>
      </c>
      <c r="G816" s="29">
        <v>427.16666666666998</v>
      </c>
    </row>
    <row r="817" spans="1:7" x14ac:dyDescent="0.25">
      <c r="A817" s="22" t="s">
        <v>42</v>
      </c>
      <c r="B817" s="22" t="s">
        <v>45</v>
      </c>
      <c r="C817" s="29">
        <v>5</v>
      </c>
      <c r="D817" s="29"/>
      <c r="E817" s="29"/>
      <c r="F817" s="29">
        <v>94</v>
      </c>
      <c r="G817" s="29">
        <v>427.5</v>
      </c>
    </row>
    <row r="818" spans="1:7" x14ac:dyDescent="0.25">
      <c r="A818" s="22" t="s">
        <v>42</v>
      </c>
      <c r="B818" s="22" t="s">
        <v>45</v>
      </c>
      <c r="C818" s="29">
        <v>5</v>
      </c>
      <c r="D818" s="29"/>
      <c r="E818" s="29"/>
      <c r="F818" s="29">
        <v>98</v>
      </c>
      <c r="G818" s="29">
        <v>427.5</v>
      </c>
    </row>
    <row r="819" spans="1:7" x14ac:dyDescent="0.25">
      <c r="A819" s="22" t="s">
        <v>42</v>
      </c>
      <c r="B819" s="22" t="s">
        <v>45</v>
      </c>
      <c r="C819" s="29">
        <v>5</v>
      </c>
      <c r="D819" s="29"/>
      <c r="E819" s="29"/>
      <c r="F819" s="29">
        <v>98.1</v>
      </c>
      <c r="G819" s="29">
        <v>437.5</v>
      </c>
    </row>
    <row r="820" spans="1:7" x14ac:dyDescent="0.25">
      <c r="A820" s="22" t="s">
        <v>42</v>
      </c>
      <c r="B820" s="22" t="s">
        <v>45</v>
      </c>
      <c r="C820" s="29">
        <v>5</v>
      </c>
      <c r="D820" s="29"/>
      <c r="E820" s="29"/>
      <c r="F820" s="29">
        <v>103</v>
      </c>
      <c r="G820" s="29">
        <v>437.5</v>
      </c>
    </row>
    <row r="821" spans="1:7" x14ac:dyDescent="0.25">
      <c r="A821" s="22" t="s">
        <v>42</v>
      </c>
      <c r="B821" s="22" t="s">
        <v>45</v>
      </c>
      <c r="C821" s="29">
        <v>5</v>
      </c>
      <c r="D821" s="29"/>
      <c r="E821" s="29"/>
      <c r="F821" s="29">
        <v>103.01</v>
      </c>
      <c r="G821" s="29">
        <v>438.5</v>
      </c>
    </row>
    <row r="822" spans="1:7" x14ac:dyDescent="0.25">
      <c r="A822" s="22" t="s">
        <v>42</v>
      </c>
      <c r="B822" s="22" t="s">
        <v>45</v>
      </c>
      <c r="C822" s="29">
        <v>5</v>
      </c>
      <c r="D822" s="29"/>
      <c r="E822" s="29"/>
      <c r="F822" s="29">
        <v>103.1</v>
      </c>
      <c r="G822" s="29">
        <v>447.5</v>
      </c>
    </row>
    <row r="823" spans="1:7" x14ac:dyDescent="0.25">
      <c r="A823" s="22" t="s">
        <v>42</v>
      </c>
      <c r="B823" s="22" t="s">
        <v>45</v>
      </c>
      <c r="C823" s="29">
        <v>5</v>
      </c>
      <c r="D823" s="29"/>
      <c r="E823" s="29"/>
      <c r="F823" s="29">
        <v>108</v>
      </c>
      <c r="G823" s="29">
        <v>447.5</v>
      </c>
    </row>
    <row r="824" spans="1:7" x14ac:dyDescent="0.25">
      <c r="A824" s="22" t="s">
        <v>42</v>
      </c>
      <c r="B824" s="22" t="s">
        <v>45</v>
      </c>
      <c r="C824" s="29">
        <v>5</v>
      </c>
      <c r="D824" s="29"/>
      <c r="E824" s="29"/>
      <c r="F824" s="29">
        <v>108.01</v>
      </c>
      <c r="G824" s="29">
        <v>448.5</v>
      </c>
    </row>
    <row r="825" spans="1:7" x14ac:dyDescent="0.25">
      <c r="A825" s="22" t="s">
        <v>42</v>
      </c>
      <c r="B825" s="22" t="s">
        <v>45</v>
      </c>
      <c r="C825" s="29">
        <v>5</v>
      </c>
      <c r="D825" s="29"/>
      <c r="E825" s="29"/>
      <c r="F825" s="29">
        <v>108.1</v>
      </c>
      <c r="G825" s="29">
        <v>457.5</v>
      </c>
    </row>
    <row r="826" spans="1:7" x14ac:dyDescent="0.25">
      <c r="A826" s="22" t="s">
        <v>42</v>
      </c>
      <c r="B826" s="22" t="s">
        <v>45</v>
      </c>
      <c r="C826" s="29">
        <v>5</v>
      </c>
      <c r="D826" s="29"/>
      <c r="E826" s="29"/>
      <c r="F826" s="29">
        <v>500</v>
      </c>
      <c r="G826" s="29">
        <v>457.5</v>
      </c>
    </row>
    <row r="827" spans="1:7" x14ac:dyDescent="0.25">
      <c r="A827" s="22" t="s">
        <v>42</v>
      </c>
      <c r="B827" s="22" t="s">
        <v>45</v>
      </c>
      <c r="C827" s="29">
        <v>5</v>
      </c>
      <c r="D827" s="29"/>
      <c r="E827" s="29"/>
      <c r="F827" s="29">
        <v>500.1</v>
      </c>
      <c r="G827" s="29">
        <v>462.9</v>
      </c>
    </row>
    <row r="828" spans="1:7" x14ac:dyDescent="0.25">
      <c r="A828" s="22" t="s">
        <v>42</v>
      </c>
      <c r="B828" s="22" t="s">
        <v>45</v>
      </c>
      <c r="C828" s="29">
        <v>5</v>
      </c>
      <c r="D828" s="29"/>
      <c r="E828" s="29"/>
      <c r="F828" s="29">
        <v>1000</v>
      </c>
      <c r="G828" s="29">
        <v>462.9</v>
      </c>
    </row>
    <row r="829" spans="1:7" x14ac:dyDescent="0.25">
      <c r="A829" s="22" t="s">
        <v>42</v>
      </c>
      <c r="B829" s="22" t="s">
        <v>45</v>
      </c>
      <c r="C829" s="29">
        <v>6</v>
      </c>
      <c r="D829" s="29">
        <v>0.1</v>
      </c>
      <c r="E829" s="29">
        <v>528.9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69</v>
      </c>
      <c r="E830" s="29">
        <v>528.9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69</v>
      </c>
      <c r="E831" s="29">
        <v>519.9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70</v>
      </c>
      <c r="E832" s="29">
        <v>519.9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70.010000000000005</v>
      </c>
      <c r="E833" s="29">
        <v>509.9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71</v>
      </c>
      <c r="E834" s="29">
        <v>509.9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71</v>
      </c>
      <c r="E835" s="29">
        <v>499.9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73</v>
      </c>
      <c r="E836" s="29">
        <v>499.9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73</v>
      </c>
      <c r="E837" s="29">
        <v>489.9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74.5</v>
      </c>
      <c r="E838" s="29">
        <v>489.9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74.900000000000006</v>
      </c>
      <c r="E839" s="29">
        <v>488.56666666667002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74.930000000000007</v>
      </c>
      <c r="E840" s="29">
        <v>488.46666666666999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74.94</v>
      </c>
      <c r="E841" s="29">
        <v>488.43333333332998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>
        <v>74.95</v>
      </c>
      <c r="E842" s="29">
        <v>488.4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9">
        <v>74.989999999999995</v>
      </c>
      <c r="E843" s="29">
        <v>488.26666666667001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9">
        <v>75</v>
      </c>
      <c r="E844" s="29">
        <v>488.23333333332999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9">
        <v>75</v>
      </c>
      <c r="E845" s="29">
        <v>478.23333333332999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9">
        <v>75.010000000000005</v>
      </c>
      <c r="E846" s="29">
        <v>478.2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9">
        <v>75.900000000000006</v>
      </c>
      <c r="E847" s="29">
        <v>475.23333333332999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9">
        <v>76</v>
      </c>
      <c r="E848" s="29">
        <v>474.9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9">
        <v>77</v>
      </c>
      <c r="E849" s="29">
        <v>474.9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9">
        <v>77</v>
      </c>
      <c r="E850" s="29">
        <v>464.9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9">
        <v>79</v>
      </c>
      <c r="E851" s="29">
        <v>464.9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9">
        <v>79</v>
      </c>
      <c r="E852" s="29">
        <v>440.9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9">
        <v>80</v>
      </c>
      <c r="E853" s="29">
        <v>440.9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9">
        <v>80.010000000000005</v>
      </c>
      <c r="E854" s="29">
        <v>440.87368421052997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9">
        <v>80.099999999999994</v>
      </c>
      <c r="E855" s="29">
        <v>440.63684210525997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9">
        <v>80.19</v>
      </c>
      <c r="E856" s="29">
        <v>440.4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9">
        <v>80.2</v>
      </c>
      <c r="E857" s="29">
        <v>440.37368421052997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9">
        <v>80.209999999999994</v>
      </c>
      <c r="E858" s="29">
        <v>415.34736842105002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9">
        <v>80.239999999999995</v>
      </c>
      <c r="E859" s="29">
        <v>415.26842105263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9">
        <v>80.25</v>
      </c>
      <c r="E860" s="29">
        <v>415.24210526316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9">
        <v>80.260000000000005</v>
      </c>
      <c r="E861" s="29">
        <v>415.21578947367999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9">
        <v>80.5</v>
      </c>
      <c r="E862" s="29">
        <v>414.58421052632002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9">
        <v>81</v>
      </c>
      <c r="E863" s="29">
        <v>413.26842105263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9">
        <v>81</v>
      </c>
      <c r="E864" s="29">
        <v>383.26842105263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9">
        <v>81.010000000000005</v>
      </c>
      <c r="E865" s="29">
        <v>383.24210526316</v>
      </c>
      <c r="F865" s="29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9">
        <v>81.900000000000006</v>
      </c>
      <c r="E866" s="29">
        <v>380.9</v>
      </c>
      <c r="F866" s="29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9">
        <v>82</v>
      </c>
      <c r="E867" s="29">
        <v>380.9</v>
      </c>
      <c r="F867" s="29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9">
        <v>82.65</v>
      </c>
      <c r="E868" s="29">
        <v>379.18947368420999</v>
      </c>
      <c r="F868" s="29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9">
        <v>82.66</v>
      </c>
      <c r="E869" s="29">
        <v>379.16315789473998</v>
      </c>
      <c r="F869" s="29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9">
        <v>82.67</v>
      </c>
      <c r="E870" s="29">
        <v>379.13684210525997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9">
        <v>83</v>
      </c>
      <c r="E871" s="29">
        <v>378.26842105263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>
        <v>83</v>
      </c>
      <c r="E872" s="29">
        <v>348.26842105263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9">
        <v>83.1</v>
      </c>
      <c r="E873" s="29">
        <v>333.00526315789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9">
        <v>83.5</v>
      </c>
      <c r="E874" s="29">
        <v>331.95263157894999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9">
        <v>83.9</v>
      </c>
      <c r="E875" s="29">
        <v>330.9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9">
        <v>85</v>
      </c>
      <c r="E876" s="29">
        <v>330.9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9">
        <v>85</v>
      </c>
      <c r="E877" s="29">
        <v>288.89999999999998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9">
        <v>85.2</v>
      </c>
      <c r="E878" s="29">
        <v>288.89999999999998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9">
        <v>85.21</v>
      </c>
      <c r="E879" s="29">
        <v>263.89999999999998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9">
        <v>86</v>
      </c>
      <c r="E880" s="29">
        <v>263.89999999999998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9">
        <v>86.1</v>
      </c>
      <c r="E881" s="29">
        <v>248.9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9">
        <v>89</v>
      </c>
      <c r="E882" s="29">
        <v>248.9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9">
        <v>89.1</v>
      </c>
      <c r="E883" s="29">
        <v>233.9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9">
        <v>89.4</v>
      </c>
      <c r="E884" s="29">
        <v>233.9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9">
        <v>89.41</v>
      </c>
      <c r="E885" s="29">
        <v>226.9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9">
        <v>91.18</v>
      </c>
      <c r="E886" s="29">
        <v>226.9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9">
        <v>91.19</v>
      </c>
      <c r="E887" s="29">
        <v>167.9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9">
        <v>92</v>
      </c>
      <c r="E888" s="29">
        <v>167.9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9">
        <v>92.1</v>
      </c>
      <c r="E889" s="29">
        <v>157.9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9">
        <v>93.04</v>
      </c>
      <c r="E890" s="29">
        <v>157.9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9">
        <v>93.05</v>
      </c>
      <c r="E891" s="29">
        <v>98.9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9">
        <v>95</v>
      </c>
      <c r="E892" s="29">
        <v>98.9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9">
        <v>95.01</v>
      </c>
      <c r="E893" s="29">
        <v>97.9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9">
        <v>95.1</v>
      </c>
      <c r="E894" s="29">
        <v>88.9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9">
        <v>101</v>
      </c>
      <c r="E895" s="29">
        <v>88.9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9">
        <v>101.01</v>
      </c>
      <c r="E896" s="29">
        <v>88.87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101.1</v>
      </c>
      <c r="E897" s="29">
        <v>88.6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>
        <v>114.73</v>
      </c>
      <c r="E898" s="29">
        <v>88.6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9">
        <v>114.74</v>
      </c>
      <c r="E899" s="29">
        <v>65.099999999999994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9">
        <v>120</v>
      </c>
      <c r="E900" s="29">
        <v>65.099999999999994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9">
        <v>120.01</v>
      </c>
      <c r="E901" s="29">
        <v>65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9">
        <v>130</v>
      </c>
      <c r="E902" s="29">
        <v>65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9">
        <v>130.01</v>
      </c>
      <c r="E903" s="29">
        <v>63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9">
        <v>152</v>
      </c>
      <c r="E904" s="29">
        <v>63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9">
        <v>152.01</v>
      </c>
      <c r="E905" s="29">
        <v>62.9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9">
        <v>175</v>
      </c>
      <c r="E906" s="29">
        <v>62.9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9">
        <v>175.01</v>
      </c>
      <c r="E907" s="29">
        <v>62.7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9">
        <v>200</v>
      </c>
      <c r="E908" s="29">
        <v>62.7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9">
        <v>200.01</v>
      </c>
      <c r="E909" s="29">
        <v>62.4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9">
        <v>233</v>
      </c>
      <c r="E910" s="29">
        <v>62.4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9">
        <v>233.01</v>
      </c>
      <c r="E911" s="29">
        <v>62.2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9">
        <v>235.48</v>
      </c>
      <c r="E912" s="29">
        <v>62.2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9">
        <v>235.49</v>
      </c>
      <c r="E913" s="29">
        <v>41.2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9">
        <v>288</v>
      </c>
      <c r="E914" s="29">
        <v>41.2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9">
        <v>288.01</v>
      </c>
      <c r="E915" s="29">
        <v>40.9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9">
        <v>488</v>
      </c>
      <c r="E916" s="29">
        <v>40.9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9">
        <v>488.01</v>
      </c>
      <c r="E917" s="29">
        <v>40.6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9">
        <v>555</v>
      </c>
      <c r="E918" s="29">
        <v>40.6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9">
        <v>555.01</v>
      </c>
      <c r="E919" s="29">
        <v>40.4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9">
        <v>750</v>
      </c>
      <c r="E920" s="29">
        <v>40.4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9">
        <v>750.1</v>
      </c>
      <c r="E921" s="29">
        <v>9.4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9">
        <v>1000</v>
      </c>
      <c r="E922" s="29">
        <v>9.4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9"/>
      <c r="E923" s="29"/>
      <c r="F923" s="29">
        <v>0.1</v>
      </c>
      <c r="G923" s="29">
        <v>55.4</v>
      </c>
    </row>
    <row r="924" spans="1:7" x14ac:dyDescent="0.25">
      <c r="A924" s="22" t="s">
        <v>42</v>
      </c>
      <c r="B924" s="22" t="s">
        <v>45</v>
      </c>
      <c r="C924" s="29">
        <v>6</v>
      </c>
      <c r="D924" s="29"/>
      <c r="E924" s="29"/>
      <c r="F924" s="29">
        <v>30</v>
      </c>
      <c r="G924" s="29">
        <v>55.4</v>
      </c>
    </row>
    <row r="925" spans="1:7" x14ac:dyDescent="0.25">
      <c r="A925" s="22" t="s">
        <v>42</v>
      </c>
      <c r="B925" s="22" t="s">
        <v>45</v>
      </c>
      <c r="C925" s="29">
        <v>6</v>
      </c>
      <c r="D925" s="29"/>
      <c r="E925" s="29"/>
      <c r="F925" s="29">
        <v>30.1</v>
      </c>
      <c r="G925" s="29">
        <v>55.9</v>
      </c>
    </row>
    <row r="926" spans="1:7" x14ac:dyDescent="0.25">
      <c r="A926" s="22" t="s">
        <v>42</v>
      </c>
      <c r="B926" s="22" t="s">
        <v>45</v>
      </c>
      <c r="C926" s="29">
        <v>6</v>
      </c>
      <c r="D926" s="29"/>
      <c r="E926" s="29"/>
      <c r="F926" s="29">
        <v>34.99</v>
      </c>
      <c r="G926" s="29">
        <v>55.9</v>
      </c>
    </row>
    <row r="927" spans="1:7" x14ac:dyDescent="0.25">
      <c r="A927" s="22" t="s">
        <v>42</v>
      </c>
      <c r="B927" s="22" t="s">
        <v>45</v>
      </c>
      <c r="C927" s="29">
        <v>6</v>
      </c>
      <c r="D927" s="29"/>
      <c r="E927" s="29"/>
      <c r="F927" s="29">
        <v>35</v>
      </c>
      <c r="G927" s="29">
        <v>70.900000000000006</v>
      </c>
    </row>
    <row r="928" spans="1:7" x14ac:dyDescent="0.25">
      <c r="A928" s="22" t="s">
        <v>42</v>
      </c>
      <c r="B928" s="22" t="s">
        <v>45</v>
      </c>
      <c r="C928" s="29">
        <v>6</v>
      </c>
      <c r="D928" s="29"/>
      <c r="E928" s="29"/>
      <c r="F928" s="29">
        <v>60</v>
      </c>
      <c r="G928" s="29">
        <v>70.900000000000006</v>
      </c>
    </row>
    <row r="929" spans="1:7" x14ac:dyDescent="0.25">
      <c r="A929" s="22" t="s">
        <v>42</v>
      </c>
      <c r="B929" s="22" t="s">
        <v>45</v>
      </c>
      <c r="C929" s="29">
        <v>6</v>
      </c>
      <c r="D929" s="29"/>
      <c r="E929" s="29"/>
      <c r="F929" s="29">
        <v>60.01</v>
      </c>
      <c r="G929" s="29">
        <v>80.900000000000006</v>
      </c>
    </row>
    <row r="930" spans="1:7" x14ac:dyDescent="0.25">
      <c r="A930" s="22" t="s">
        <v>42</v>
      </c>
      <c r="B930" s="22" t="s">
        <v>45</v>
      </c>
      <c r="C930" s="29">
        <v>6</v>
      </c>
      <c r="D930" s="29"/>
      <c r="E930" s="29"/>
      <c r="F930" s="29">
        <v>68</v>
      </c>
      <c r="G930" s="29">
        <v>80.900000000000006</v>
      </c>
    </row>
    <row r="931" spans="1:7" x14ac:dyDescent="0.25">
      <c r="A931" s="22" t="s">
        <v>42</v>
      </c>
      <c r="B931" s="22" t="s">
        <v>45</v>
      </c>
      <c r="C931" s="29">
        <v>6</v>
      </c>
      <c r="D931" s="29"/>
      <c r="E931" s="29"/>
      <c r="F931" s="29">
        <v>68.010000000000005</v>
      </c>
      <c r="G931" s="29">
        <v>82.2</v>
      </c>
    </row>
    <row r="932" spans="1:7" x14ac:dyDescent="0.25">
      <c r="A932" s="22" t="s">
        <v>42</v>
      </c>
      <c r="B932" s="22" t="s">
        <v>45</v>
      </c>
      <c r="C932" s="29">
        <v>6</v>
      </c>
      <c r="D932" s="29"/>
      <c r="E932" s="29"/>
      <c r="F932" s="29">
        <v>68.099999999999994</v>
      </c>
      <c r="G932" s="29">
        <v>93.9</v>
      </c>
    </row>
    <row r="933" spans="1:7" x14ac:dyDescent="0.25">
      <c r="A933" s="22" t="s">
        <v>42</v>
      </c>
      <c r="B933" s="22" t="s">
        <v>45</v>
      </c>
      <c r="C933" s="29">
        <v>6</v>
      </c>
      <c r="D933" s="29"/>
      <c r="E933" s="29"/>
      <c r="F933" s="29">
        <v>89.99</v>
      </c>
      <c r="G933" s="29">
        <v>93.9</v>
      </c>
    </row>
    <row r="934" spans="1:7" x14ac:dyDescent="0.25">
      <c r="A934" s="22" t="s">
        <v>42</v>
      </c>
      <c r="B934" s="22" t="s">
        <v>45</v>
      </c>
      <c r="C934" s="29">
        <v>6</v>
      </c>
      <c r="D934" s="29"/>
      <c r="E934" s="29"/>
      <c r="F934" s="29">
        <v>90</v>
      </c>
      <c r="G934" s="29">
        <v>103.9</v>
      </c>
    </row>
    <row r="935" spans="1:7" x14ac:dyDescent="0.25">
      <c r="A935" s="22" t="s">
        <v>42</v>
      </c>
      <c r="B935" s="22" t="s">
        <v>45</v>
      </c>
      <c r="C935" s="29">
        <v>6</v>
      </c>
      <c r="D935" s="29"/>
      <c r="E935" s="29"/>
      <c r="F935" s="29">
        <v>92</v>
      </c>
      <c r="G935" s="29">
        <v>103.9</v>
      </c>
    </row>
    <row r="936" spans="1:7" x14ac:dyDescent="0.25">
      <c r="A936" s="22" t="s">
        <v>42</v>
      </c>
      <c r="B936" s="22" t="s">
        <v>45</v>
      </c>
      <c r="C936" s="29">
        <v>6</v>
      </c>
      <c r="D936" s="29"/>
      <c r="E936" s="29"/>
      <c r="F936" s="29">
        <v>92.1</v>
      </c>
      <c r="G936" s="29">
        <v>113.9</v>
      </c>
    </row>
    <row r="937" spans="1:7" x14ac:dyDescent="0.25">
      <c r="A937" s="22" t="s">
        <v>42</v>
      </c>
      <c r="B937" s="22" t="s">
        <v>45</v>
      </c>
      <c r="C937" s="29">
        <v>6</v>
      </c>
      <c r="D937" s="29"/>
      <c r="E937" s="29"/>
      <c r="F937" s="29">
        <v>95.5</v>
      </c>
      <c r="G937" s="29">
        <v>113.9</v>
      </c>
    </row>
    <row r="938" spans="1:7" x14ac:dyDescent="0.25">
      <c r="A938" s="22" t="s">
        <v>42</v>
      </c>
      <c r="B938" s="22" t="s">
        <v>45</v>
      </c>
      <c r="C938" s="29">
        <v>6</v>
      </c>
      <c r="D938" s="29"/>
      <c r="E938" s="29"/>
      <c r="F938" s="29">
        <v>95.9</v>
      </c>
      <c r="G938" s="29">
        <v>115.23333333332999</v>
      </c>
    </row>
    <row r="939" spans="1:7" x14ac:dyDescent="0.25">
      <c r="A939" s="22" t="s">
        <v>42</v>
      </c>
      <c r="B939" s="22" t="s">
        <v>45</v>
      </c>
      <c r="C939" s="29">
        <v>6</v>
      </c>
      <c r="D939" s="29"/>
      <c r="E939" s="29"/>
      <c r="F939" s="29">
        <v>96</v>
      </c>
      <c r="G939" s="29">
        <v>115.56666666667</v>
      </c>
    </row>
    <row r="940" spans="1:7" x14ac:dyDescent="0.25">
      <c r="A940" s="22" t="s">
        <v>42</v>
      </c>
      <c r="B940" s="22" t="s">
        <v>45</v>
      </c>
      <c r="C940" s="29">
        <v>6</v>
      </c>
      <c r="D940" s="29"/>
      <c r="E940" s="29"/>
      <c r="F940" s="29">
        <v>96.1</v>
      </c>
      <c r="G940" s="29">
        <v>131.37368421053</v>
      </c>
    </row>
    <row r="941" spans="1:7" x14ac:dyDescent="0.25">
      <c r="A941" s="22" t="s">
        <v>42</v>
      </c>
      <c r="B941" s="22" t="s">
        <v>45</v>
      </c>
      <c r="C941" s="29">
        <v>6</v>
      </c>
      <c r="D941" s="29"/>
      <c r="E941" s="29"/>
      <c r="F941" s="29">
        <v>96.32</v>
      </c>
      <c r="G941" s="29">
        <v>133.14912280701</v>
      </c>
    </row>
    <row r="942" spans="1:7" x14ac:dyDescent="0.25">
      <c r="A942" s="22" t="s">
        <v>42</v>
      </c>
      <c r="B942" s="22" t="s">
        <v>45</v>
      </c>
      <c r="C942" s="29">
        <v>6</v>
      </c>
      <c r="D942" s="29"/>
      <c r="E942" s="29"/>
      <c r="F942" s="29">
        <v>96.33</v>
      </c>
      <c r="G942" s="29">
        <v>163.22982456141</v>
      </c>
    </row>
    <row r="943" spans="1:7" x14ac:dyDescent="0.25">
      <c r="A943" s="22" t="s">
        <v>42</v>
      </c>
      <c r="B943" s="22" t="s">
        <v>45</v>
      </c>
      <c r="C943" s="29">
        <v>6</v>
      </c>
      <c r="D943" s="29"/>
      <c r="E943" s="29"/>
      <c r="F943" s="29">
        <v>97</v>
      </c>
      <c r="G943" s="29">
        <v>168.63684210526</v>
      </c>
    </row>
    <row r="944" spans="1:7" x14ac:dyDescent="0.25">
      <c r="A944" s="22" t="s">
        <v>42</v>
      </c>
      <c r="B944" s="22" t="s">
        <v>45</v>
      </c>
      <c r="C944" s="29">
        <v>6</v>
      </c>
      <c r="D944" s="29"/>
      <c r="E944" s="29"/>
      <c r="F944" s="29">
        <v>97.01</v>
      </c>
      <c r="G944" s="29">
        <v>168.68421052631999</v>
      </c>
    </row>
    <row r="945" spans="1:7" x14ac:dyDescent="0.25">
      <c r="A945" s="22" t="s">
        <v>42</v>
      </c>
      <c r="B945" s="22" t="s">
        <v>45</v>
      </c>
      <c r="C945" s="29">
        <v>6</v>
      </c>
      <c r="D945" s="29"/>
      <c r="E945" s="29"/>
      <c r="F945" s="29">
        <v>97.84</v>
      </c>
      <c r="G945" s="29">
        <v>172.61578947368</v>
      </c>
    </row>
    <row r="946" spans="1:7" x14ac:dyDescent="0.25">
      <c r="A946" s="22" t="s">
        <v>42</v>
      </c>
      <c r="B946" s="22" t="s">
        <v>45</v>
      </c>
      <c r="C946" s="29">
        <v>6</v>
      </c>
      <c r="D946" s="29"/>
      <c r="E946" s="29"/>
      <c r="F946" s="29">
        <v>97.85</v>
      </c>
      <c r="G946" s="29">
        <v>172.66315789474001</v>
      </c>
    </row>
    <row r="947" spans="1:7" x14ac:dyDescent="0.25">
      <c r="A947" s="22" t="s">
        <v>42</v>
      </c>
      <c r="B947" s="22" t="s">
        <v>45</v>
      </c>
      <c r="C947" s="29">
        <v>6</v>
      </c>
      <c r="D947" s="29"/>
      <c r="E947" s="29"/>
      <c r="F947" s="29">
        <v>97.86</v>
      </c>
      <c r="G947" s="29">
        <v>172.71052631578999</v>
      </c>
    </row>
    <row r="948" spans="1:7" x14ac:dyDescent="0.25">
      <c r="A948" s="22" t="s">
        <v>42</v>
      </c>
      <c r="B948" s="22" t="s">
        <v>45</v>
      </c>
      <c r="C948" s="29">
        <v>6</v>
      </c>
      <c r="D948" s="29"/>
      <c r="E948" s="29"/>
      <c r="F948" s="29">
        <v>97.9</v>
      </c>
      <c r="G948" s="29">
        <v>172.9</v>
      </c>
    </row>
    <row r="949" spans="1:7" x14ac:dyDescent="0.25">
      <c r="A949" s="22" t="s">
        <v>42</v>
      </c>
      <c r="B949" s="22" t="s">
        <v>45</v>
      </c>
      <c r="C949" s="29">
        <v>6</v>
      </c>
      <c r="D949" s="29"/>
      <c r="E949" s="29"/>
      <c r="F949" s="29">
        <v>98</v>
      </c>
      <c r="G949" s="29">
        <v>172.9</v>
      </c>
    </row>
    <row r="950" spans="1:7" x14ac:dyDescent="0.25">
      <c r="A950" s="22" t="s">
        <v>42</v>
      </c>
      <c r="B950" s="22" t="s">
        <v>45</v>
      </c>
      <c r="C950" s="29">
        <v>6</v>
      </c>
      <c r="D950" s="29"/>
      <c r="E950" s="29"/>
      <c r="F950" s="29">
        <v>98</v>
      </c>
      <c r="G950" s="29">
        <v>205.9</v>
      </c>
    </row>
    <row r="951" spans="1:7" x14ac:dyDescent="0.25">
      <c r="A951" s="22" t="s">
        <v>42</v>
      </c>
      <c r="B951" s="22" t="s">
        <v>45</v>
      </c>
      <c r="C951" s="29">
        <v>6</v>
      </c>
      <c r="D951" s="29"/>
      <c r="E951" s="29"/>
      <c r="F951" s="29">
        <v>98.19</v>
      </c>
      <c r="G951" s="29">
        <v>206.9</v>
      </c>
    </row>
    <row r="952" spans="1:7" x14ac:dyDescent="0.25">
      <c r="A952" s="22" t="s">
        <v>42</v>
      </c>
      <c r="B952" s="22" t="s">
        <v>45</v>
      </c>
      <c r="C952" s="29">
        <v>6</v>
      </c>
      <c r="D952" s="29"/>
      <c r="E952" s="29"/>
      <c r="F952" s="29">
        <v>98.2</v>
      </c>
      <c r="G952" s="29">
        <v>206.95263157894999</v>
      </c>
    </row>
    <row r="953" spans="1:7" x14ac:dyDescent="0.25">
      <c r="A953" s="22" t="s">
        <v>42</v>
      </c>
      <c r="B953" s="22" t="s">
        <v>45</v>
      </c>
      <c r="C953" s="29">
        <v>6</v>
      </c>
      <c r="D953" s="29"/>
      <c r="E953" s="29"/>
      <c r="F953" s="29">
        <v>98.21</v>
      </c>
      <c r="G953" s="29">
        <v>207.00526315789</v>
      </c>
    </row>
    <row r="954" spans="1:7" x14ac:dyDescent="0.25">
      <c r="A954" s="22" t="s">
        <v>42</v>
      </c>
      <c r="B954" s="22" t="s">
        <v>45</v>
      </c>
      <c r="C954" s="29">
        <v>6</v>
      </c>
      <c r="D954" s="29"/>
      <c r="E954" s="29"/>
      <c r="F954" s="29">
        <v>98.5</v>
      </c>
      <c r="G954" s="29">
        <v>208.53157894737001</v>
      </c>
    </row>
    <row r="955" spans="1:7" x14ac:dyDescent="0.25">
      <c r="A955" s="22" t="s">
        <v>42</v>
      </c>
      <c r="B955" s="22" t="s">
        <v>45</v>
      </c>
      <c r="C955" s="29">
        <v>6</v>
      </c>
      <c r="D955" s="29"/>
      <c r="E955" s="29"/>
      <c r="F955" s="29">
        <v>98.99</v>
      </c>
      <c r="G955" s="29">
        <v>211.11052631579</v>
      </c>
    </row>
    <row r="956" spans="1:7" x14ac:dyDescent="0.25">
      <c r="A956" s="22" t="s">
        <v>42</v>
      </c>
      <c r="B956" s="22" t="s">
        <v>45</v>
      </c>
      <c r="C956" s="29">
        <v>6</v>
      </c>
      <c r="D956" s="29"/>
      <c r="E956" s="29"/>
      <c r="F956" s="29">
        <v>99</v>
      </c>
      <c r="G956" s="29">
        <v>236.16315789474001</v>
      </c>
    </row>
    <row r="957" spans="1:7" x14ac:dyDescent="0.25">
      <c r="A957" s="22" t="s">
        <v>42</v>
      </c>
      <c r="B957" s="22" t="s">
        <v>45</v>
      </c>
      <c r="C957" s="29">
        <v>6</v>
      </c>
      <c r="D957" s="29"/>
      <c r="E957" s="29"/>
      <c r="F957" s="29">
        <v>99.01</v>
      </c>
      <c r="G957" s="29">
        <v>236.21578947367999</v>
      </c>
    </row>
    <row r="958" spans="1:7" x14ac:dyDescent="0.25">
      <c r="A958" s="22" t="s">
        <v>42</v>
      </c>
      <c r="B958" s="22" t="s">
        <v>45</v>
      </c>
      <c r="C958" s="29">
        <v>6</v>
      </c>
      <c r="D958" s="29"/>
      <c r="E958" s="29"/>
      <c r="F958" s="29">
        <v>99.21</v>
      </c>
      <c r="G958" s="29">
        <v>237.26842105263</v>
      </c>
    </row>
    <row r="959" spans="1:7" x14ac:dyDescent="0.25">
      <c r="A959" s="22" t="s">
        <v>42</v>
      </c>
      <c r="B959" s="22" t="s">
        <v>45</v>
      </c>
      <c r="C959" s="29">
        <v>6</v>
      </c>
      <c r="D959" s="29"/>
      <c r="E959" s="29"/>
      <c r="F959" s="29">
        <v>99.22</v>
      </c>
      <c r="G959" s="29">
        <v>267.32105263158002</v>
      </c>
    </row>
    <row r="960" spans="1:7" x14ac:dyDescent="0.25">
      <c r="A960" s="22" t="s">
        <v>42</v>
      </c>
      <c r="B960" s="22" t="s">
        <v>45</v>
      </c>
      <c r="C960" s="29">
        <v>6</v>
      </c>
      <c r="D960" s="29"/>
      <c r="E960" s="29"/>
      <c r="F960" s="29">
        <v>99.9</v>
      </c>
      <c r="G960" s="29">
        <v>270.89999999999998</v>
      </c>
    </row>
    <row r="961" spans="1:7" x14ac:dyDescent="0.25">
      <c r="A961" s="22" t="s">
        <v>42</v>
      </c>
      <c r="B961" s="22" t="s">
        <v>45</v>
      </c>
      <c r="C961" s="29">
        <v>6</v>
      </c>
      <c r="D961" s="29"/>
      <c r="E961" s="29"/>
      <c r="F961" s="29">
        <v>100</v>
      </c>
      <c r="G961" s="29">
        <v>270.89999999999998</v>
      </c>
    </row>
    <row r="962" spans="1:7" x14ac:dyDescent="0.25">
      <c r="A962" s="22" t="s">
        <v>42</v>
      </c>
      <c r="B962" s="22" t="s">
        <v>45</v>
      </c>
      <c r="C962" s="29">
        <v>6</v>
      </c>
      <c r="D962" s="29"/>
      <c r="E962" s="29"/>
      <c r="F962" s="29">
        <v>100</v>
      </c>
      <c r="G962" s="29">
        <v>294.89999999999998</v>
      </c>
    </row>
    <row r="963" spans="1:7" x14ac:dyDescent="0.25">
      <c r="A963" s="22" t="s">
        <v>42</v>
      </c>
      <c r="B963" s="22" t="s">
        <v>45</v>
      </c>
      <c r="C963" s="29">
        <v>6</v>
      </c>
      <c r="D963" s="29"/>
      <c r="E963" s="29"/>
      <c r="F963" s="29">
        <v>100.01</v>
      </c>
      <c r="G963" s="29">
        <v>296.60526315789002</v>
      </c>
    </row>
    <row r="964" spans="1:7" x14ac:dyDescent="0.25">
      <c r="A964" s="22" t="s">
        <v>42</v>
      </c>
      <c r="B964" s="22" t="s">
        <v>45</v>
      </c>
      <c r="C964" s="29">
        <v>6</v>
      </c>
      <c r="D964" s="29"/>
      <c r="E964" s="29"/>
      <c r="F964" s="29">
        <v>100.1</v>
      </c>
      <c r="G964" s="29">
        <v>311.95263157894999</v>
      </c>
    </row>
    <row r="965" spans="1:7" x14ac:dyDescent="0.25">
      <c r="A965" s="22" t="s">
        <v>42</v>
      </c>
      <c r="B965" s="22" t="s">
        <v>45</v>
      </c>
      <c r="C965" s="29">
        <v>6</v>
      </c>
      <c r="D965" s="29"/>
      <c r="E965" s="29"/>
      <c r="F965" s="29">
        <v>100.99</v>
      </c>
      <c r="G965" s="29">
        <v>312.42105263157998</v>
      </c>
    </row>
    <row r="966" spans="1:7" x14ac:dyDescent="0.25">
      <c r="A966" s="22" t="s">
        <v>42</v>
      </c>
      <c r="B966" s="22" t="s">
        <v>45</v>
      </c>
      <c r="C966" s="29">
        <v>6</v>
      </c>
      <c r="D966" s="29"/>
      <c r="E966" s="29"/>
      <c r="F966" s="29">
        <v>101</v>
      </c>
      <c r="G966" s="29">
        <v>312.42631578946998</v>
      </c>
    </row>
    <row r="967" spans="1:7" x14ac:dyDescent="0.25">
      <c r="A967" s="22" t="s">
        <v>42</v>
      </c>
      <c r="B967" s="22" t="s">
        <v>45</v>
      </c>
      <c r="C967" s="29">
        <v>6</v>
      </c>
      <c r="D967" s="29"/>
      <c r="E967" s="29"/>
      <c r="F967" s="29">
        <v>101.01</v>
      </c>
      <c r="G967" s="29">
        <v>312.43157894736999</v>
      </c>
    </row>
    <row r="968" spans="1:7" x14ac:dyDescent="0.25">
      <c r="A968" s="22" t="s">
        <v>42</v>
      </c>
      <c r="B968" s="22" t="s">
        <v>45</v>
      </c>
      <c r="C968" s="29">
        <v>6</v>
      </c>
      <c r="D968" s="29"/>
      <c r="E968" s="29"/>
      <c r="F968" s="29">
        <v>101.1</v>
      </c>
      <c r="G968" s="29">
        <v>312.47894736841999</v>
      </c>
    </row>
    <row r="969" spans="1:7" x14ac:dyDescent="0.25">
      <c r="A969" s="22" t="s">
        <v>42</v>
      </c>
      <c r="B969" s="22" t="s">
        <v>45</v>
      </c>
      <c r="C969" s="29">
        <v>6</v>
      </c>
      <c r="D969" s="29"/>
      <c r="E969" s="29"/>
      <c r="F969" s="29">
        <v>101.1</v>
      </c>
      <c r="G969" s="29">
        <v>327.17894736841998</v>
      </c>
    </row>
    <row r="970" spans="1:7" x14ac:dyDescent="0.25">
      <c r="A970" s="22" t="s">
        <v>42</v>
      </c>
      <c r="B970" s="22" t="s">
        <v>45</v>
      </c>
      <c r="C970" s="29">
        <v>6</v>
      </c>
      <c r="D970" s="29"/>
      <c r="E970" s="29"/>
      <c r="F970" s="29">
        <v>101.5</v>
      </c>
      <c r="G970" s="29">
        <v>327.38947368420997</v>
      </c>
    </row>
    <row r="971" spans="1:7" x14ac:dyDescent="0.25">
      <c r="A971" s="22" t="s">
        <v>42</v>
      </c>
      <c r="B971" s="22" t="s">
        <v>45</v>
      </c>
      <c r="C971" s="29">
        <v>6</v>
      </c>
      <c r="D971" s="29"/>
      <c r="E971" s="29"/>
      <c r="F971" s="29">
        <v>101.9</v>
      </c>
      <c r="G971" s="29">
        <v>327.60000000000002</v>
      </c>
    </row>
    <row r="972" spans="1:7" x14ac:dyDescent="0.25">
      <c r="A972" s="22" t="s">
        <v>42</v>
      </c>
      <c r="B972" s="22" t="s">
        <v>45</v>
      </c>
      <c r="C972" s="29">
        <v>6</v>
      </c>
      <c r="D972" s="29"/>
      <c r="E972" s="29"/>
      <c r="F972" s="29">
        <v>101.96</v>
      </c>
      <c r="G972" s="29">
        <v>327.60000000000002</v>
      </c>
    </row>
    <row r="973" spans="1:7" x14ac:dyDescent="0.25">
      <c r="A973" s="22" t="s">
        <v>42</v>
      </c>
      <c r="B973" s="22" t="s">
        <v>45</v>
      </c>
      <c r="C973" s="29">
        <v>6</v>
      </c>
      <c r="D973" s="29"/>
      <c r="E973" s="29"/>
      <c r="F973" s="29">
        <v>101.97</v>
      </c>
      <c r="G973" s="29">
        <v>352.6</v>
      </c>
    </row>
    <row r="974" spans="1:7" x14ac:dyDescent="0.25">
      <c r="A974" s="22" t="s">
        <v>42</v>
      </c>
      <c r="B974" s="22" t="s">
        <v>45</v>
      </c>
      <c r="C974" s="29">
        <v>6</v>
      </c>
      <c r="D974" s="29"/>
      <c r="E974" s="29"/>
      <c r="F974" s="29">
        <v>102</v>
      </c>
      <c r="G974" s="29">
        <v>352.6</v>
      </c>
    </row>
    <row r="975" spans="1:7" x14ac:dyDescent="0.25">
      <c r="A975" s="22" t="s">
        <v>42</v>
      </c>
      <c r="B975" s="22" t="s">
        <v>45</v>
      </c>
      <c r="C975" s="29">
        <v>6</v>
      </c>
      <c r="D975" s="29"/>
      <c r="E975" s="29"/>
      <c r="F975" s="29">
        <v>102</v>
      </c>
      <c r="G975" s="29">
        <v>372.6</v>
      </c>
    </row>
    <row r="976" spans="1:7" x14ac:dyDescent="0.25">
      <c r="A976" s="22" t="s">
        <v>42</v>
      </c>
      <c r="B976" s="22" t="s">
        <v>45</v>
      </c>
      <c r="C976" s="29">
        <v>6</v>
      </c>
      <c r="D976" s="29"/>
      <c r="E976" s="29"/>
      <c r="F976" s="29">
        <v>104</v>
      </c>
      <c r="G976" s="29">
        <v>372.6</v>
      </c>
    </row>
    <row r="977" spans="1:7" x14ac:dyDescent="0.25">
      <c r="A977" s="22" t="s">
        <v>42</v>
      </c>
      <c r="B977" s="22" t="s">
        <v>45</v>
      </c>
      <c r="C977" s="29">
        <v>6</v>
      </c>
      <c r="D977" s="29"/>
      <c r="E977" s="29"/>
      <c r="F977" s="29">
        <v>104</v>
      </c>
      <c r="G977" s="29">
        <v>376.6</v>
      </c>
    </row>
    <row r="978" spans="1:7" x14ac:dyDescent="0.25">
      <c r="A978" s="22" t="s">
        <v>42</v>
      </c>
      <c r="B978" s="22" t="s">
        <v>45</v>
      </c>
      <c r="C978" s="29">
        <v>6</v>
      </c>
      <c r="D978" s="29"/>
      <c r="E978" s="29"/>
      <c r="F978" s="29">
        <v>104.01</v>
      </c>
      <c r="G978" s="29">
        <v>378.1</v>
      </c>
    </row>
    <row r="979" spans="1:7" x14ac:dyDescent="0.25">
      <c r="A979" s="22" t="s">
        <v>42</v>
      </c>
      <c r="B979" s="22" t="s">
        <v>45</v>
      </c>
      <c r="C979" s="29">
        <v>6</v>
      </c>
      <c r="D979" s="29"/>
      <c r="E979" s="29"/>
      <c r="F979" s="29">
        <v>104.1</v>
      </c>
      <c r="G979" s="29">
        <v>391.6</v>
      </c>
    </row>
    <row r="980" spans="1:7" x14ac:dyDescent="0.25">
      <c r="A980" s="22" t="s">
        <v>42</v>
      </c>
      <c r="B980" s="22" t="s">
        <v>45</v>
      </c>
      <c r="C980" s="29">
        <v>6</v>
      </c>
      <c r="D980" s="29"/>
      <c r="E980" s="29"/>
      <c r="F980" s="29">
        <v>109</v>
      </c>
      <c r="G980" s="29">
        <v>391.6</v>
      </c>
    </row>
    <row r="981" spans="1:7" x14ac:dyDescent="0.25">
      <c r="A981" s="22" t="s">
        <v>42</v>
      </c>
      <c r="B981" s="22" t="s">
        <v>45</v>
      </c>
      <c r="C981" s="29">
        <v>6</v>
      </c>
      <c r="D981" s="29"/>
      <c r="E981" s="29"/>
      <c r="F981" s="29">
        <v>109.1</v>
      </c>
      <c r="G981" s="29">
        <v>401.6</v>
      </c>
    </row>
    <row r="982" spans="1:7" x14ac:dyDescent="0.25">
      <c r="A982" s="22" t="s">
        <v>42</v>
      </c>
      <c r="B982" s="22" t="s">
        <v>45</v>
      </c>
      <c r="C982" s="29">
        <v>6</v>
      </c>
      <c r="D982" s="29"/>
      <c r="E982" s="29"/>
      <c r="F982" s="29">
        <v>114</v>
      </c>
      <c r="G982" s="29">
        <v>401.6</v>
      </c>
    </row>
    <row r="983" spans="1:7" x14ac:dyDescent="0.25">
      <c r="A983" s="22" t="s">
        <v>42</v>
      </c>
      <c r="B983" s="22" t="s">
        <v>45</v>
      </c>
      <c r="C983" s="29">
        <v>6</v>
      </c>
      <c r="D983" s="29"/>
      <c r="E983" s="29"/>
      <c r="F983" s="29">
        <v>114.1</v>
      </c>
      <c r="G983" s="29">
        <v>411.6</v>
      </c>
    </row>
    <row r="984" spans="1:7" x14ac:dyDescent="0.25">
      <c r="A984" s="22" t="s">
        <v>42</v>
      </c>
      <c r="B984" s="22" t="s">
        <v>45</v>
      </c>
      <c r="C984" s="29">
        <v>6</v>
      </c>
      <c r="D984" s="29"/>
      <c r="E984" s="29"/>
      <c r="F984" s="29">
        <v>119</v>
      </c>
      <c r="G984" s="29">
        <v>411.6</v>
      </c>
    </row>
    <row r="985" spans="1:7" x14ac:dyDescent="0.25">
      <c r="A985" s="22" t="s">
        <v>42</v>
      </c>
      <c r="B985" s="22" t="s">
        <v>45</v>
      </c>
      <c r="C985" s="29">
        <v>6</v>
      </c>
      <c r="D985" s="29"/>
      <c r="E985" s="29"/>
      <c r="F985" s="29">
        <v>119.01</v>
      </c>
      <c r="G985" s="29">
        <v>412.6</v>
      </c>
    </row>
    <row r="986" spans="1:7" x14ac:dyDescent="0.25">
      <c r="A986" s="22" t="s">
        <v>42</v>
      </c>
      <c r="B986" s="22" t="s">
        <v>45</v>
      </c>
      <c r="C986" s="29">
        <v>6</v>
      </c>
      <c r="D986" s="29"/>
      <c r="E986" s="29"/>
      <c r="F986" s="29">
        <v>119.1</v>
      </c>
      <c r="G986" s="29">
        <v>421.6</v>
      </c>
    </row>
    <row r="987" spans="1:7" x14ac:dyDescent="0.25">
      <c r="A987" s="22" t="s">
        <v>42</v>
      </c>
      <c r="B987" s="22" t="s">
        <v>45</v>
      </c>
      <c r="C987" s="29">
        <v>6</v>
      </c>
      <c r="D987" s="29"/>
      <c r="E987" s="29"/>
      <c r="F987" s="29">
        <v>500</v>
      </c>
      <c r="G987" s="29">
        <v>421.6</v>
      </c>
    </row>
    <row r="988" spans="1:7" x14ac:dyDescent="0.25">
      <c r="A988" s="22" t="s">
        <v>42</v>
      </c>
      <c r="B988" s="22" t="s">
        <v>45</v>
      </c>
      <c r="C988" s="29">
        <v>6</v>
      </c>
      <c r="D988" s="29"/>
      <c r="E988" s="29"/>
      <c r="F988" s="29">
        <v>500.1</v>
      </c>
      <c r="G988" s="29">
        <v>427.2</v>
      </c>
    </row>
    <row r="989" spans="1:7" x14ac:dyDescent="0.25">
      <c r="A989" s="22" t="s">
        <v>42</v>
      </c>
      <c r="B989" s="22" t="s">
        <v>45</v>
      </c>
      <c r="C989" s="29">
        <v>6</v>
      </c>
      <c r="D989" s="29"/>
      <c r="E989" s="29"/>
      <c r="F989" s="29">
        <v>1000</v>
      </c>
      <c r="G989" s="29">
        <v>427.2</v>
      </c>
    </row>
    <row r="990" spans="1:7" x14ac:dyDescent="0.25">
      <c r="A990" s="22" t="s">
        <v>42</v>
      </c>
      <c r="B990" s="22" t="s">
        <v>45</v>
      </c>
      <c r="C990" s="29">
        <v>7</v>
      </c>
      <c r="D990" s="29">
        <v>0.1</v>
      </c>
      <c r="E990" s="29">
        <v>471.5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>
        <v>87</v>
      </c>
      <c r="E991" s="29">
        <v>471.5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9">
        <v>87.01</v>
      </c>
      <c r="E992" s="29">
        <v>461.5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9">
        <v>93.2</v>
      </c>
      <c r="E993" s="29">
        <v>461.5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9">
        <v>93.21</v>
      </c>
      <c r="E994" s="29">
        <v>436.5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9">
        <v>98.2</v>
      </c>
      <c r="E995" s="29">
        <v>436.5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9">
        <v>98.21</v>
      </c>
      <c r="E996" s="29">
        <v>411.5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9">
        <v>103</v>
      </c>
      <c r="E997" s="29">
        <v>411.5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9">
        <v>103</v>
      </c>
      <c r="E998" s="29">
        <v>410.5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9">
        <v>103.01</v>
      </c>
      <c r="E999" s="29">
        <v>410.46666666666999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9">
        <v>103.9</v>
      </c>
      <c r="E1000" s="29">
        <v>407.5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9">
        <v>103.99</v>
      </c>
      <c r="E1001" s="29">
        <v>407.2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9">
        <v>104</v>
      </c>
      <c r="E1002" s="29">
        <v>407.16666666666998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9">
        <v>104.01</v>
      </c>
      <c r="E1003" s="29">
        <v>382.13333333332997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9">
        <v>104.5</v>
      </c>
      <c r="E1004" s="29">
        <v>380.5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9">
        <v>105</v>
      </c>
      <c r="E1005" s="29">
        <v>380.5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9">
        <v>105</v>
      </c>
      <c r="E1006" s="29">
        <v>360.5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9">
        <v>105.1</v>
      </c>
      <c r="E1007" s="29">
        <v>345.5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9">
        <v>107</v>
      </c>
      <c r="E1008" s="29">
        <v>345.5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9">
        <v>107</v>
      </c>
      <c r="E1009" s="29">
        <v>325.5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9">
        <v>108</v>
      </c>
      <c r="E1010" s="29">
        <v>325.5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9">
        <v>108.01</v>
      </c>
      <c r="E1011" s="29">
        <v>323.94736842104999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9">
        <v>108.1</v>
      </c>
      <c r="E1012" s="29">
        <v>309.97368421053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9">
        <v>109</v>
      </c>
      <c r="E1013" s="29">
        <v>305.23684210526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9">
        <v>109</v>
      </c>
      <c r="E1014" s="29">
        <v>285.23684210526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9">
        <v>109.9</v>
      </c>
      <c r="E1015" s="29">
        <v>280.5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9">
        <v>111</v>
      </c>
      <c r="E1016" s="29">
        <v>280.5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9">
        <v>111</v>
      </c>
      <c r="E1017" s="29">
        <v>255.5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9">
        <v>111.1</v>
      </c>
      <c r="E1018" s="29">
        <v>240.5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9">
        <v>113.6</v>
      </c>
      <c r="E1019" s="29">
        <v>240.5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9">
        <v>113.61</v>
      </c>
      <c r="E1020" s="29">
        <v>181.5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9">
        <v>114</v>
      </c>
      <c r="E1021" s="29">
        <v>181.5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9">
        <v>114.1</v>
      </c>
      <c r="E1022" s="29">
        <v>171.5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9">
        <v>114.73</v>
      </c>
      <c r="E1023" s="29">
        <v>171.5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9">
        <v>114.74</v>
      </c>
      <c r="E1024" s="29">
        <v>149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9">
        <v>115.92</v>
      </c>
      <c r="E1025" s="29">
        <v>149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9">
        <v>115.93</v>
      </c>
      <c r="E1026" s="29">
        <v>90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9">
        <v>117</v>
      </c>
      <c r="E1027" s="29">
        <v>90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9">
        <v>117.1</v>
      </c>
      <c r="E1028" s="29">
        <v>80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9">
        <v>125</v>
      </c>
      <c r="E1029" s="29">
        <v>80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9">
        <v>125.01</v>
      </c>
      <c r="E1030" s="29">
        <v>79.930000000000007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7</v>
      </c>
      <c r="D1031" s="29">
        <v>125.1</v>
      </c>
      <c r="E1031" s="29">
        <v>79.3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7</v>
      </c>
      <c r="D1032" s="29">
        <v>130</v>
      </c>
      <c r="E1032" s="29">
        <v>79.3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7</v>
      </c>
      <c r="D1033" s="29">
        <v>130.01</v>
      </c>
      <c r="E1033" s="29">
        <v>77.3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7</v>
      </c>
      <c r="D1034" s="29">
        <v>152</v>
      </c>
      <c r="E1034" s="29">
        <v>77.3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7</v>
      </c>
      <c r="D1035" s="29">
        <v>152.01</v>
      </c>
      <c r="E1035" s="29">
        <v>77.2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7</v>
      </c>
      <c r="D1036" s="29">
        <v>175</v>
      </c>
      <c r="E1036" s="29">
        <v>77.2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7</v>
      </c>
      <c r="D1037" s="29">
        <v>175.01</v>
      </c>
      <c r="E1037" s="29">
        <v>77.099999999999994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7</v>
      </c>
      <c r="D1038" s="29">
        <v>200</v>
      </c>
      <c r="E1038" s="29">
        <v>77.099999999999994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9">
        <v>200.01</v>
      </c>
      <c r="E1039" s="29">
        <v>77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9">
        <v>233</v>
      </c>
      <c r="E1040" s="29">
        <v>77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9">
        <v>233.01</v>
      </c>
      <c r="E1041" s="29">
        <v>76.8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9">
        <v>235.48</v>
      </c>
      <c r="E1042" s="29">
        <v>76.8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9">
        <v>235.49</v>
      </c>
      <c r="E1043" s="29">
        <v>55.8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9">
        <v>288</v>
      </c>
      <c r="E1044" s="29">
        <v>55.8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9">
        <v>288.01</v>
      </c>
      <c r="E1045" s="29">
        <v>55.5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9">
        <v>315</v>
      </c>
      <c r="E1046" s="29">
        <v>55.5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9">
        <v>315.01</v>
      </c>
      <c r="E1047" s="29">
        <v>55.2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9">
        <v>355</v>
      </c>
      <c r="E1048" s="29">
        <v>55.2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9">
        <v>355.01</v>
      </c>
      <c r="E1049" s="29">
        <v>55.1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9">
        <v>484</v>
      </c>
      <c r="E1050" s="29">
        <v>55.1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9">
        <v>484.01</v>
      </c>
      <c r="E1051" s="29">
        <v>54.7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9">
        <v>488</v>
      </c>
      <c r="E1052" s="29">
        <v>54.7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9">
        <v>488.01</v>
      </c>
      <c r="E1053" s="29">
        <v>54.4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9">
        <v>555</v>
      </c>
      <c r="E1054" s="29">
        <v>54.4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9">
        <v>555.01</v>
      </c>
      <c r="E1055" s="29">
        <v>54.2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9">
        <v>750</v>
      </c>
      <c r="E1056" s="29">
        <v>54.2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9">
        <v>750.1</v>
      </c>
      <c r="E1057" s="29">
        <v>11.2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9">
        <v>1000</v>
      </c>
      <c r="E1058" s="29">
        <v>11.2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9"/>
      <c r="E1059" s="29"/>
      <c r="F1059" s="29">
        <v>0.1</v>
      </c>
      <c r="G1059" s="29">
        <v>48.1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9"/>
      <c r="E1060" s="29"/>
      <c r="F1060" s="29">
        <v>30</v>
      </c>
      <c r="G1060" s="29">
        <v>48.1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9"/>
      <c r="E1061" s="29"/>
      <c r="F1061" s="29">
        <v>30.1</v>
      </c>
      <c r="G1061" s="29">
        <v>48.5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34.99</v>
      </c>
      <c r="G1062" s="29">
        <v>48.5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35</v>
      </c>
      <c r="G1063" s="29">
        <v>63.5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80</v>
      </c>
      <c r="G1064" s="29">
        <v>63.5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80.010000000000005</v>
      </c>
      <c r="G1065" s="29">
        <v>64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80.099999999999994</v>
      </c>
      <c r="G1066" s="29">
        <v>68.5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90</v>
      </c>
      <c r="G1067" s="29">
        <v>68.5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90.01</v>
      </c>
      <c r="G1068" s="29">
        <v>72.3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90.1</v>
      </c>
      <c r="G1069" s="29">
        <v>79.5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9"/>
      <c r="E1070" s="29"/>
      <c r="F1070" s="29">
        <v>117</v>
      </c>
      <c r="G1070" s="29">
        <v>79.5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9"/>
      <c r="E1071" s="29"/>
      <c r="F1071" s="29">
        <v>117.1</v>
      </c>
      <c r="G1071" s="29">
        <v>80.5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9"/>
      <c r="E1072" s="29"/>
      <c r="F1072" s="29">
        <v>119.3</v>
      </c>
      <c r="G1072" s="29">
        <v>80.5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9"/>
      <c r="E1073" s="29"/>
      <c r="F1073" s="29">
        <v>119.31</v>
      </c>
      <c r="G1073" s="29">
        <v>105.5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9"/>
      <c r="E1074" s="29"/>
      <c r="F1074" s="29">
        <v>120</v>
      </c>
      <c r="G1074" s="29">
        <v>105.5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9"/>
      <c r="E1075" s="29"/>
      <c r="F1075" s="29">
        <v>120.01</v>
      </c>
      <c r="G1075" s="29">
        <v>112.5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9"/>
      <c r="E1076" s="29"/>
      <c r="F1076" s="29">
        <v>120.02</v>
      </c>
      <c r="G1076" s="29">
        <v>142.5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9"/>
      <c r="E1077" s="29"/>
      <c r="F1077" s="29">
        <v>121.99</v>
      </c>
      <c r="G1077" s="29">
        <v>142.5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9"/>
      <c r="E1078" s="29"/>
      <c r="F1078" s="29">
        <v>122</v>
      </c>
      <c r="G1078" s="29">
        <v>152.5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9"/>
      <c r="E1079" s="29"/>
      <c r="F1079" s="29">
        <v>122</v>
      </c>
      <c r="G1079" s="29">
        <v>173.5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9"/>
      <c r="E1080" s="29"/>
      <c r="F1080" s="29">
        <v>122.01</v>
      </c>
      <c r="G1080" s="29">
        <v>173.54736842105001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9"/>
      <c r="E1081" s="29"/>
      <c r="F1081" s="29">
        <v>122.4</v>
      </c>
      <c r="G1081" s="29">
        <v>175.39473684211001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9"/>
      <c r="E1082" s="29"/>
      <c r="F1082" s="29">
        <v>122.41</v>
      </c>
      <c r="G1082" s="29">
        <v>175.44210526315999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9"/>
      <c r="E1083" s="29"/>
      <c r="F1083" s="29">
        <v>122.42</v>
      </c>
      <c r="G1083" s="29">
        <v>175.48947368421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9"/>
      <c r="E1084" s="29"/>
      <c r="F1084" s="29">
        <v>122.5</v>
      </c>
      <c r="G1084" s="29">
        <v>175.86842105263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9"/>
      <c r="E1085" s="29"/>
      <c r="F1085" s="29">
        <v>122.54</v>
      </c>
      <c r="G1085" s="29">
        <v>176.05789473684001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9"/>
      <c r="E1086" s="29"/>
      <c r="F1086" s="29">
        <v>122.55</v>
      </c>
      <c r="G1086" s="29">
        <v>176.10526315788999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9"/>
      <c r="E1087" s="29"/>
      <c r="F1087" s="29">
        <v>122.56</v>
      </c>
      <c r="G1087" s="29">
        <v>176.15263157895001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9"/>
      <c r="E1088" s="29"/>
      <c r="F1088" s="29">
        <v>122.87</v>
      </c>
      <c r="G1088" s="29">
        <v>177.62105263158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9"/>
      <c r="E1089" s="29"/>
      <c r="F1089" s="29">
        <v>122.88</v>
      </c>
      <c r="G1089" s="29">
        <v>202.66842105263001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9"/>
      <c r="E1090" s="29"/>
      <c r="F1090" s="29">
        <v>122.89</v>
      </c>
      <c r="G1090" s="29">
        <v>202.71578947367999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9"/>
      <c r="E1091" s="29"/>
      <c r="F1091" s="29">
        <v>122.99</v>
      </c>
      <c r="G1091" s="29">
        <v>203.18947368420999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9"/>
      <c r="E1092" s="29"/>
      <c r="F1092" s="29">
        <v>123</v>
      </c>
      <c r="G1092" s="29">
        <v>203.23684210526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9"/>
      <c r="E1093" s="29"/>
      <c r="F1093" s="29">
        <v>123.01</v>
      </c>
      <c r="G1093" s="29">
        <v>203.28421052632001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9"/>
      <c r="E1094" s="29"/>
      <c r="F1094" s="29">
        <v>123.61</v>
      </c>
      <c r="G1094" s="29">
        <v>206.12631578947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9"/>
      <c r="E1095" s="29"/>
      <c r="F1095" s="29">
        <v>123.62</v>
      </c>
      <c r="G1095" s="29">
        <v>236.17368421053001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9"/>
      <c r="E1096" s="29"/>
      <c r="F1096" s="29">
        <v>123.9</v>
      </c>
      <c r="G1096" s="29">
        <v>237.5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9"/>
      <c r="E1097" s="29"/>
      <c r="F1097" s="29">
        <v>124</v>
      </c>
      <c r="G1097" s="29">
        <v>237.5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9"/>
      <c r="E1098" s="29"/>
      <c r="F1098" s="29">
        <v>124</v>
      </c>
      <c r="G1098" s="29">
        <v>267.5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9"/>
      <c r="E1099" s="29"/>
      <c r="F1099" s="29">
        <v>124.99</v>
      </c>
      <c r="G1099" s="29">
        <v>276.01052631579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9"/>
      <c r="E1100" s="29"/>
      <c r="F1100" s="29">
        <v>125</v>
      </c>
      <c r="G1100" s="29">
        <v>276.09649122807002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9"/>
      <c r="E1101" s="29"/>
      <c r="F1101" s="29">
        <v>125.01</v>
      </c>
      <c r="G1101" s="29">
        <v>276.18245614034998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9"/>
      <c r="E1102" s="29"/>
      <c r="F1102" s="29">
        <v>125.1</v>
      </c>
      <c r="G1102" s="29">
        <v>276.95614035087999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9"/>
      <c r="E1103" s="29"/>
      <c r="F1103" s="29">
        <v>125.1</v>
      </c>
      <c r="G1103" s="29">
        <v>291.25614035088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9"/>
      <c r="E1104" s="29"/>
      <c r="F1104" s="29">
        <v>125.5</v>
      </c>
      <c r="G1104" s="29">
        <v>294.69473684210999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9"/>
      <c r="E1105" s="29"/>
      <c r="F1105" s="29">
        <v>125.65</v>
      </c>
      <c r="G1105" s="29">
        <v>295.48421052632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9"/>
      <c r="E1106" s="29"/>
      <c r="F1106" s="29">
        <v>125.66</v>
      </c>
      <c r="G1106" s="29">
        <v>295.53684210526001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9"/>
      <c r="E1107" s="29"/>
      <c r="F1107" s="29">
        <v>125.67</v>
      </c>
      <c r="G1107" s="29">
        <v>295.58947368421002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9"/>
      <c r="E1108" s="29"/>
      <c r="F1108" s="29">
        <v>125.9</v>
      </c>
      <c r="G1108" s="29">
        <v>296.8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9"/>
      <c r="E1109" s="29"/>
      <c r="F1109" s="29">
        <v>126</v>
      </c>
      <c r="G1109" s="29">
        <v>296.8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9"/>
      <c r="E1110" s="29"/>
      <c r="F1110" s="29">
        <v>126</v>
      </c>
      <c r="G1110" s="29">
        <v>326.8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9"/>
      <c r="E1111" s="29"/>
      <c r="F1111" s="29">
        <v>126.07</v>
      </c>
      <c r="G1111" s="29">
        <v>326.83684210526002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9"/>
      <c r="E1112" s="29"/>
      <c r="F1112" s="29">
        <v>126.08</v>
      </c>
      <c r="G1112" s="29">
        <v>326.84210526316002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9"/>
      <c r="E1113" s="29"/>
      <c r="F1113" s="29">
        <v>126.09</v>
      </c>
      <c r="G1113" s="29">
        <v>326.84736842105002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9"/>
      <c r="E1114" s="29"/>
      <c r="F1114" s="29">
        <v>126.99</v>
      </c>
      <c r="G1114" s="29">
        <v>327.32105263158002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9"/>
      <c r="E1115" s="29"/>
      <c r="F1115" s="29">
        <v>127</v>
      </c>
      <c r="G1115" s="29">
        <v>327.32631578947002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9"/>
      <c r="E1116" s="29"/>
      <c r="F1116" s="29">
        <v>127.01</v>
      </c>
      <c r="G1116" s="29">
        <v>327.33157894737002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9"/>
      <c r="E1117" s="29"/>
      <c r="F1117" s="29">
        <v>127.9</v>
      </c>
      <c r="G1117" s="29">
        <v>327.8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9"/>
      <c r="E1118" s="29"/>
      <c r="F1118" s="29">
        <v>128</v>
      </c>
      <c r="G1118" s="29">
        <v>327.8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9"/>
      <c r="E1119" s="29"/>
      <c r="F1119" s="29">
        <v>128</v>
      </c>
      <c r="G1119" s="29">
        <v>348.8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9"/>
      <c r="E1120" s="29"/>
      <c r="F1120" s="29">
        <v>128.01</v>
      </c>
      <c r="G1120" s="29">
        <v>350.3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9"/>
      <c r="E1121" s="29"/>
      <c r="F1121" s="29">
        <v>128.1</v>
      </c>
      <c r="G1121" s="29">
        <v>363.8</v>
      </c>
    </row>
    <row r="1122" spans="1:7" x14ac:dyDescent="0.25">
      <c r="A1122" s="22" t="s">
        <v>42</v>
      </c>
      <c r="B1122" s="22" t="s">
        <v>45</v>
      </c>
      <c r="C1122" s="29">
        <v>7</v>
      </c>
      <c r="D1122" s="29"/>
      <c r="E1122" s="29"/>
      <c r="F1122" s="29">
        <v>130</v>
      </c>
      <c r="G1122" s="29">
        <v>363.8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9"/>
      <c r="E1123" s="29"/>
      <c r="F1123" s="29">
        <v>130</v>
      </c>
      <c r="G1123" s="29">
        <v>373.8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9"/>
      <c r="E1124" s="29"/>
      <c r="F1124" s="29">
        <v>130.01</v>
      </c>
      <c r="G1124" s="29">
        <v>373.9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9"/>
      <c r="E1125" s="29"/>
      <c r="F1125" s="29">
        <v>130.1</v>
      </c>
      <c r="G1125" s="29">
        <v>374.8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9"/>
      <c r="E1126" s="29"/>
      <c r="F1126" s="29">
        <v>132</v>
      </c>
      <c r="G1126" s="29">
        <v>374.8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9"/>
      <c r="E1127" s="29"/>
      <c r="F1127" s="29">
        <v>132</v>
      </c>
      <c r="G1127" s="29">
        <v>384.8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9"/>
      <c r="E1128" s="29"/>
      <c r="F1128" s="29">
        <v>133</v>
      </c>
      <c r="G1128" s="29">
        <v>384.8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9"/>
      <c r="E1129" s="29"/>
      <c r="F1129" s="29">
        <v>133.1</v>
      </c>
      <c r="G1129" s="29">
        <v>394.8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9"/>
      <c r="E1130" s="29"/>
      <c r="F1130" s="29">
        <v>134.5</v>
      </c>
      <c r="G1130" s="29">
        <v>394.8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9"/>
      <c r="E1131" s="29"/>
      <c r="F1131" s="29">
        <v>134.5</v>
      </c>
      <c r="G1131" s="29">
        <v>396.8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9"/>
      <c r="E1132" s="29"/>
      <c r="F1132" s="29">
        <v>138</v>
      </c>
      <c r="G1132" s="29">
        <v>396.8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9"/>
      <c r="E1133" s="29"/>
      <c r="F1133" s="29">
        <v>138.01</v>
      </c>
      <c r="G1133" s="29">
        <v>397.8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9"/>
      <c r="E1134" s="29"/>
      <c r="F1134" s="29">
        <v>138.02000000000001</v>
      </c>
      <c r="G1134" s="29">
        <v>398.8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9"/>
      <c r="E1135" s="29"/>
      <c r="F1135" s="29">
        <v>138.03</v>
      </c>
      <c r="G1135" s="29">
        <v>399.8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9"/>
      <c r="E1136" s="29"/>
      <c r="F1136" s="29">
        <v>138.1</v>
      </c>
      <c r="G1136" s="29">
        <v>406.8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9"/>
      <c r="E1137" s="29"/>
      <c r="F1137" s="29">
        <v>143</v>
      </c>
      <c r="G1137" s="29">
        <v>406.8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9"/>
      <c r="E1138" s="29"/>
      <c r="F1138" s="29">
        <v>143.1</v>
      </c>
      <c r="G1138" s="29">
        <v>416.8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9"/>
      <c r="E1139" s="29"/>
      <c r="F1139" s="29">
        <v>500</v>
      </c>
      <c r="G1139" s="29">
        <v>416.8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9"/>
      <c r="E1140" s="29"/>
      <c r="F1140" s="29">
        <v>500.1</v>
      </c>
      <c r="G1140" s="29">
        <v>424.7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9"/>
      <c r="E1141" s="29"/>
      <c r="F1141" s="29">
        <v>1000</v>
      </c>
      <c r="G1141" s="29">
        <v>424.7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9">
        <v>0.1</v>
      </c>
      <c r="E1142" s="29">
        <v>512.20000000000005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8</v>
      </c>
      <c r="D1143" s="29">
        <v>107</v>
      </c>
      <c r="E1143" s="29">
        <v>512.20000000000005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8</v>
      </c>
      <c r="D1144" s="29">
        <v>107</v>
      </c>
      <c r="E1144" s="29">
        <v>507.2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8</v>
      </c>
      <c r="D1145" s="29">
        <v>109</v>
      </c>
      <c r="E1145" s="29">
        <v>507.2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8</v>
      </c>
      <c r="D1146" s="29">
        <v>109</v>
      </c>
      <c r="E1146" s="29">
        <v>497.2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8</v>
      </c>
      <c r="D1147" s="29">
        <v>111</v>
      </c>
      <c r="E1147" s="29">
        <v>497.2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8</v>
      </c>
      <c r="D1148" s="29">
        <v>111</v>
      </c>
      <c r="E1148" s="29">
        <v>487.2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8</v>
      </c>
      <c r="D1149" s="29">
        <v>113</v>
      </c>
      <c r="E1149" s="29">
        <v>487.2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8</v>
      </c>
      <c r="D1150" s="29">
        <v>113</v>
      </c>
      <c r="E1150" s="29">
        <v>477.2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8</v>
      </c>
      <c r="D1151" s="29">
        <v>114.73</v>
      </c>
      <c r="E1151" s="29">
        <v>477.2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8</v>
      </c>
      <c r="D1152" s="29">
        <v>114.74</v>
      </c>
      <c r="E1152" s="29">
        <v>451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8</v>
      </c>
      <c r="D1153" s="29">
        <v>115</v>
      </c>
      <c r="E1153" s="29">
        <v>451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8</v>
      </c>
      <c r="D1154" s="29">
        <v>115</v>
      </c>
      <c r="E1154" s="29">
        <v>441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8</v>
      </c>
      <c r="D1155" s="29">
        <v>115.01</v>
      </c>
      <c r="E1155" s="29">
        <v>431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8</v>
      </c>
      <c r="D1156" s="29">
        <v>117</v>
      </c>
      <c r="E1156" s="29">
        <v>431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8</v>
      </c>
      <c r="D1157" s="29">
        <v>117</v>
      </c>
      <c r="E1157" s="29">
        <v>421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8</v>
      </c>
      <c r="D1158" s="29">
        <v>119</v>
      </c>
      <c r="E1158" s="29">
        <v>421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8</v>
      </c>
      <c r="D1159" s="29">
        <v>119</v>
      </c>
      <c r="E1159" s="29">
        <v>411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8</v>
      </c>
      <c r="D1160" s="29">
        <v>121</v>
      </c>
      <c r="E1160" s="29">
        <v>411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9">
        <v>121</v>
      </c>
      <c r="E1161" s="29">
        <v>401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9">
        <v>121.1</v>
      </c>
      <c r="E1162" s="29">
        <v>385.66666666666998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9">
        <v>121.9</v>
      </c>
      <c r="E1163" s="29">
        <v>383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9">
        <v>121.99</v>
      </c>
      <c r="E1164" s="29">
        <v>382.7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9">
        <v>122</v>
      </c>
      <c r="E1165" s="29">
        <v>382.66666666666998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9">
        <v>122.01</v>
      </c>
      <c r="E1166" s="29">
        <v>382.63333333332997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9">
        <v>122.4</v>
      </c>
      <c r="E1167" s="29">
        <v>381.33333333333002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9">
        <v>122.41</v>
      </c>
      <c r="E1168" s="29">
        <v>381.3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9">
        <v>122.42</v>
      </c>
      <c r="E1169" s="29">
        <v>381.26666666667001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9">
        <v>122.5</v>
      </c>
      <c r="E1170" s="29">
        <v>381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9">
        <v>123</v>
      </c>
      <c r="E1171" s="29">
        <v>381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9">
        <v>123</v>
      </c>
      <c r="E1172" s="29">
        <v>371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9">
        <v>124</v>
      </c>
      <c r="E1173" s="29">
        <v>371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9">
        <v>124.1</v>
      </c>
      <c r="E1174" s="29">
        <v>355.73684210526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9">
        <v>124.99</v>
      </c>
      <c r="E1175" s="29">
        <v>353.39473684210998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9">
        <v>125</v>
      </c>
      <c r="E1176" s="29">
        <v>353.36842105263003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9">
        <v>125</v>
      </c>
      <c r="E1177" s="29">
        <v>343.36842105263003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9">
        <v>125.01</v>
      </c>
      <c r="E1178" s="29">
        <v>318.34210526316002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9">
        <v>125.5</v>
      </c>
      <c r="E1179" s="29">
        <v>317.05263157895001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9">
        <v>125.65</v>
      </c>
      <c r="E1180" s="29">
        <v>316.65789473683998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9">
        <v>125.66</v>
      </c>
      <c r="E1181" s="29">
        <v>316.63157894736997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9">
        <v>125.67</v>
      </c>
      <c r="E1182" s="29">
        <v>316.60526315789002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9">
        <v>125.9</v>
      </c>
      <c r="E1183" s="29">
        <v>316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9">
        <v>126</v>
      </c>
      <c r="E1184" s="29">
        <v>316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9">
        <v>126.07</v>
      </c>
      <c r="E1185" s="29">
        <v>315.63157894736997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9">
        <v>126.08</v>
      </c>
      <c r="E1186" s="29">
        <v>315.57894736842002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9">
        <v>126.09</v>
      </c>
      <c r="E1187" s="29">
        <v>315.52631578947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9">
        <v>126.99</v>
      </c>
      <c r="E1188" s="29">
        <v>310.78947368421001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9">
        <v>127</v>
      </c>
      <c r="E1189" s="29">
        <v>310.73684210526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9">
        <v>127</v>
      </c>
      <c r="E1190" s="29">
        <v>280.73684210526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9">
        <v>127.01</v>
      </c>
      <c r="E1191" s="29">
        <v>279.18421052631999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9">
        <v>127.1</v>
      </c>
      <c r="E1192" s="29">
        <v>265.21052631578999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9">
        <v>127.9</v>
      </c>
      <c r="E1193" s="29">
        <v>261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9">
        <v>129</v>
      </c>
      <c r="E1194" s="29">
        <v>261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9">
        <v>129</v>
      </c>
      <c r="E1195" s="29">
        <v>231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9">
        <v>130</v>
      </c>
      <c r="E1196" s="29">
        <v>231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9">
        <v>130.01</v>
      </c>
      <c r="E1197" s="29">
        <v>230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9">
        <v>130.1</v>
      </c>
      <c r="E1198" s="29">
        <v>221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9">
        <v>131</v>
      </c>
      <c r="E1199" s="29">
        <v>221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9">
        <v>131</v>
      </c>
      <c r="E1200" s="29">
        <v>206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9">
        <v>133</v>
      </c>
      <c r="E1201" s="29">
        <v>206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8</v>
      </c>
      <c r="D1202" s="29">
        <v>133.1</v>
      </c>
      <c r="E1202" s="29">
        <v>196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8</v>
      </c>
      <c r="D1203" s="29">
        <v>144.51</v>
      </c>
      <c r="E1203" s="29">
        <v>196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8</v>
      </c>
      <c r="D1204" s="29">
        <v>144.52000000000001</v>
      </c>
      <c r="E1204" s="29">
        <v>144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8</v>
      </c>
      <c r="D1205" s="29">
        <v>147.46</v>
      </c>
      <c r="E1205" s="29">
        <v>144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8</v>
      </c>
      <c r="D1206" s="29">
        <v>147.47</v>
      </c>
      <c r="E1206" s="29">
        <v>92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8</v>
      </c>
      <c r="D1207" s="29">
        <v>150</v>
      </c>
      <c r="E1207" s="29">
        <v>92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8</v>
      </c>
      <c r="D1208" s="29">
        <v>150.1</v>
      </c>
      <c r="E1208" s="29">
        <v>91.1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9">
        <v>175</v>
      </c>
      <c r="E1209" s="29">
        <v>91.1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9">
        <v>175.01</v>
      </c>
      <c r="E1210" s="29">
        <v>91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9">
        <v>200</v>
      </c>
      <c r="E1211" s="29">
        <v>91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9">
        <v>200.01</v>
      </c>
      <c r="E1212" s="29">
        <v>90.9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9">
        <v>233</v>
      </c>
      <c r="E1213" s="29">
        <v>90.9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9">
        <v>233.01</v>
      </c>
      <c r="E1214" s="29">
        <v>90.8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9">
        <v>288</v>
      </c>
      <c r="E1215" s="29">
        <v>90.8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9">
        <v>288.01</v>
      </c>
      <c r="E1216" s="29">
        <v>90.6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9">
        <v>315</v>
      </c>
      <c r="E1217" s="29">
        <v>90.6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9">
        <v>315.01</v>
      </c>
      <c r="E1218" s="29">
        <v>90.5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9">
        <v>355</v>
      </c>
      <c r="E1219" s="29">
        <v>90.5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9">
        <v>355.01</v>
      </c>
      <c r="E1220" s="29">
        <v>90.1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9">
        <v>365.99</v>
      </c>
      <c r="E1221" s="29">
        <v>90.1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9">
        <v>366</v>
      </c>
      <c r="E1222" s="29">
        <v>69.099999999999994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9">
        <v>484</v>
      </c>
      <c r="E1223" s="29">
        <v>69.099999999999994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9">
        <v>484.01</v>
      </c>
      <c r="E1224" s="29">
        <v>68.900000000000006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9">
        <v>540</v>
      </c>
      <c r="E1225" s="29">
        <v>68.900000000000006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9">
        <v>540.01</v>
      </c>
      <c r="E1226" s="29">
        <v>68.7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9">
        <v>555</v>
      </c>
      <c r="E1227" s="29">
        <v>68.7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9">
        <v>555.01</v>
      </c>
      <c r="E1228" s="29">
        <v>68.400000000000006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9">
        <v>750</v>
      </c>
      <c r="E1229" s="29">
        <v>68.400000000000006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9">
        <v>750.1</v>
      </c>
      <c r="E1230" s="29">
        <v>13.4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9">
        <v>830</v>
      </c>
      <c r="E1231" s="29">
        <v>13.4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9">
        <v>830.1</v>
      </c>
      <c r="E1232" s="29">
        <v>12.8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9">
        <v>1000</v>
      </c>
      <c r="E1233" s="29">
        <v>12.8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9"/>
      <c r="E1234" s="29"/>
      <c r="F1234" s="29">
        <v>0.1</v>
      </c>
      <c r="G1234" s="29">
        <v>51.2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9"/>
      <c r="E1235" s="29"/>
      <c r="F1235" s="29">
        <v>34.99</v>
      </c>
      <c r="G1235" s="29">
        <v>51.2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9"/>
      <c r="E1236" s="29"/>
      <c r="F1236" s="29">
        <v>35</v>
      </c>
      <c r="G1236" s="29">
        <v>66.2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9"/>
      <c r="E1237" s="29"/>
      <c r="F1237" s="29">
        <v>90</v>
      </c>
      <c r="G1237" s="29">
        <v>66.2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9"/>
      <c r="E1238" s="29"/>
      <c r="F1238" s="29">
        <v>90.01</v>
      </c>
      <c r="G1238" s="29">
        <v>67.2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9"/>
      <c r="E1239" s="29"/>
      <c r="F1239" s="29">
        <v>100</v>
      </c>
      <c r="G1239" s="29">
        <v>67.2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9"/>
      <c r="E1240" s="29"/>
      <c r="F1240" s="29">
        <v>100.01</v>
      </c>
      <c r="G1240" s="29">
        <v>67.7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9"/>
      <c r="E1241" s="29"/>
      <c r="F1241" s="29">
        <v>100.1</v>
      </c>
      <c r="G1241" s="29">
        <v>72.2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9"/>
      <c r="E1242" s="29"/>
      <c r="F1242" s="29">
        <v>110.5</v>
      </c>
      <c r="G1242" s="29">
        <v>72.2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9"/>
      <c r="E1243" s="29"/>
      <c r="F1243" s="29">
        <v>110.6</v>
      </c>
      <c r="G1243" s="29">
        <v>80.2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9"/>
      <c r="E1244" s="29"/>
      <c r="F1244" s="29">
        <v>120</v>
      </c>
      <c r="G1244" s="29">
        <v>80.2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9"/>
      <c r="E1245" s="29"/>
      <c r="F1245" s="29">
        <v>120.01</v>
      </c>
      <c r="G1245" s="29">
        <v>127.2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9"/>
      <c r="E1246" s="29"/>
      <c r="F1246" s="29">
        <v>140</v>
      </c>
      <c r="G1246" s="29">
        <v>127.2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9"/>
      <c r="E1247" s="29"/>
      <c r="F1247" s="29">
        <v>140.1</v>
      </c>
      <c r="G1247" s="29">
        <v>127.67368421053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9"/>
      <c r="E1248" s="29"/>
      <c r="F1248" s="29">
        <v>140.5</v>
      </c>
      <c r="G1248" s="29">
        <v>129.56842105262999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9"/>
      <c r="E1249" s="29"/>
      <c r="F1249" s="29">
        <v>140.62</v>
      </c>
      <c r="G1249" s="29">
        <v>130.13684210526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9"/>
      <c r="E1250" s="29"/>
      <c r="F1250" s="29">
        <v>140.63</v>
      </c>
      <c r="G1250" s="29">
        <v>130.18421052631999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9"/>
      <c r="E1251" s="29"/>
      <c r="F1251" s="29">
        <v>140.63999999999999</v>
      </c>
      <c r="G1251" s="29">
        <v>130.23157894737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9"/>
      <c r="E1252" s="29"/>
      <c r="F1252" s="29">
        <v>141.9</v>
      </c>
      <c r="G1252" s="29">
        <v>136.19999999999999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9"/>
      <c r="E1253" s="29"/>
      <c r="F1253" s="29">
        <v>142</v>
      </c>
      <c r="G1253" s="29">
        <v>136.19999999999999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9"/>
      <c r="E1254" s="29"/>
      <c r="F1254" s="29">
        <v>142.1</v>
      </c>
      <c r="G1254" s="29">
        <v>138.05964912280001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9"/>
      <c r="E1255" s="29"/>
      <c r="F1255" s="29">
        <v>142.99</v>
      </c>
      <c r="G1255" s="29">
        <v>145.71052631578999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9"/>
      <c r="E1256" s="29"/>
      <c r="F1256" s="29">
        <v>143</v>
      </c>
      <c r="G1256" s="29">
        <v>145.79649122807001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9"/>
      <c r="E1257" s="29"/>
      <c r="F1257" s="29">
        <v>143.5</v>
      </c>
      <c r="G1257" s="29">
        <v>150.09473684211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9"/>
      <c r="E1258" s="29"/>
      <c r="F1258" s="29">
        <v>143.9</v>
      </c>
      <c r="G1258" s="29">
        <v>152.19999999999999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9"/>
      <c r="E1259" s="29"/>
      <c r="F1259" s="29">
        <v>144</v>
      </c>
      <c r="G1259" s="29">
        <v>152.19999999999999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9"/>
      <c r="E1260" s="29"/>
      <c r="F1260" s="29">
        <v>144.1</v>
      </c>
      <c r="G1260" s="29">
        <v>153.25263157895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9"/>
      <c r="E1261" s="29"/>
      <c r="F1261" s="29">
        <v>144.51</v>
      </c>
      <c r="G1261" s="29">
        <v>153.46842105262999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9"/>
      <c r="E1262" s="29"/>
      <c r="F1262" s="29">
        <v>144.52000000000001</v>
      </c>
      <c r="G1262" s="29">
        <v>153.47368421053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9"/>
      <c r="E1263" s="29"/>
      <c r="F1263" s="29">
        <v>144.99</v>
      </c>
      <c r="G1263" s="29">
        <v>153.72105263157999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9"/>
      <c r="E1264" s="29"/>
      <c r="F1264" s="29">
        <v>145</v>
      </c>
      <c r="G1264" s="29">
        <v>153.72631578946999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9"/>
      <c r="E1265" s="29"/>
      <c r="F1265" s="29">
        <v>145.9</v>
      </c>
      <c r="G1265" s="29">
        <v>154.19999999999999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9"/>
      <c r="E1266" s="29"/>
      <c r="F1266" s="29">
        <v>146.5</v>
      </c>
      <c r="G1266" s="29">
        <v>154.19999999999999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9"/>
      <c r="E1267" s="29"/>
      <c r="F1267" s="29">
        <v>146.5</v>
      </c>
      <c r="G1267" s="29">
        <v>166.2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9"/>
      <c r="E1268" s="29"/>
      <c r="F1268" s="29">
        <v>147.99</v>
      </c>
      <c r="G1268" s="29">
        <v>166.2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9"/>
      <c r="E1269" s="29"/>
      <c r="F1269" s="29">
        <v>148</v>
      </c>
      <c r="G1269" s="29">
        <v>191.2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9"/>
      <c r="E1270" s="29"/>
      <c r="F1270" s="29">
        <v>148.01</v>
      </c>
      <c r="G1270" s="29">
        <v>191.3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9"/>
      <c r="E1271" s="29"/>
      <c r="F1271" s="29">
        <v>148.08000000000001</v>
      </c>
      <c r="G1271" s="29">
        <v>192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9"/>
      <c r="E1272" s="29"/>
      <c r="F1272" s="29">
        <v>148.09</v>
      </c>
      <c r="G1272" s="29">
        <v>192.1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9"/>
      <c r="E1273" s="29"/>
      <c r="F1273" s="29">
        <v>148.1</v>
      </c>
      <c r="G1273" s="29">
        <v>192.2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9"/>
      <c r="E1274" s="29"/>
      <c r="F1274" s="29">
        <v>149</v>
      </c>
      <c r="G1274" s="29">
        <v>192.2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9"/>
      <c r="E1275" s="29"/>
      <c r="F1275" s="29">
        <v>149.1</v>
      </c>
      <c r="G1275" s="29">
        <v>193.2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9"/>
      <c r="E1276" s="29"/>
      <c r="F1276" s="29">
        <v>149.5</v>
      </c>
      <c r="G1276" s="29">
        <v>193.2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9"/>
      <c r="E1277" s="29"/>
      <c r="F1277" s="29">
        <v>149.5</v>
      </c>
      <c r="G1277" s="29">
        <v>208.2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9"/>
      <c r="E1278" s="29"/>
      <c r="F1278" s="29">
        <v>149.99</v>
      </c>
      <c r="G1278" s="29">
        <v>208.2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9"/>
      <c r="E1279" s="29"/>
      <c r="F1279" s="29">
        <v>150</v>
      </c>
      <c r="G1279" s="29">
        <v>218.2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9"/>
      <c r="E1280" s="29"/>
      <c r="F1280" s="29">
        <v>150.1</v>
      </c>
      <c r="G1280" s="29">
        <v>219.2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9"/>
      <c r="E1281" s="29"/>
      <c r="F1281" s="29">
        <v>150.1</v>
      </c>
      <c r="G1281" s="29">
        <v>233.3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9"/>
      <c r="E1282" s="29"/>
      <c r="F1282" s="29">
        <v>152.43</v>
      </c>
      <c r="G1282" s="29">
        <v>233.3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9"/>
      <c r="E1283" s="29"/>
      <c r="F1283" s="29">
        <v>152.44</v>
      </c>
      <c r="G1283" s="29">
        <v>258.3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9"/>
      <c r="E1284" s="29"/>
      <c r="F1284" s="29">
        <v>152.5</v>
      </c>
      <c r="G1284" s="29">
        <v>258.3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9"/>
      <c r="E1285" s="29"/>
      <c r="F1285" s="29">
        <v>152.5</v>
      </c>
      <c r="G1285" s="29">
        <v>273.3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9"/>
      <c r="E1286" s="29"/>
      <c r="F1286" s="29">
        <v>152.66</v>
      </c>
      <c r="G1286" s="29">
        <v>273.3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9"/>
      <c r="E1287" s="29"/>
      <c r="F1287" s="29">
        <v>152.66999999999999</v>
      </c>
      <c r="G1287" s="29">
        <v>303.3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9"/>
      <c r="E1288" s="29"/>
      <c r="F1288" s="29">
        <v>153</v>
      </c>
      <c r="G1288" s="29">
        <v>303.3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9"/>
      <c r="E1289" s="29"/>
      <c r="F1289" s="29">
        <v>153.1</v>
      </c>
      <c r="G1289" s="29">
        <v>318.3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9"/>
      <c r="E1290" s="29"/>
      <c r="F1290" s="29">
        <v>155.5</v>
      </c>
      <c r="G1290" s="29">
        <v>318.3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9"/>
      <c r="E1291" s="29"/>
      <c r="F1291" s="29">
        <v>155.5</v>
      </c>
      <c r="G1291" s="29">
        <v>333.3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9"/>
      <c r="E1292" s="29"/>
      <c r="F1292" s="29">
        <v>157.24</v>
      </c>
      <c r="G1292" s="29">
        <v>333.3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157.25</v>
      </c>
      <c r="G1293" s="29">
        <v>363.3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9"/>
      <c r="E1294" s="29"/>
      <c r="F1294" s="29">
        <v>158</v>
      </c>
      <c r="G1294" s="29">
        <v>363.3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9"/>
      <c r="E1295" s="29"/>
      <c r="F1295" s="29">
        <v>158.1</v>
      </c>
      <c r="G1295" s="29">
        <v>373.3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9"/>
      <c r="E1296" s="29"/>
      <c r="F1296" s="29">
        <v>158.5</v>
      </c>
      <c r="G1296" s="29">
        <v>373.3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9"/>
      <c r="E1297" s="29"/>
      <c r="F1297" s="29">
        <v>158.5</v>
      </c>
      <c r="G1297" s="29">
        <v>388.3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9"/>
      <c r="E1298" s="29"/>
      <c r="F1298" s="29">
        <v>161.5</v>
      </c>
      <c r="G1298" s="29">
        <v>388.3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9"/>
      <c r="E1299" s="29"/>
      <c r="F1299" s="29">
        <v>161.5</v>
      </c>
      <c r="G1299" s="29">
        <v>403.3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9"/>
      <c r="E1300" s="29"/>
      <c r="F1300" s="29">
        <v>163</v>
      </c>
      <c r="G1300" s="29">
        <v>403.3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9"/>
      <c r="E1301" s="29"/>
      <c r="F1301" s="29">
        <v>163.1</v>
      </c>
      <c r="G1301" s="29">
        <v>413.3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9"/>
      <c r="E1302" s="29"/>
      <c r="F1302" s="29">
        <v>164.5</v>
      </c>
      <c r="G1302" s="29">
        <v>413.3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9"/>
      <c r="E1303" s="29"/>
      <c r="F1303" s="29">
        <v>164.5</v>
      </c>
      <c r="G1303" s="29">
        <v>428.3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9"/>
      <c r="E1304" s="29"/>
      <c r="F1304" s="29">
        <v>167.5</v>
      </c>
      <c r="G1304" s="29">
        <v>428.3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9"/>
      <c r="E1305" s="29"/>
      <c r="F1305" s="29">
        <v>167.5</v>
      </c>
      <c r="G1305" s="29">
        <v>443.3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9"/>
      <c r="E1306" s="29"/>
      <c r="F1306" s="29">
        <v>168</v>
      </c>
      <c r="G1306" s="29">
        <v>443.3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9"/>
      <c r="E1307" s="29"/>
      <c r="F1307" s="29">
        <v>168.1</v>
      </c>
      <c r="G1307" s="29">
        <v>453.3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9"/>
      <c r="E1308" s="29"/>
      <c r="F1308" s="29">
        <v>170.5</v>
      </c>
      <c r="G1308" s="29">
        <v>453.3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9"/>
      <c r="E1309" s="29"/>
      <c r="F1309" s="29">
        <v>170.5</v>
      </c>
      <c r="G1309" s="29">
        <v>468.3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9"/>
      <c r="E1310" s="29"/>
      <c r="F1310" s="29">
        <v>173.5</v>
      </c>
      <c r="G1310" s="29">
        <v>468.3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9"/>
      <c r="E1311" s="29"/>
      <c r="F1311" s="29">
        <v>173.5</v>
      </c>
      <c r="G1311" s="29">
        <v>472.3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9"/>
      <c r="E1312" s="29"/>
      <c r="F1312" s="29">
        <v>500</v>
      </c>
      <c r="G1312" s="29">
        <v>472.3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9"/>
      <c r="E1313" s="29"/>
      <c r="F1313" s="29">
        <v>500.1</v>
      </c>
      <c r="G1313" s="29">
        <v>480.3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9"/>
      <c r="E1314" s="29"/>
      <c r="F1314" s="29">
        <v>1000</v>
      </c>
      <c r="G1314" s="29">
        <v>480.3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9">
        <v>0.1</v>
      </c>
      <c r="E1315" s="29">
        <v>557.6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9">
        <v>106</v>
      </c>
      <c r="E1316" s="29">
        <v>557.6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9">
        <v>106.1</v>
      </c>
      <c r="E1317" s="29">
        <v>542.6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9">
        <v>107</v>
      </c>
      <c r="E1318" s="29">
        <v>542.6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9">
        <v>107.01</v>
      </c>
      <c r="E1319" s="29">
        <v>532.6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9">
        <v>109</v>
      </c>
      <c r="E1320" s="29">
        <v>532.6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9">
        <v>109.1</v>
      </c>
      <c r="E1321" s="29">
        <v>517.6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9">
        <v>112</v>
      </c>
      <c r="E1322" s="29">
        <v>517.6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9">
        <v>112.1</v>
      </c>
      <c r="E1323" s="29">
        <v>502.6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9">
        <v>114.73</v>
      </c>
      <c r="E1324" s="29">
        <v>502.6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9">
        <v>114.74</v>
      </c>
      <c r="E1325" s="29">
        <v>469.9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9">
        <v>115</v>
      </c>
      <c r="E1326" s="29">
        <v>469.9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9">
        <v>115</v>
      </c>
      <c r="E1327" s="29">
        <v>461.9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9">
        <v>115.01</v>
      </c>
      <c r="E1328" s="29">
        <v>460.9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9">
        <v>115.1</v>
      </c>
      <c r="E1329" s="29">
        <v>451.9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9">
        <v>117</v>
      </c>
      <c r="E1330" s="29">
        <v>451.9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9">
        <v>117</v>
      </c>
      <c r="E1331" s="29">
        <v>441.9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9">
        <v>118</v>
      </c>
      <c r="E1332" s="29">
        <v>441.9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9">
        <v>118.01</v>
      </c>
      <c r="E1333" s="29">
        <v>440.9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9">
        <v>118.1</v>
      </c>
      <c r="E1334" s="29">
        <v>431.9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9">
        <v>119</v>
      </c>
      <c r="E1335" s="29">
        <v>431.9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9">
        <v>119</v>
      </c>
      <c r="E1336" s="29">
        <v>421.9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9">
        <v>121</v>
      </c>
      <c r="E1337" s="29">
        <v>421.9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9">
        <v>121</v>
      </c>
      <c r="E1338" s="29">
        <v>411.9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9">
        <v>123</v>
      </c>
      <c r="E1339" s="29">
        <v>411.9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9">
        <v>123</v>
      </c>
      <c r="E1340" s="29">
        <v>401.9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9">
        <v>125</v>
      </c>
      <c r="E1341" s="29">
        <v>401.9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9">
        <v>125</v>
      </c>
      <c r="E1342" s="29">
        <v>391.9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9">
        <v>127</v>
      </c>
      <c r="E1343" s="29">
        <v>391.9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9">
        <v>127</v>
      </c>
      <c r="E1344" s="29">
        <v>381.9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9">
        <v>127.01</v>
      </c>
      <c r="E1345" s="29">
        <v>356.86666666667003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9">
        <v>127.9</v>
      </c>
      <c r="E1346" s="29">
        <v>353.9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9">
        <v>127.99</v>
      </c>
      <c r="E1347" s="29">
        <v>353.6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9">
        <v>128</v>
      </c>
      <c r="E1348" s="29">
        <v>353.56666666667002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9">
        <v>128.01</v>
      </c>
      <c r="E1349" s="29">
        <v>353.53333333333001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9">
        <v>128.5</v>
      </c>
      <c r="E1350" s="29">
        <v>351.9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9">
        <v>129</v>
      </c>
      <c r="E1351" s="29">
        <v>351.9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9">
        <v>129</v>
      </c>
      <c r="E1352" s="29">
        <v>325.89999999999998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9">
        <v>130</v>
      </c>
      <c r="E1353" s="29">
        <v>325.89999999999998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9">
        <v>130.01</v>
      </c>
      <c r="E1354" s="29">
        <v>325.84736842105002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9">
        <v>130.1</v>
      </c>
      <c r="E1355" s="29">
        <v>325.37368421052997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9">
        <v>131</v>
      </c>
      <c r="E1356" s="29">
        <v>320.63684210525997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9</v>
      </c>
      <c r="D1357" s="29">
        <v>131</v>
      </c>
      <c r="E1357" s="29">
        <v>290.63684210525997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9</v>
      </c>
      <c r="D1358" s="29">
        <v>131.5</v>
      </c>
      <c r="E1358" s="29">
        <v>288.00526315789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9</v>
      </c>
      <c r="D1359" s="29">
        <v>131.9</v>
      </c>
      <c r="E1359" s="29">
        <v>285.89999999999998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9</v>
      </c>
      <c r="D1360" s="29">
        <v>132</v>
      </c>
      <c r="E1360" s="29">
        <v>285.89999999999998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9</v>
      </c>
      <c r="D1361" s="29">
        <v>132.01</v>
      </c>
      <c r="E1361" s="29">
        <v>285.87368421052997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9</v>
      </c>
      <c r="D1362" s="29">
        <v>132.16999999999999</v>
      </c>
      <c r="E1362" s="29">
        <v>285.45263157894999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9</v>
      </c>
      <c r="D1363" s="29">
        <v>132.18</v>
      </c>
      <c r="E1363" s="29">
        <v>241.42631578947001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9</v>
      </c>
      <c r="D1364" s="29">
        <v>133</v>
      </c>
      <c r="E1364" s="29">
        <v>239.26842105263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9">
        <v>133</v>
      </c>
      <c r="E1365" s="29">
        <v>201.26842105263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9">
        <v>133.1</v>
      </c>
      <c r="E1366" s="29">
        <v>201.00526315789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9">
        <v>133.9</v>
      </c>
      <c r="E1367" s="29">
        <v>198.9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9">
        <v>134.87</v>
      </c>
      <c r="E1368" s="29">
        <v>198.9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9">
        <v>134.88</v>
      </c>
      <c r="E1369" s="29">
        <v>154.9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9">
        <v>136</v>
      </c>
      <c r="E1370" s="29">
        <v>154.9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9">
        <v>136</v>
      </c>
      <c r="E1371" s="29">
        <v>102.9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9">
        <v>152</v>
      </c>
      <c r="E1372" s="29">
        <v>102.9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9">
        <v>152.01</v>
      </c>
      <c r="E1373" s="29">
        <v>102.8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9">
        <v>175</v>
      </c>
      <c r="E1374" s="29">
        <v>102.8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9">
        <v>175.01</v>
      </c>
      <c r="E1375" s="29">
        <v>102.7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9">
        <v>200</v>
      </c>
      <c r="E1376" s="29">
        <v>102.7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9">
        <v>200.01</v>
      </c>
      <c r="E1377" s="29">
        <v>102.4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9">
        <v>233</v>
      </c>
      <c r="E1378" s="29">
        <v>102.4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9">
        <v>233.01</v>
      </c>
      <c r="E1379" s="29">
        <v>102.2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9">
        <v>288</v>
      </c>
      <c r="E1380" s="29">
        <v>102.2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9">
        <v>288.01</v>
      </c>
      <c r="E1381" s="29">
        <v>101.9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9">
        <v>315</v>
      </c>
      <c r="E1382" s="29">
        <v>101.9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9">
        <v>315.01</v>
      </c>
      <c r="E1383" s="29">
        <v>101.4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9">
        <v>355</v>
      </c>
      <c r="E1384" s="29">
        <v>101.4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9">
        <v>355.01</v>
      </c>
      <c r="E1385" s="29">
        <v>100.9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9</v>
      </c>
      <c r="D1386" s="29">
        <v>365.99</v>
      </c>
      <c r="E1386" s="29">
        <v>100.9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9</v>
      </c>
      <c r="D1387" s="29">
        <v>366</v>
      </c>
      <c r="E1387" s="29">
        <v>79.900000000000006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9</v>
      </c>
      <c r="D1388" s="29">
        <v>484</v>
      </c>
      <c r="E1388" s="29">
        <v>79.900000000000006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9</v>
      </c>
      <c r="D1389" s="29">
        <v>484.01</v>
      </c>
      <c r="E1389" s="29">
        <v>79.400000000000006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9</v>
      </c>
      <c r="D1390" s="29">
        <v>555</v>
      </c>
      <c r="E1390" s="29">
        <v>79.400000000000006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9">
        <v>555.01</v>
      </c>
      <c r="E1391" s="29">
        <v>79.099999999999994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9">
        <v>750</v>
      </c>
      <c r="E1392" s="29">
        <v>79.099999999999994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9">
        <v>750.1</v>
      </c>
      <c r="E1393" s="29">
        <v>15.1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9">
        <v>1000</v>
      </c>
      <c r="E1394" s="29">
        <v>15.1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9"/>
      <c r="E1395" s="29"/>
      <c r="F1395" s="29">
        <v>0.1</v>
      </c>
      <c r="G1395" s="29">
        <v>57.7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9"/>
      <c r="E1396" s="29"/>
      <c r="F1396" s="29">
        <v>34.99</v>
      </c>
      <c r="G1396" s="29">
        <v>57.7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9"/>
      <c r="E1397" s="29"/>
      <c r="F1397" s="29">
        <v>35</v>
      </c>
      <c r="G1397" s="29">
        <v>72.7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9"/>
      <c r="E1398" s="29"/>
      <c r="F1398" s="29">
        <v>90</v>
      </c>
      <c r="G1398" s="29">
        <v>72.7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9"/>
      <c r="E1399" s="29"/>
      <c r="F1399" s="29">
        <v>90.01</v>
      </c>
      <c r="G1399" s="29">
        <v>73.7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9"/>
      <c r="E1400" s="29"/>
      <c r="F1400" s="29">
        <v>100</v>
      </c>
      <c r="G1400" s="29">
        <v>73.7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9"/>
      <c r="E1401" s="29"/>
      <c r="F1401" s="29">
        <v>100.01</v>
      </c>
      <c r="G1401" s="29">
        <v>73.8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9"/>
      <c r="E1402" s="29"/>
      <c r="F1402" s="29">
        <v>100.1</v>
      </c>
      <c r="G1402" s="29">
        <v>74.7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9"/>
      <c r="E1403" s="29"/>
      <c r="F1403" s="29">
        <v>110.5</v>
      </c>
      <c r="G1403" s="29">
        <v>74.7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9"/>
      <c r="E1404" s="29"/>
      <c r="F1404" s="29">
        <v>110.6</v>
      </c>
      <c r="G1404" s="29">
        <v>78.7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9"/>
      <c r="E1405" s="29"/>
      <c r="F1405" s="29">
        <v>115</v>
      </c>
      <c r="G1405" s="29">
        <v>78.7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9"/>
      <c r="E1406" s="29"/>
      <c r="F1406" s="29">
        <v>115.01</v>
      </c>
      <c r="G1406" s="29">
        <v>79.5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9"/>
      <c r="E1407" s="29"/>
      <c r="F1407" s="29">
        <v>115.1</v>
      </c>
      <c r="G1407" s="29">
        <v>86.7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9"/>
      <c r="E1408" s="29"/>
      <c r="F1408" s="29">
        <v>120</v>
      </c>
      <c r="G1408" s="29">
        <v>86.7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9"/>
      <c r="E1409" s="29"/>
      <c r="F1409" s="29">
        <v>120.01</v>
      </c>
      <c r="G1409" s="29">
        <v>133.69999999999999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9"/>
      <c r="E1410" s="29"/>
      <c r="F1410" s="29">
        <v>133</v>
      </c>
      <c r="G1410" s="29">
        <v>133.69999999999999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9"/>
      <c r="E1411" s="29"/>
      <c r="F1411" s="29">
        <v>133.1</v>
      </c>
      <c r="G1411" s="29">
        <v>134.69999999999999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9"/>
      <c r="E1412" s="29"/>
      <c r="F1412" s="29">
        <v>135</v>
      </c>
      <c r="G1412" s="29">
        <v>134.69999999999999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9"/>
      <c r="E1413" s="29"/>
      <c r="F1413" s="29">
        <v>135.1</v>
      </c>
      <c r="G1413" s="29">
        <v>135.69999999999999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9"/>
      <c r="E1414" s="29"/>
      <c r="F1414" s="29">
        <v>139</v>
      </c>
      <c r="G1414" s="29">
        <v>135.69999999999999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9"/>
      <c r="E1415" s="29"/>
      <c r="F1415" s="29">
        <v>139.01</v>
      </c>
      <c r="G1415" s="29">
        <v>135.80000000000001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9"/>
      <c r="E1416" s="29"/>
      <c r="F1416" s="29">
        <v>139.1</v>
      </c>
      <c r="G1416" s="29">
        <v>136.69999999999999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9"/>
      <c r="E1417" s="29"/>
      <c r="F1417" s="29">
        <v>139.63</v>
      </c>
      <c r="G1417" s="29">
        <v>136.69999999999999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9"/>
      <c r="E1418" s="29"/>
      <c r="F1418" s="29">
        <v>139.63999999999999</v>
      </c>
      <c r="G1418" s="29">
        <v>166.7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9"/>
      <c r="E1419" s="29"/>
      <c r="F1419" s="29">
        <v>140</v>
      </c>
      <c r="G1419" s="29">
        <v>166.7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9"/>
      <c r="E1420" s="29"/>
      <c r="F1420" s="29">
        <v>140.1</v>
      </c>
      <c r="G1420" s="29">
        <v>182.7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9"/>
      <c r="E1421" s="29"/>
      <c r="F1421" s="29">
        <v>141</v>
      </c>
      <c r="G1421" s="29">
        <v>182.7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9"/>
      <c r="E1422" s="29"/>
      <c r="F1422" s="29">
        <v>141.1</v>
      </c>
      <c r="G1422" s="29">
        <v>185.7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9"/>
      <c r="E1423" s="29"/>
      <c r="F1423" s="29">
        <v>141.99</v>
      </c>
      <c r="G1423" s="29">
        <v>185.7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9"/>
      <c r="E1424" s="29"/>
      <c r="F1424" s="29">
        <v>142</v>
      </c>
      <c r="G1424" s="29">
        <v>195.7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9"/>
      <c r="E1425" s="29"/>
      <c r="F1425" s="29">
        <v>143</v>
      </c>
      <c r="G1425" s="29">
        <v>195.7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9"/>
      <c r="E1426" s="29"/>
      <c r="F1426" s="29">
        <v>143.1</v>
      </c>
      <c r="G1426" s="29">
        <v>210.7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9"/>
      <c r="E1427" s="29"/>
      <c r="F1427" s="29">
        <v>143.81</v>
      </c>
      <c r="G1427" s="29">
        <v>210.7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9"/>
      <c r="E1428" s="29"/>
      <c r="F1428" s="29">
        <v>143.82</v>
      </c>
      <c r="G1428" s="29">
        <v>240.7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9"/>
      <c r="E1429" s="29"/>
      <c r="F1429" s="29">
        <v>146</v>
      </c>
      <c r="G1429" s="29">
        <v>240.7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9"/>
      <c r="E1430" s="29"/>
      <c r="F1430" s="29">
        <v>146.5</v>
      </c>
      <c r="G1430" s="29">
        <v>244.38421052632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9"/>
      <c r="E1431" s="29"/>
      <c r="F1431" s="29">
        <v>146.99</v>
      </c>
      <c r="G1431" s="29">
        <v>247.99473684211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9"/>
      <c r="E1432" s="29"/>
      <c r="F1432" s="29">
        <v>147</v>
      </c>
      <c r="G1432" s="29">
        <v>248.06842105262999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9"/>
      <c r="E1433" s="29"/>
      <c r="F1433" s="29">
        <v>147.01</v>
      </c>
      <c r="G1433" s="29">
        <v>248.14210526316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9"/>
      <c r="E1434" s="29"/>
      <c r="F1434" s="29">
        <v>147.9</v>
      </c>
      <c r="G1434" s="29">
        <v>254.7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9"/>
      <c r="E1435" s="29"/>
      <c r="F1435" s="29">
        <v>148</v>
      </c>
      <c r="G1435" s="29">
        <v>254.7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9"/>
      <c r="E1436" s="29"/>
      <c r="F1436" s="29">
        <v>148.01</v>
      </c>
      <c r="G1436" s="29">
        <v>255.7649122807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9"/>
      <c r="E1437" s="29"/>
      <c r="F1437" s="29">
        <v>148.08000000000001</v>
      </c>
      <c r="G1437" s="29">
        <v>263.21929824562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9"/>
      <c r="E1438" s="29"/>
      <c r="F1438" s="29">
        <v>148.09</v>
      </c>
      <c r="G1438" s="29">
        <v>289.28421052632001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9"/>
      <c r="E1439" s="29"/>
      <c r="F1439" s="29">
        <v>148.1</v>
      </c>
      <c r="G1439" s="29">
        <v>290.34912280701002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9"/>
      <c r="E1440" s="29"/>
      <c r="F1440" s="29">
        <v>149.5</v>
      </c>
      <c r="G1440" s="29">
        <v>299.43684210525998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9"/>
      <c r="E1441" s="29"/>
      <c r="F1441" s="29">
        <v>149.5</v>
      </c>
      <c r="G1441" s="29">
        <v>306.43684210525998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9"/>
      <c r="E1442" s="29"/>
      <c r="F1442" s="29">
        <v>149.9</v>
      </c>
      <c r="G1442" s="29">
        <v>307.7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9"/>
      <c r="E1443" s="29"/>
      <c r="F1443" s="29">
        <v>152.5</v>
      </c>
      <c r="G1443" s="29">
        <v>307.7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9"/>
      <c r="E1444" s="29"/>
      <c r="F1444" s="29">
        <v>152.5</v>
      </c>
      <c r="G1444" s="29">
        <v>322.7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9"/>
      <c r="E1445" s="29"/>
      <c r="F1445" s="29">
        <v>152.52000000000001</v>
      </c>
      <c r="G1445" s="29">
        <v>322.7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9"/>
      <c r="E1446" s="29"/>
      <c r="F1446" s="29">
        <v>152.53</v>
      </c>
      <c r="G1446" s="29">
        <v>347.7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9"/>
      <c r="E1447" s="29"/>
      <c r="F1447" s="29">
        <v>153</v>
      </c>
      <c r="G1447" s="29">
        <v>347.7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9"/>
      <c r="E1448" s="29"/>
      <c r="F1448" s="29">
        <v>153.1</v>
      </c>
      <c r="G1448" s="29">
        <v>357.7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9"/>
      <c r="E1449" s="29"/>
      <c r="F1449" s="29">
        <v>155.5</v>
      </c>
      <c r="G1449" s="29">
        <v>357.7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9"/>
      <c r="E1450" s="29"/>
      <c r="F1450" s="29">
        <v>155.5</v>
      </c>
      <c r="G1450" s="29">
        <v>372.7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9"/>
      <c r="E1451" s="29"/>
      <c r="F1451" s="29">
        <v>158</v>
      </c>
      <c r="G1451" s="29">
        <v>372.7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9"/>
      <c r="E1452" s="29"/>
      <c r="F1452" s="29">
        <v>158.1</v>
      </c>
      <c r="G1452" s="29">
        <v>382.7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9"/>
      <c r="E1453" s="29"/>
      <c r="F1453" s="29">
        <v>158.5</v>
      </c>
      <c r="G1453" s="29">
        <v>382.7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9"/>
      <c r="E1454" s="29"/>
      <c r="F1454" s="29">
        <v>158.5</v>
      </c>
      <c r="G1454" s="29">
        <v>397.7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9"/>
      <c r="E1455" s="29"/>
      <c r="F1455" s="29">
        <v>161.5</v>
      </c>
      <c r="G1455" s="29">
        <v>397.7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9"/>
      <c r="E1456" s="29"/>
      <c r="F1456" s="29">
        <v>161.5</v>
      </c>
      <c r="G1456" s="29">
        <v>412.7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9"/>
      <c r="E1457" s="29"/>
      <c r="F1457" s="29">
        <v>164.5</v>
      </c>
      <c r="G1457" s="29">
        <v>412.7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9"/>
      <c r="E1458" s="29"/>
      <c r="F1458" s="29">
        <v>164.5</v>
      </c>
      <c r="G1458" s="29">
        <v>427.7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9"/>
      <c r="E1459" s="29"/>
      <c r="F1459" s="29">
        <v>167.5</v>
      </c>
      <c r="G1459" s="29">
        <v>427.7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9"/>
      <c r="E1460" s="29"/>
      <c r="F1460" s="29">
        <v>167.5</v>
      </c>
      <c r="G1460" s="29">
        <v>442.7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9"/>
      <c r="E1461" s="29"/>
      <c r="F1461" s="29">
        <v>170.5</v>
      </c>
      <c r="G1461" s="29">
        <v>442.7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9"/>
      <c r="E1462" s="29"/>
      <c r="F1462" s="29">
        <v>170.5</v>
      </c>
      <c r="G1462" s="29">
        <v>457.7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9"/>
      <c r="E1463" s="29"/>
      <c r="F1463" s="29">
        <v>173.5</v>
      </c>
      <c r="G1463" s="29">
        <v>457.7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9"/>
      <c r="E1464" s="29"/>
      <c r="F1464" s="29">
        <v>173.5</v>
      </c>
      <c r="G1464" s="29">
        <v>472.7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9"/>
      <c r="E1465" s="29"/>
      <c r="F1465" s="29">
        <v>176.5</v>
      </c>
      <c r="G1465" s="29">
        <v>472.7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9"/>
      <c r="E1466" s="29"/>
      <c r="F1466" s="29">
        <v>176.5</v>
      </c>
      <c r="G1466" s="29">
        <v>487.7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9"/>
      <c r="E1467" s="29"/>
      <c r="F1467" s="29">
        <v>179.5</v>
      </c>
      <c r="G1467" s="29">
        <v>487.7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9"/>
      <c r="E1468" s="29"/>
      <c r="F1468" s="29">
        <v>179.5</v>
      </c>
      <c r="G1468" s="29">
        <v>491.7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9"/>
      <c r="E1469" s="29"/>
      <c r="F1469" s="29">
        <v>500</v>
      </c>
      <c r="G1469" s="29">
        <v>491.7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9"/>
      <c r="E1470" s="29"/>
      <c r="F1470" s="29">
        <v>500.1</v>
      </c>
      <c r="G1470" s="29">
        <v>498.6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9"/>
      <c r="E1471" s="29"/>
      <c r="F1471" s="29">
        <v>1000</v>
      </c>
      <c r="G1471" s="29">
        <v>498.6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9">
        <v>0.1</v>
      </c>
      <c r="E1472" s="29">
        <v>619.4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9">
        <v>81</v>
      </c>
      <c r="E1473" s="29">
        <v>619.4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9">
        <v>81</v>
      </c>
      <c r="E1474" s="29">
        <v>615.4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9">
        <v>83</v>
      </c>
      <c r="E1475" s="29">
        <v>615.4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9">
        <v>83</v>
      </c>
      <c r="E1476" s="29">
        <v>605.4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9">
        <v>85</v>
      </c>
      <c r="E1477" s="29">
        <v>605.4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9">
        <v>85</v>
      </c>
      <c r="E1478" s="29">
        <v>595.4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9">
        <v>86</v>
      </c>
      <c r="E1479" s="29">
        <v>595.4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9">
        <v>86.1</v>
      </c>
      <c r="E1480" s="29">
        <v>580.4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9">
        <v>87</v>
      </c>
      <c r="E1481" s="29">
        <v>580.4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9">
        <v>87</v>
      </c>
      <c r="E1482" s="29">
        <v>570.4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9">
        <v>89</v>
      </c>
      <c r="E1483" s="29">
        <v>570.4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9">
        <v>89</v>
      </c>
      <c r="E1484" s="29">
        <v>560.4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9">
        <v>89.1</v>
      </c>
      <c r="E1485" s="29">
        <v>545.4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9">
        <v>91</v>
      </c>
      <c r="E1486" s="29">
        <v>545.4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9">
        <v>91</v>
      </c>
      <c r="E1487" s="29">
        <v>535.4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9">
        <v>92</v>
      </c>
      <c r="E1488" s="29">
        <v>535.4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9">
        <v>92.1</v>
      </c>
      <c r="E1489" s="29">
        <v>520.4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9">
        <v>93</v>
      </c>
      <c r="E1490" s="29">
        <v>520.4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9">
        <v>93</v>
      </c>
      <c r="E1491" s="29">
        <v>510.4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9">
        <v>95</v>
      </c>
      <c r="E1492" s="29">
        <v>510.4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9">
        <v>95</v>
      </c>
      <c r="E1493" s="29">
        <v>500.4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9">
        <v>95.01</v>
      </c>
      <c r="E1494" s="29">
        <v>499.4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9">
        <v>95.1</v>
      </c>
      <c r="E1495" s="29">
        <v>490.4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9">
        <v>97</v>
      </c>
      <c r="E1496" s="29">
        <v>490.4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9">
        <v>97</v>
      </c>
      <c r="E1497" s="29">
        <v>480.4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9">
        <v>98</v>
      </c>
      <c r="E1498" s="29">
        <v>480.4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9">
        <v>98.1</v>
      </c>
      <c r="E1499" s="29">
        <v>470.4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9">
        <v>99</v>
      </c>
      <c r="E1500" s="29">
        <v>470.4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9">
        <v>99</v>
      </c>
      <c r="E1501" s="29">
        <v>460.4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9">
        <v>101</v>
      </c>
      <c r="E1502" s="29">
        <v>460.4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9">
        <v>101</v>
      </c>
      <c r="E1503" s="29">
        <v>450.4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9">
        <v>103</v>
      </c>
      <c r="E1504" s="29">
        <v>450.4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9">
        <v>103</v>
      </c>
      <c r="E1505" s="29">
        <v>440.4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9">
        <v>103.01</v>
      </c>
      <c r="E1506" s="29">
        <v>430.4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9">
        <v>105</v>
      </c>
      <c r="E1507" s="29">
        <v>430.4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9">
        <v>105</v>
      </c>
      <c r="E1508" s="29">
        <v>420.4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9">
        <v>107</v>
      </c>
      <c r="E1509" s="29">
        <v>420.4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9">
        <v>107</v>
      </c>
      <c r="E1510" s="29">
        <v>410.4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9">
        <v>109</v>
      </c>
      <c r="E1511" s="29">
        <v>410.4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9">
        <v>109</v>
      </c>
      <c r="E1512" s="29">
        <v>400.4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9">
        <v>111</v>
      </c>
      <c r="E1513" s="29">
        <v>400.4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9">
        <v>111</v>
      </c>
      <c r="E1514" s="29">
        <v>390.4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9">
        <v>113</v>
      </c>
      <c r="E1515" s="29">
        <v>390.4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9">
        <v>113</v>
      </c>
      <c r="E1516" s="29">
        <v>380.4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9">
        <v>114.73</v>
      </c>
      <c r="E1517" s="29">
        <v>380.4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9">
        <v>114.74</v>
      </c>
      <c r="E1518" s="29">
        <v>346.1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9">
        <v>115</v>
      </c>
      <c r="E1519" s="29">
        <v>346.1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9">
        <v>115</v>
      </c>
      <c r="E1520" s="29">
        <v>336.1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9">
        <v>115.01</v>
      </c>
      <c r="E1521" s="29">
        <v>311.10000000000002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9">
        <v>116</v>
      </c>
      <c r="E1522" s="29">
        <v>311.10000000000002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9">
        <v>116.01</v>
      </c>
      <c r="E1523" s="29">
        <v>311.04736842105001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9">
        <v>116.5</v>
      </c>
      <c r="E1524" s="29">
        <v>308.46842105262999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9">
        <v>117</v>
      </c>
      <c r="E1525" s="29">
        <v>304.17017543858998</v>
      </c>
      <c r="F1525" s="29"/>
      <c r="G1525" s="29"/>
    </row>
    <row r="1526" spans="1:7" x14ac:dyDescent="0.25">
      <c r="A1526" s="22" t="s">
        <v>42</v>
      </c>
      <c r="B1526" s="22" t="s">
        <v>45</v>
      </c>
      <c r="C1526" s="29">
        <v>10</v>
      </c>
      <c r="D1526" s="29">
        <v>117</v>
      </c>
      <c r="E1526" s="29">
        <v>277.17017543858998</v>
      </c>
      <c r="F1526" s="29"/>
      <c r="G1526" s="29"/>
    </row>
    <row r="1527" spans="1:7" x14ac:dyDescent="0.25">
      <c r="A1527" s="22" t="s">
        <v>42</v>
      </c>
      <c r="B1527" s="22" t="s">
        <v>45</v>
      </c>
      <c r="C1527" s="29">
        <v>10</v>
      </c>
      <c r="D1527" s="29">
        <v>117.9</v>
      </c>
      <c r="E1527" s="29">
        <v>269.43333333332998</v>
      </c>
      <c r="F1527" s="29"/>
      <c r="G1527" s="29"/>
    </row>
    <row r="1528" spans="1:7" x14ac:dyDescent="0.25">
      <c r="A1528" s="22" t="s">
        <v>42</v>
      </c>
      <c r="B1528" s="22" t="s">
        <v>45</v>
      </c>
      <c r="C1528" s="29">
        <v>10</v>
      </c>
      <c r="D1528" s="29">
        <v>118</v>
      </c>
      <c r="E1528" s="29">
        <v>269.10000000000002</v>
      </c>
      <c r="F1528" s="29"/>
      <c r="G1528" s="29"/>
    </row>
    <row r="1529" spans="1:7" x14ac:dyDescent="0.25">
      <c r="A1529" s="22" t="s">
        <v>42</v>
      </c>
      <c r="B1529" s="22" t="s">
        <v>45</v>
      </c>
      <c r="C1529" s="29">
        <v>10</v>
      </c>
      <c r="D1529" s="29">
        <v>118.01</v>
      </c>
      <c r="E1529" s="29">
        <v>269.07368421053002</v>
      </c>
      <c r="F1529" s="29"/>
      <c r="G1529" s="29"/>
    </row>
    <row r="1530" spans="1:7" x14ac:dyDescent="0.25">
      <c r="A1530" s="22" t="s">
        <v>42</v>
      </c>
      <c r="B1530" s="22" t="s">
        <v>45</v>
      </c>
      <c r="C1530" s="29">
        <v>10</v>
      </c>
      <c r="D1530" s="29">
        <v>118.97</v>
      </c>
      <c r="E1530" s="29">
        <v>266.54736842105001</v>
      </c>
      <c r="F1530" s="29"/>
      <c r="G1530" s="29"/>
    </row>
    <row r="1531" spans="1:7" x14ac:dyDescent="0.25">
      <c r="A1531" s="22" t="s">
        <v>42</v>
      </c>
      <c r="B1531" s="22" t="s">
        <v>45</v>
      </c>
      <c r="C1531" s="29">
        <v>10</v>
      </c>
      <c r="D1531" s="29">
        <v>118.98</v>
      </c>
      <c r="E1531" s="29">
        <v>266.52105263158001</v>
      </c>
      <c r="F1531" s="29"/>
      <c r="G1531" s="29"/>
    </row>
    <row r="1532" spans="1:7" x14ac:dyDescent="0.25">
      <c r="A1532" s="22" t="s">
        <v>42</v>
      </c>
      <c r="B1532" s="22" t="s">
        <v>45</v>
      </c>
      <c r="C1532" s="29">
        <v>10</v>
      </c>
      <c r="D1532" s="29">
        <v>118.99</v>
      </c>
      <c r="E1532" s="29">
        <v>266.49473684211</v>
      </c>
      <c r="F1532" s="29"/>
      <c r="G1532" s="29"/>
    </row>
    <row r="1533" spans="1:7" x14ac:dyDescent="0.25">
      <c r="A1533" s="22" t="s">
        <v>42</v>
      </c>
      <c r="B1533" s="22" t="s">
        <v>45</v>
      </c>
      <c r="C1533" s="29">
        <v>10</v>
      </c>
      <c r="D1533" s="29">
        <v>119</v>
      </c>
      <c r="E1533" s="29">
        <v>266.46842105262999</v>
      </c>
      <c r="F1533" s="29"/>
      <c r="G1533" s="29"/>
    </row>
    <row r="1534" spans="1:7" x14ac:dyDescent="0.25">
      <c r="A1534" s="22" t="s">
        <v>42</v>
      </c>
      <c r="B1534" s="22" t="s">
        <v>45</v>
      </c>
      <c r="C1534" s="29">
        <v>10</v>
      </c>
      <c r="D1534" s="29">
        <v>119</v>
      </c>
      <c r="E1534" s="29">
        <v>236.46842105262999</v>
      </c>
      <c r="F1534" s="29"/>
      <c r="G1534" s="29"/>
    </row>
    <row r="1535" spans="1:7" x14ac:dyDescent="0.25">
      <c r="A1535" s="22" t="s">
        <v>42</v>
      </c>
      <c r="B1535" s="22" t="s">
        <v>45</v>
      </c>
      <c r="C1535" s="29">
        <v>10</v>
      </c>
      <c r="D1535" s="29">
        <v>119.01</v>
      </c>
      <c r="E1535" s="29">
        <v>236.44210526315999</v>
      </c>
      <c r="F1535" s="29"/>
      <c r="G1535" s="29"/>
    </row>
    <row r="1536" spans="1:7" x14ac:dyDescent="0.25">
      <c r="A1536" s="22" t="s">
        <v>42</v>
      </c>
      <c r="B1536" s="22" t="s">
        <v>45</v>
      </c>
      <c r="C1536" s="29">
        <v>10</v>
      </c>
      <c r="D1536" s="29">
        <v>119.3</v>
      </c>
      <c r="E1536" s="29">
        <v>235.67894736842001</v>
      </c>
      <c r="F1536" s="29"/>
      <c r="G1536" s="29"/>
    </row>
    <row r="1537" spans="1:7" x14ac:dyDescent="0.25">
      <c r="A1537" s="22" t="s">
        <v>42</v>
      </c>
      <c r="B1537" s="22" t="s">
        <v>45</v>
      </c>
      <c r="C1537" s="29">
        <v>10</v>
      </c>
      <c r="D1537" s="29">
        <v>119.31</v>
      </c>
      <c r="E1537" s="29">
        <v>235.65263157895001</v>
      </c>
      <c r="F1537" s="29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9">
        <v>119.32</v>
      </c>
      <c r="E1538" s="29">
        <v>235.62631578947</v>
      </c>
      <c r="F1538" s="29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9">
        <v>119.47</v>
      </c>
      <c r="E1539" s="29">
        <v>235.23157894737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9">
        <v>119.48</v>
      </c>
      <c r="E1540" s="29">
        <v>235.20526315788999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9">
        <v>119.49</v>
      </c>
      <c r="E1541" s="29">
        <v>235.17894736842001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9">
        <v>119.5</v>
      </c>
      <c r="E1542" s="29">
        <v>235.15263157895001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9">
        <v>119.9</v>
      </c>
      <c r="E1543" s="29">
        <v>234.1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9">
        <v>121</v>
      </c>
      <c r="E1544" s="29">
        <v>234.1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9">
        <v>121</v>
      </c>
      <c r="E1545" s="29">
        <v>204.1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9">
        <v>123</v>
      </c>
      <c r="E1546" s="29">
        <v>204.1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9">
        <v>123</v>
      </c>
      <c r="E1547" s="29">
        <v>168.1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9">
        <v>125.01</v>
      </c>
      <c r="E1548" s="29">
        <v>168.1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9">
        <v>125.02</v>
      </c>
      <c r="E1549" s="29">
        <v>136.1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9">
        <v>127.56</v>
      </c>
      <c r="E1550" s="29">
        <v>136.1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9">
        <v>127.57</v>
      </c>
      <c r="E1551" s="29">
        <v>104.1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10</v>
      </c>
      <c r="D1552" s="29">
        <v>130</v>
      </c>
      <c r="E1552" s="29">
        <v>104.1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10</v>
      </c>
      <c r="D1553" s="29">
        <v>130.01</v>
      </c>
      <c r="E1553" s="29">
        <v>101.1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10</v>
      </c>
      <c r="D1554" s="29">
        <v>135</v>
      </c>
      <c r="E1554" s="29">
        <v>101.1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10</v>
      </c>
      <c r="D1555" s="29">
        <v>135.1</v>
      </c>
      <c r="E1555" s="29">
        <v>101</v>
      </c>
      <c r="F1555" s="29"/>
      <c r="G1555" s="29"/>
    </row>
    <row r="1556" spans="1:7" x14ac:dyDescent="0.25">
      <c r="A1556" s="22" t="s">
        <v>42</v>
      </c>
      <c r="B1556" s="22" t="s">
        <v>45</v>
      </c>
      <c r="C1556" s="29">
        <v>10</v>
      </c>
      <c r="D1556" s="29">
        <v>168</v>
      </c>
      <c r="E1556" s="29">
        <v>101</v>
      </c>
      <c r="F1556" s="29"/>
      <c r="G1556" s="29"/>
    </row>
    <row r="1557" spans="1:7" x14ac:dyDescent="0.25">
      <c r="A1557" s="22" t="s">
        <v>42</v>
      </c>
      <c r="B1557" s="22" t="s">
        <v>45</v>
      </c>
      <c r="C1557" s="29">
        <v>10</v>
      </c>
      <c r="D1557" s="29">
        <v>168.1</v>
      </c>
      <c r="E1557" s="29">
        <v>98</v>
      </c>
      <c r="F1557" s="29"/>
      <c r="G1557" s="29"/>
    </row>
    <row r="1558" spans="1:7" x14ac:dyDescent="0.25">
      <c r="A1558" s="22" t="s">
        <v>42</v>
      </c>
      <c r="B1558" s="22" t="s">
        <v>45</v>
      </c>
      <c r="C1558" s="29">
        <v>10</v>
      </c>
      <c r="D1558" s="29">
        <v>365.99</v>
      </c>
      <c r="E1558" s="29">
        <v>98</v>
      </c>
      <c r="F1558" s="29"/>
      <c r="G1558" s="29"/>
    </row>
    <row r="1559" spans="1:7" x14ac:dyDescent="0.25">
      <c r="A1559" s="22" t="s">
        <v>42</v>
      </c>
      <c r="B1559" s="22" t="s">
        <v>45</v>
      </c>
      <c r="C1559" s="29">
        <v>10</v>
      </c>
      <c r="D1559" s="29">
        <v>366</v>
      </c>
      <c r="E1559" s="29">
        <v>77</v>
      </c>
      <c r="F1559" s="29"/>
      <c r="G1559" s="29"/>
    </row>
    <row r="1560" spans="1:7" x14ac:dyDescent="0.25">
      <c r="A1560" s="22" t="s">
        <v>42</v>
      </c>
      <c r="B1560" s="22" t="s">
        <v>45</v>
      </c>
      <c r="C1560" s="29">
        <v>10</v>
      </c>
      <c r="D1560" s="29">
        <v>555</v>
      </c>
      <c r="E1560" s="29">
        <v>77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10</v>
      </c>
      <c r="D1561" s="29">
        <v>555.01</v>
      </c>
      <c r="E1561" s="29">
        <v>76.7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10</v>
      </c>
      <c r="D1562" s="29">
        <v>750</v>
      </c>
      <c r="E1562" s="29">
        <v>76.7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10</v>
      </c>
      <c r="D1563" s="29">
        <v>750.1</v>
      </c>
      <c r="E1563" s="29">
        <v>13.7</v>
      </c>
      <c r="F1563" s="29"/>
      <c r="G1563" s="29"/>
    </row>
    <row r="1564" spans="1:7" x14ac:dyDescent="0.25">
      <c r="A1564" s="22" t="s">
        <v>42</v>
      </c>
      <c r="B1564" s="22" t="s">
        <v>45</v>
      </c>
      <c r="C1564" s="29">
        <v>10</v>
      </c>
      <c r="D1564" s="29">
        <v>1000</v>
      </c>
      <c r="E1564" s="29">
        <v>13.7</v>
      </c>
      <c r="F1564" s="29"/>
      <c r="G1564" s="29"/>
    </row>
    <row r="1565" spans="1:7" x14ac:dyDescent="0.25">
      <c r="A1565" s="22" t="s">
        <v>42</v>
      </c>
      <c r="B1565" s="22" t="s">
        <v>45</v>
      </c>
      <c r="C1565" s="29">
        <v>10</v>
      </c>
      <c r="D1565" s="29"/>
      <c r="E1565" s="29"/>
      <c r="F1565" s="29">
        <v>0.1</v>
      </c>
      <c r="G1565" s="29">
        <v>59.9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9"/>
      <c r="E1566" s="29"/>
      <c r="F1566" s="29">
        <v>34.99</v>
      </c>
      <c r="G1566" s="29">
        <v>59.9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9"/>
      <c r="E1567" s="29"/>
      <c r="F1567" s="29">
        <v>35</v>
      </c>
      <c r="G1567" s="29">
        <v>74.900000000000006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9"/>
      <c r="E1568" s="29"/>
      <c r="F1568" s="29">
        <v>90</v>
      </c>
      <c r="G1568" s="29">
        <v>74.900000000000006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9"/>
      <c r="E1569" s="29"/>
      <c r="F1569" s="29">
        <v>90.01</v>
      </c>
      <c r="G1569" s="29">
        <v>75.400000000000006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9"/>
      <c r="E1570" s="29"/>
      <c r="F1570" s="29">
        <v>90.1</v>
      </c>
      <c r="G1570" s="29">
        <v>79.900000000000006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9"/>
      <c r="E1571" s="29"/>
      <c r="F1571" s="29">
        <v>100</v>
      </c>
      <c r="G1571" s="29">
        <v>79.900000000000006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9"/>
      <c r="E1572" s="29"/>
      <c r="F1572" s="29">
        <v>100.01</v>
      </c>
      <c r="G1572" s="29">
        <v>80.7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9"/>
      <c r="E1573" s="29"/>
      <c r="F1573" s="29">
        <v>100.1</v>
      </c>
      <c r="G1573" s="29">
        <v>87.9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9"/>
      <c r="E1574" s="29"/>
      <c r="F1574" s="29">
        <v>120</v>
      </c>
      <c r="G1574" s="29">
        <v>87.9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9"/>
      <c r="E1575" s="29"/>
      <c r="F1575" s="29">
        <v>120.01</v>
      </c>
      <c r="G1575" s="29">
        <v>94.9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9"/>
      <c r="E1576" s="29"/>
      <c r="F1576" s="29">
        <v>125</v>
      </c>
      <c r="G1576" s="29">
        <v>94.9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9"/>
      <c r="E1577" s="29"/>
      <c r="F1577" s="29">
        <v>125.01</v>
      </c>
      <c r="G1577" s="29">
        <v>95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9"/>
      <c r="E1578" s="29"/>
      <c r="F1578" s="29">
        <v>125.02</v>
      </c>
      <c r="G1578" s="29">
        <v>95.1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9"/>
      <c r="E1579" s="29"/>
      <c r="F1579" s="29">
        <v>125.1</v>
      </c>
      <c r="G1579" s="29">
        <v>95.9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9"/>
      <c r="E1580" s="29"/>
      <c r="F1580" s="29">
        <v>127</v>
      </c>
      <c r="G1580" s="29">
        <v>95.9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9"/>
      <c r="E1581" s="29"/>
      <c r="F1581" s="29">
        <v>127.01</v>
      </c>
      <c r="G1581" s="29">
        <v>96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9"/>
      <c r="E1582" s="29"/>
      <c r="F1582" s="29">
        <v>127.1</v>
      </c>
      <c r="G1582" s="29">
        <v>96.9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9"/>
      <c r="E1583" s="29"/>
      <c r="F1583" s="29">
        <v>131</v>
      </c>
      <c r="G1583" s="29">
        <v>96.9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9"/>
      <c r="E1584" s="29"/>
      <c r="F1584" s="29">
        <v>131.1</v>
      </c>
      <c r="G1584" s="29">
        <v>97.9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9"/>
      <c r="E1585" s="29"/>
      <c r="F1585" s="29">
        <v>132</v>
      </c>
      <c r="G1585" s="29">
        <v>97.9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9"/>
      <c r="E1586" s="29"/>
      <c r="F1586" s="29">
        <v>132.01</v>
      </c>
      <c r="G1586" s="29">
        <v>98.073684210530004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9"/>
      <c r="E1587" s="29"/>
      <c r="F1587" s="29">
        <v>132.06</v>
      </c>
      <c r="G1587" s="29">
        <v>98.942105263160002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9"/>
      <c r="E1588" s="29"/>
      <c r="F1588" s="29">
        <v>132.07</v>
      </c>
      <c r="G1588" s="29">
        <v>129.11578947368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9"/>
      <c r="E1589" s="29"/>
      <c r="F1589" s="29">
        <v>132.1</v>
      </c>
      <c r="G1589" s="29">
        <v>129.63684210526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9"/>
      <c r="E1590" s="29"/>
      <c r="F1590" s="29">
        <v>133</v>
      </c>
      <c r="G1590" s="29">
        <v>136.26842105263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9"/>
      <c r="E1591" s="29"/>
      <c r="F1591" s="29">
        <v>133.1</v>
      </c>
      <c r="G1591" s="29">
        <v>142.00526315789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9"/>
      <c r="E1592" s="29"/>
      <c r="F1592" s="29">
        <v>133.9</v>
      </c>
      <c r="G1592" s="29">
        <v>147.9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9"/>
      <c r="E1593" s="29"/>
      <c r="F1593" s="29">
        <v>134</v>
      </c>
      <c r="G1593" s="29">
        <v>147.9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9"/>
      <c r="E1594" s="29"/>
      <c r="F1594" s="29">
        <v>134.01</v>
      </c>
      <c r="G1594" s="29">
        <v>147.93157894737001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9"/>
      <c r="E1595" s="29"/>
      <c r="F1595" s="29">
        <v>134.5</v>
      </c>
      <c r="G1595" s="29">
        <v>149.47894736841999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9"/>
      <c r="E1596" s="29"/>
      <c r="F1596" s="29">
        <v>134.5</v>
      </c>
      <c r="G1596" s="29">
        <v>179.47894736841999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9"/>
      <c r="E1597" s="29"/>
      <c r="F1597" s="29">
        <v>134.99</v>
      </c>
      <c r="G1597" s="29">
        <v>181.02631578947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9"/>
      <c r="E1598" s="29"/>
      <c r="F1598" s="29">
        <v>135</v>
      </c>
      <c r="G1598" s="29">
        <v>181.05789473684001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9"/>
      <c r="E1599" s="29"/>
      <c r="F1599" s="29">
        <v>135.1</v>
      </c>
      <c r="G1599" s="29">
        <v>181.37368421053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9"/>
      <c r="E1600" s="29"/>
      <c r="F1600" s="29">
        <v>135.1</v>
      </c>
      <c r="G1600" s="29">
        <v>196.27368421053001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9"/>
      <c r="E1601" s="29"/>
      <c r="F1601" s="29">
        <v>135.9</v>
      </c>
      <c r="G1601" s="29">
        <v>198.8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9"/>
      <c r="E1602" s="29"/>
      <c r="F1602" s="29">
        <v>136.02000000000001</v>
      </c>
      <c r="G1602" s="29">
        <v>198.8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9"/>
      <c r="E1603" s="29"/>
      <c r="F1603" s="29">
        <v>136.03</v>
      </c>
      <c r="G1603" s="29">
        <v>228.8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9"/>
      <c r="E1604" s="29"/>
      <c r="F1604" s="29">
        <v>136.52000000000001</v>
      </c>
      <c r="G1604" s="29">
        <v>228.8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9"/>
      <c r="E1605" s="29"/>
      <c r="F1605" s="29">
        <v>136.53</v>
      </c>
      <c r="G1605" s="29">
        <v>253.8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9"/>
      <c r="E1606" s="29"/>
      <c r="F1606" s="29">
        <v>137.5</v>
      </c>
      <c r="G1606" s="29">
        <v>253.8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9"/>
      <c r="E1607" s="29"/>
      <c r="F1607" s="29">
        <v>137.5</v>
      </c>
      <c r="G1607" s="29">
        <v>298.8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9"/>
      <c r="E1608" s="29"/>
      <c r="F1608" s="29">
        <v>137.9</v>
      </c>
      <c r="G1608" s="29">
        <v>300.13333333332997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9"/>
      <c r="E1609" s="29"/>
      <c r="F1609" s="29">
        <v>137.99</v>
      </c>
      <c r="G1609" s="29">
        <v>300.43333333332998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9"/>
      <c r="E1610" s="29"/>
      <c r="F1610" s="29">
        <v>138</v>
      </c>
      <c r="G1610" s="29">
        <v>310.46666666666999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9"/>
      <c r="E1611" s="29"/>
      <c r="F1611" s="29">
        <v>138.01</v>
      </c>
      <c r="G1611" s="29">
        <v>312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9"/>
      <c r="E1612" s="29"/>
      <c r="F1612" s="29">
        <v>138.02000000000001</v>
      </c>
      <c r="G1612" s="29">
        <v>313.53333333333001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9"/>
      <c r="E1613" s="29"/>
      <c r="F1613" s="29">
        <v>138.03</v>
      </c>
      <c r="G1613" s="29">
        <v>315.06666666667002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9"/>
      <c r="E1614" s="29"/>
      <c r="F1614" s="29">
        <v>138.1</v>
      </c>
      <c r="G1614" s="29">
        <v>325.8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9"/>
      <c r="E1615" s="29"/>
      <c r="F1615" s="29">
        <v>138.99</v>
      </c>
      <c r="G1615" s="29">
        <v>328.76666666667001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9"/>
      <c r="E1616" s="29"/>
      <c r="F1616" s="29">
        <v>139</v>
      </c>
      <c r="G1616" s="29">
        <v>328.8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9"/>
      <c r="E1617" s="29"/>
      <c r="F1617" s="29">
        <v>140.5</v>
      </c>
      <c r="G1617" s="29">
        <v>328.8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9"/>
      <c r="E1618" s="29"/>
      <c r="F1618" s="29">
        <v>140.5</v>
      </c>
      <c r="G1618" s="29">
        <v>343.8</v>
      </c>
    </row>
    <row r="1619" spans="1:7" x14ac:dyDescent="0.25">
      <c r="A1619" s="22" t="s">
        <v>42</v>
      </c>
      <c r="B1619" s="22" t="s">
        <v>45</v>
      </c>
      <c r="C1619" s="29">
        <v>10</v>
      </c>
      <c r="D1619" s="29"/>
      <c r="E1619" s="29"/>
      <c r="F1619" s="29">
        <v>140.62</v>
      </c>
      <c r="G1619" s="29">
        <v>343.8</v>
      </c>
    </row>
    <row r="1620" spans="1:7" x14ac:dyDescent="0.25">
      <c r="A1620" s="22" t="s">
        <v>42</v>
      </c>
      <c r="B1620" s="22" t="s">
        <v>45</v>
      </c>
      <c r="C1620" s="29">
        <v>10</v>
      </c>
      <c r="D1620" s="29"/>
      <c r="E1620" s="29"/>
      <c r="F1620" s="29">
        <v>140.63</v>
      </c>
      <c r="G1620" s="29">
        <v>368.8</v>
      </c>
    </row>
    <row r="1621" spans="1:7" x14ac:dyDescent="0.25">
      <c r="A1621" s="22" t="s">
        <v>42</v>
      </c>
      <c r="B1621" s="22" t="s">
        <v>45</v>
      </c>
      <c r="C1621" s="29">
        <v>10</v>
      </c>
      <c r="D1621" s="29"/>
      <c r="E1621" s="29"/>
      <c r="F1621" s="29">
        <v>143</v>
      </c>
      <c r="G1621" s="29">
        <v>368.8</v>
      </c>
    </row>
    <row r="1622" spans="1:7" x14ac:dyDescent="0.25">
      <c r="A1622" s="22" t="s">
        <v>42</v>
      </c>
      <c r="B1622" s="22" t="s">
        <v>45</v>
      </c>
      <c r="C1622" s="29">
        <v>10</v>
      </c>
      <c r="D1622" s="29"/>
      <c r="E1622" s="29"/>
      <c r="F1622" s="29">
        <v>143.1</v>
      </c>
      <c r="G1622" s="29">
        <v>378.8</v>
      </c>
    </row>
    <row r="1623" spans="1:7" x14ac:dyDescent="0.25">
      <c r="A1623" s="22" t="s">
        <v>42</v>
      </c>
      <c r="B1623" s="22" t="s">
        <v>45</v>
      </c>
      <c r="C1623" s="29">
        <v>10</v>
      </c>
      <c r="D1623" s="29"/>
      <c r="E1623" s="29"/>
      <c r="F1623" s="29">
        <v>143.5</v>
      </c>
      <c r="G1623" s="29">
        <v>378.8</v>
      </c>
    </row>
    <row r="1624" spans="1:7" x14ac:dyDescent="0.25">
      <c r="A1624" s="22" t="s">
        <v>42</v>
      </c>
      <c r="B1624" s="22" t="s">
        <v>45</v>
      </c>
      <c r="C1624" s="29">
        <v>10</v>
      </c>
      <c r="D1624" s="29"/>
      <c r="E1624" s="29"/>
      <c r="F1624" s="29">
        <v>143.5</v>
      </c>
      <c r="G1624" s="29">
        <v>393.8</v>
      </c>
    </row>
    <row r="1625" spans="1:7" x14ac:dyDescent="0.25">
      <c r="A1625" s="22" t="s">
        <v>42</v>
      </c>
      <c r="B1625" s="22" t="s">
        <v>45</v>
      </c>
      <c r="C1625" s="29">
        <v>10</v>
      </c>
      <c r="D1625" s="29"/>
      <c r="E1625" s="29"/>
      <c r="F1625" s="29">
        <v>146.5</v>
      </c>
      <c r="G1625" s="29">
        <v>393.8</v>
      </c>
    </row>
    <row r="1626" spans="1:7" x14ac:dyDescent="0.25">
      <c r="A1626" s="22" t="s">
        <v>42</v>
      </c>
      <c r="B1626" s="22" t="s">
        <v>45</v>
      </c>
      <c r="C1626" s="29">
        <v>10</v>
      </c>
      <c r="D1626" s="29"/>
      <c r="E1626" s="29"/>
      <c r="F1626" s="29">
        <v>146.5</v>
      </c>
      <c r="G1626" s="29">
        <v>408.8</v>
      </c>
    </row>
    <row r="1627" spans="1:7" x14ac:dyDescent="0.25">
      <c r="A1627" s="22" t="s">
        <v>42</v>
      </c>
      <c r="B1627" s="22" t="s">
        <v>45</v>
      </c>
      <c r="C1627" s="29">
        <v>10</v>
      </c>
      <c r="D1627" s="29"/>
      <c r="E1627" s="29"/>
      <c r="F1627" s="29">
        <v>149.5</v>
      </c>
      <c r="G1627" s="29">
        <v>408.8</v>
      </c>
    </row>
    <row r="1628" spans="1:7" x14ac:dyDescent="0.25">
      <c r="A1628" s="22" t="s">
        <v>42</v>
      </c>
      <c r="B1628" s="22" t="s">
        <v>45</v>
      </c>
      <c r="C1628" s="29">
        <v>10</v>
      </c>
      <c r="D1628" s="29"/>
      <c r="E1628" s="29"/>
      <c r="F1628" s="29">
        <v>149.5</v>
      </c>
      <c r="G1628" s="29">
        <v>419.8</v>
      </c>
    </row>
    <row r="1629" spans="1:7" x14ac:dyDescent="0.25">
      <c r="A1629" s="22" t="s">
        <v>42</v>
      </c>
      <c r="B1629" s="22" t="s">
        <v>45</v>
      </c>
      <c r="C1629" s="29">
        <v>10</v>
      </c>
      <c r="D1629" s="29"/>
      <c r="E1629" s="29"/>
      <c r="F1629" s="29">
        <v>153</v>
      </c>
      <c r="G1629" s="29">
        <v>419.8</v>
      </c>
    </row>
    <row r="1630" spans="1:7" x14ac:dyDescent="0.25">
      <c r="A1630" s="22" t="s">
        <v>42</v>
      </c>
      <c r="B1630" s="22" t="s">
        <v>45</v>
      </c>
      <c r="C1630" s="29">
        <v>10</v>
      </c>
      <c r="D1630" s="29"/>
      <c r="E1630" s="29"/>
      <c r="F1630" s="29">
        <v>153.1</v>
      </c>
      <c r="G1630" s="29">
        <v>429.8</v>
      </c>
    </row>
    <row r="1631" spans="1:7" x14ac:dyDescent="0.25">
      <c r="A1631" s="22" t="s">
        <v>42</v>
      </c>
      <c r="B1631" s="22" t="s">
        <v>45</v>
      </c>
      <c r="C1631" s="29">
        <v>10</v>
      </c>
      <c r="D1631" s="29"/>
      <c r="E1631" s="29"/>
      <c r="F1631" s="29">
        <v>158</v>
      </c>
      <c r="G1631" s="29">
        <v>429.8</v>
      </c>
    </row>
    <row r="1632" spans="1:7" x14ac:dyDescent="0.25">
      <c r="A1632" s="22" t="s">
        <v>42</v>
      </c>
      <c r="B1632" s="22" t="s">
        <v>45</v>
      </c>
      <c r="C1632" s="29">
        <v>10</v>
      </c>
      <c r="D1632" s="29"/>
      <c r="E1632" s="29"/>
      <c r="F1632" s="29">
        <v>158.1</v>
      </c>
      <c r="G1632" s="29">
        <v>439.8</v>
      </c>
    </row>
    <row r="1633" spans="1:7" x14ac:dyDescent="0.25">
      <c r="A1633" s="22" t="s">
        <v>42</v>
      </c>
      <c r="B1633" s="22" t="s">
        <v>45</v>
      </c>
      <c r="C1633" s="29">
        <v>10</v>
      </c>
      <c r="D1633" s="29"/>
      <c r="E1633" s="29"/>
      <c r="F1633" s="29">
        <v>500</v>
      </c>
      <c r="G1633" s="29">
        <v>439.8</v>
      </c>
    </row>
    <row r="1634" spans="1:7" x14ac:dyDescent="0.25">
      <c r="A1634" s="22" t="s">
        <v>42</v>
      </c>
      <c r="B1634" s="22" t="s">
        <v>45</v>
      </c>
      <c r="C1634" s="29">
        <v>10</v>
      </c>
      <c r="D1634" s="29"/>
      <c r="E1634" s="29"/>
      <c r="F1634" s="29">
        <v>500.1</v>
      </c>
      <c r="G1634" s="29">
        <v>445.3</v>
      </c>
    </row>
    <row r="1635" spans="1:7" x14ac:dyDescent="0.25">
      <c r="A1635" s="22" t="s">
        <v>42</v>
      </c>
      <c r="B1635" s="22" t="s">
        <v>45</v>
      </c>
      <c r="C1635" s="29">
        <v>10</v>
      </c>
      <c r="D1635" s="29"/>
      <c r="E1635" s="29"/>
      <c r="F1635" s="29">
        <v>1000</v>
      </c>
      <c r="G1635" s="29">
        <v>445.3</v>
      </c>
    </row>
    <row r="1636" spans="1:7" x14ac:dyDescent="0.25">
      <c r="A1636" s="22" t="s">
        <v>42</v>
      </c>
      <c r="B1636" s="22" t="s">
        <v>45</v>
      </c>
      <c r="C1636" s="29">
        <v>11</v>
      </c>
      <c r="D1636" s="29">
        <v>0.1</v>
      </c>
      <c r="E1636" s="29">
        <v>677.8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9">
        <v>69</v>
      </c>
      <c r="E1637" s="29">
        <v>677.8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9">
        <v>69</v>
      </c>
      <c r="E1638" s="29">
        <v>670.8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9">
        <v>71</v>
      </c>
      <c r="E1639" s="29">
        <v>670.8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9">
        <v>71</v>
      </c>
      <c r="E1640" s="29">
        <v>660.8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9">
        <v>73</v>
      </c>
      <c r="E1641" s="29">
        <v>660.8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9">
        <v>73</v>
      </c>
      <c r="E1642" s="29">
        <v>650.79999999999995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9">
        <v>75</v>
      </c>
      <c r="E1643" s="29">
        <v>650.79999999999995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9">
        <v>75</v>
      </c>
      <c r="E1644" s="29">
        <v>640.79999999999995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9">
        <v>77</v>
      </c>
      <c r="E1645" s="29">
        <v>640.79999999999995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9">
        <v>77</v>
      </c>
      <c r="E1646" s="29">
        <v>630.79999999999995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9">
        <v>79</v>
      </c>
      <c r="E1647" s="29">
        <v>630.79999999999995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9">
        <v>79</v>
      </c>
      <c r="E1648" s="29">
        <v>620.79999999999995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9">
        <v>81</v>
      </c>
      <c r="E1649" s="29">
        <v>620.79999999999995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9">
        <v>81</v>
      </c>
      <c r="E1650" s="29">
        <v>610.79999999999995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9">
        <v>81.010000000000005</v>
      </c>
      <c r="E1651" s="29">
        <v>609.29999999999995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9">
        <v>81.099999999999994</v>
      </c>
      <c r="E1652" s="29">
        <v>595.79999999999995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9">
        <v>83</v>
      </c>
      <c r="E1653" s="29">
        <v>595.79999999999995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9">
        <v>83</v>
      </c>
      <c r="E1654" s="29">
        <v>585.79999999999995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9">
        <v>84</v>
      </c>
      <c r="E1655" s="29">
        <v>585.79999999999995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9">
        <v>84.1</v>
      </c>
      <c r="E1656" s="29">
        <v>570.79999999999995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9">
        <v>85</v>
      </c>
      <c r="E1657" s="29">
        <v>570.79999999999995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11</v>
      </c>
      <c r="D1658" s="29">
        <v>85</v>
      </c>
      <c r="E1658" s="29">
        <v>560.79999999999995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11</v>
      </c>
      <c r="D1659" s="29">
        <v>87</v>
      </c>
      <c r="E1659" s="29">
        <v>560.79999999999995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11</v>
      </c>
      <c r="D1660" s="29">
        <v>87</v>
      </c>
      <c r="E1660" s="29">
        <v>550.79999999999995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9">
        <v>87.01</v>
      </c>
      <c r="E1661" s="29">
        <v>549.29999999999995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9">
        <v>87.1</v>
      </c>
      <c r="E1662" s="29">
        <v>535.79999999999995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9">
        <v>89</v>
      </c>
      <c r="E1663" s="29">
        <v>535.79999999999995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9">
        <v>89</v>
      </c>
      <c r="E1664" s="29">
        <v>525.79999999999995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9">
        <v>90</v>
      </c>
      <c r="E1665" s="29">
        <v>525.79999999999995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9">
        <v>90.01</v>
      </c>
      <c r="E1666" s="29">
        <v>524.79999999999995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9">
        <v>90.1</v>
      </c>
      <c r="E1667" s="29">
        <v>515.79999999999995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9">
        <v>91</v>
      </c>
      <c r="E1668" s="29">
        <v>515.79999999999995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9">
        <v>91</v>
      </c>
      <c r="E1669" s="29">
        <v>505.8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9">
        <v>93</v>
      </c>
      <c r="E1670" s="29">
        <v>505.8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9">
        <v>93</v>
      </c>
      <c r="E1671" s="29">
        <v>495.8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9">
        <v>93.1</v>
      </c>
      <c r="E1672" s="29">
        <v>485.8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9">
        <v>95</v>
      </c>
      <c r="E1673" s="29">
        <v>485.8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9">
        <v>95</v>
      </c>
      <c r="E1674" s="29">
        <v>475.8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9">
        <v>97</v>
      </c>
      <c r="E1675" s="29">
        <v>475.8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9">
        <v>97</v>
      </c>
      <c r="E1676" s="29">
        <v>465.8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9">
        <v>99</v>
      </c>
      <c r="E1677" s="29">
        <v>465.8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9">
        <v>99</v>
      </c>
      <c r="E1678" s="29">
        <v>455.8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9">
        <v>101</v>
      </c>
      <c r="E1679" s="29">
        <v>455.8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11</v>
      </c>
      <c r="D1680" s="29">
        <v>101</v>
      </c>
      <c r="E1680" s="29">
        <v>434.8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11</v>
      </c>
      <c r="D1681" s="29">
        <v>102</v>
      </c>
      <c r="E1681" s="29">
        <v>434.8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11</v>
      </c>
      <c r="D1682" s="29">
        <v>102.01</v>
      </c>
      <c r="E1682" s="29">
        <v>399.8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11</v>
      </c>
      <c r="D1683" s="29">
        <v>103</v>
      </c>
      <c r="E1683" s="29">
        <v>399.8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11</v>
      </c>
      <c r="D1684" s="29">
        <v>103</v>
      </c>
      <c r="E1684" s="29">
        <v>369.8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11</v>
      </c>
      <c r="D1685" s="29">
        <v>103.01</v>
      </c>
      <c r="E1685" s="29">
        <v>369.76666666667001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11</v>
      </c>
      <c r="D1686" s="29">
        <v>103.9</v>
      </c>
      <c r="E1686" s="29">
        <v>366.8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11</v>
      </c>
      <c r="D1687" s="29">
        <v>103.99</v>
      </c>
      <c r="E1687" s="29">
        <v>366.5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11</v>
      </c>
      <c r="D1688" s="29">
        <v>104</v>
      </c>
      <c r="E1688" s="29">
        <v>366.46666666666999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11</v>
      </c>
      <c r="D1689" s="29">
        <v>104.01</v>
      </c>
      <c r="E1689" s="29">
        <v>366.40701754385998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11</v>
      </c>
      <c r="D1690" s="29">
        <v>104.5</v>
      </c>
      <c r="E1690" s="29">
        <v>363.48421052632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11</v>
      </c>
      <c r="D1691" s="29">
        <v>105</v>
      </c>
      <c r="E1691" s="29">
        <v>362.16842105262998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11</v>
      </c>
      <c r="D1692" s="29">
        <v>105</v>
      </c>
      <c r="E1692" s="29">
        <v>332.16842105262998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11</v>
      </c>
      <c r="D1693" s="29">
        <v>105.9</v>
      </c>
      <c r="E1693" s="29">
        <v>329.8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11</v>
      </c>
      <c r="D1694" s="29">
        <v>106</v>
      </c>
      <c r="E1694" s="29">
        <v>329.8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11</v>
      </c>
      <c r="D1695" s="29">
        <v>107</v>
      </c>
      <c r="E1695" s="29">
        <v>324.53684210526001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11</v>
      </c>
      <c r="D1696" s="29">
        <v>107</v>
      </c>
      <c r="E1696" s="29">
        <v>294.53684210526001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11</v>
      </c>
      <c r="D1697" s="29">
        <v>107.01</v>
      </c>
      <c r="E1697" s="29">
        <v>294.48421052632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11</v>
      </c>
      <c r="D1698" s="29">
        <v>107.5</v>
      </c>
      <c r="E1698" s="29">
        <v>291.90526315788998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11</v>
      </c>
      <c r="D1699" s="29">
        <v>107.9</v>
      </c>
      <c r="E1699" s="29">
        <v>289.8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11</v>
      </c>
      <c r="D1700" s="29">
        <v>109</v>
      </c>
      <c r="E1700" s="29">
        <v>289.8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11</v>
      </c>
      <c r="D1701" s="29">
        <v>109</v>
      </c>
      <c r="E1701" s="29">
        <v>259.8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11</v>
      </c>
      <c r="D1702" s="29">
        <v>111</v>
      </c>
      <c r="E1702" s="29">
        <v>259.8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11</v>
      </c>
      <c r="D1703" s="29">
        <v>111</v>
      </c>
      <c r="E1703" s="29">
        <v>238.8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11</v>
      </c>
      <c r="D1704" s="29">
        <v>114.73</v>
      </c>
      <c r="E1704" s="29">
        <v>238.8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11</v>
      </c>
      <c r="D1705" s="29">
        <v>114.74</v>
      </c>
      <c r="E1705" s="29">
        <v>205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11</v>
      </c>
      <c r="D1706" s="29">
        <v>116.3</v>
      </c>
      <c r="E1706" s="29">
        <v>205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11</v>
      </c>
      <c r="D1707" s="29">
        <v>116.31</v>
      </c>
      <c r="E1707" s="29">
        <v>164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11</v>
      </c>
      <c r="D1708" s="29">
        <v>118.67</v>
      </c>
      <c r="E1708" s="29">
        <v>164</v>
      </c>
      <c r="F1708" s="29"/>
      <c r="G1708" s="29"/>
    </row>
    <row r="1709" spans="1:7" x14ac:dyDescent="0.25">
      <c r="A1709" s="22" t="s">
        <v>42</v>
      </c>
      <c r="B1709" s="22" t="s">
        <v>45</v>
      </c>
      <c r="C1709" s="29">
        <v>11</v>
      </c>
      <c r="D1709" s="29">
        <v>118.68</v>
      </c>
      <c r="E1709" s="29">
        <v>122</v>
      </c>
      <c r="F1709" s="29"/>
      <c r="G1709" s="29"/>
    </row>
    <row r="1710" spans="1:7" x14ac:dyDescent="0.25">
      <c r="A1710" s="22" t="s">
        <v>42</v>
      </c>
      <c r="B1710" s="22" t="s">
        <v>45</v>
      </c>
      <c r="C1710" s="29">
        <v>11</v>
      </c>
      <c r="D1710" s="29">
        <v>123</v>
      </c>
      <c r="E1710" s="29">
        <v>122</v>
      </c>
      <c r="F1710" s="29"/>
      <c r="G1710" s="29"/>
    </row>
    <row r="1711" spans="1:7" x14ac:dyDescent="0.25">
      <c r="A1711" s="22" t="s">
        <v>42</v>
      </c>
      <c r="B1711" s="22" t="s">
        <v>45</v>
      </c>
      <c r="C1711" s="29">
        <v>11</v>
      </c>
      <c r="D1711" s="29">
        <v>123.01</v>
      </c>
      <c r="E1711" s="29">
        <v>121.99</v>
      </c>
      <c r="F1711" s="29"/>
      <c r="G1711" s="29"/>
    </row>
    <row r="1712" spans="1:7" x14ac:dyDescent="0.25">
      <c r="A1712" s="22" t="s">
        <v>42</v>
      </c>
      <c r="B1712" s="22" t="s">
        <v>45</v>
      </c>
      <c r="C1712" s="29">
        <v>11</v>
      </c>
      <c r="D1712" s="29">
        <v>123.1</v>
      </c>
      <c r="E1712" s="29">
        <v>121.9</v>
      </c>
      <c r="F1712" s="29"/>
      <c r="G1712" s="29"/>
    </row>
    <row r="1713" spans="1:7" x14ac:dyDescent="0.25">
      <c r="A1713" s="22" t="s">
        <v>42</v>
      </c>
      <c r="B1713" s="22" t="s">
        <v>45</v>
      </c>
      <c r="C1713" s="29">
        <v>11</v>
      </c>
      <c r="D1713" s="29">
        <v>129.99</v>
      </c>
      <c r="E1713" s="29">
        <v>121.9</v>
      </c>
      <c r="F1713" s="29"/>
      <c r="G1713" s="29"/>
    </row>
    <row r="1714" spans="1:7" x14ac:dyDescent="0.25">
      <c r="A1714" s="22" t="s">
        <v>42</v>
      </c>
      <c r="B1714" s="22" t="s">
        <v>45</v>
      </c>
      <c r="C1714" s="29">
        <v>11</v>
      </c>
      <c r="D1714" s="29">
        <v>130</v>
      </c>
      <c r="E1714" s="29">
        <v>91.9</v>
      </c>
      <c r="F1714" s="29"/>
      <c r="G1714" s="29"/>
    </row>
    <row r="1715" spans="1:7" x14ac:dyDescent="0.25">
      <c r="A1715" s="22" t="s">
        <v>42</v>
      </c>
      <c r="B1715" s="22" t="s">
        <v>45</v>
      </c>
      <c r="C1715" s="29">
        <v>11</v>
      </c>
      <c r="D1715" s="29">
        <v>130.01</v>
      </c>
      <c r="E1715" s="29">
        <v>88.9</v>
      </c>
      <c r="F1715" s="29"/>
      <c r="G1715" s="29"/>
    </row>
    <row r="1716" spans="1:7" x14ac:dyDescent="0.25">
      <c r="A1716" s="22" t="s">
        <v>42</v>
      </c>
      <c r="B1716" s="22" t="s">
        <v>45</v>
      </c>
      <c r="C1716" s="29">
        <v>11</v>
      </c>
      <c r="D1716" s="29">
        <v>158</v>
      </c>
      <c r="E1716" s="29">
        <v>88.9</v>
      </c>
      <c r="F1716" s="29"/>
      <c r="G1716" s="29"/>
    </row>
    <row r="1717" spans="1:7" x14ac:dyDescent="0.25">
      <c r="A1717" s="22" t="s">
        <v>42</v>
      </c>
      <c r="B1717" s="22" t="s">
        <v>45</v>
      </c>
      <c r="C1717" s="29">
        <v>11</v>
      </c>
      <c r="D1717" s="29">
        <v>158.1</v>
      </c>
      <c r="E1717" s="29">
        <v>83.9</v>
      </c>
      <c r="F1717" s="29"/>
      <c r="G1717" s="29"/>
    </row>
    <row r="1718" spans="1:7" x14ac:dyDescent="0.25">
      <c r="A1718" s="22" t="s">
        <v>42</v>
      </c>
      <c r="B1718" s="22" t="s">
        <v>45</v>
      </c>
      <c r="C1718" s="29">
        <v>11</v>
      </c>
      <c r="D1718" s="29">
        <v>365.99</v>
      </c>
      <c r="E1718" s="29">
        <v>83.9</v>
      </c>
      <c r="F1718" s="29"/>
      <c r="G1718" s="29"/>
    </row>
    <row r="1719" spans="1:7" x14ac:dyDescent="0.25">
      <c r="A1719" s="22" t="s">
        <v>42</v>
      </c>
      <c r="B1719" s="22" t="s">
        <v>45</v>
      </c>
      <c r="C1719" s="29">
        <v>11</v>
      </c>
      <c r="D1719" s="29">
        <v>366</v>
      </c>
      <c r="E1719" s="29">
        <v>63.9</v>
      </c>
      <c r="F1719" s="29"/>
      <c r="G1719" s="29"/>
    </row>
    <row r="1720" spans="1:7" x14ac:dyDescent="0.25">
      <c r="A1720" s="22" t="s">
        <v>42</v>
      </c>
      <c r="B1720" s="22" t="s">
        <v>45</v>
      </c>
      <c r="C1720" s="29">
        <v>11</v>
      </c>
      <c r="D1720" s="29">
        <v>555</v>
      </c>
      <c r="E1720" s="29">
        <v>63.9</v>
      </c>
      <c r="F1720" s="29"/>
      <c r="G1720" s="29"/>
    </row>
    <row r="1721" spans="1:7" x14ac:dyDescent="0.25">
      <c r="A1721" s="22" t="s">
        <v>42</v>
      </c>
      <c r="B1721" s="22" t="s">
        <v>45</v>
      </c>
      <c r="C1721" s="29">
        <v>11</v>
      </c>
      <c r="D1721" s="29">
        <v>555.01</v>
      </c>
      <c r="E1721" s="29">
        <v>63.6</v>
      </c>
      <c r="F1721" s="29"/>
      <c r="G1721" s="29"/>
    </row>
    <row r="1722" spans="1:7" x14ac:dyDescent="0.25">
      <c r="A1722" s="22" t="s">
        <v>42</v>
      </c>
      <c r="B1722" s="22" t="s">
        <v>45</v>
      </c>
      <c r="C1722" s="29">
        <v>11</v>
      </c>
      <c r="D1722" s="29">
        <v>750</v>
      </c>
      <c r="E1722" s="29">
        <v>63.6</v>
      </c>
      <c r="F1722" s="29"/>
      <c r="G1722" s="29"/>
    </row>
    <row r="1723" spans="1:7" x14ac:dyDescent="0.25">
      <c r="A1723" s="22" t="s">
        <v>42</v>
      </c>
      <c r="B1723" s="22" t="s">
        <v>45</v>
      </c>
      <c r="C1723" s="29">
        <v>11</v>
      </c>
      <c r="D1723" s="29">
        <v>750.1</v>
      </c>
      <c r="E1723" s="29">
        <v>12.6</v>
      </c>
      <c r="F1723" s="29"/>
      <c r="G1723" s="29"/>
    </row>
    <row r="1724" spans="1:7" x14ac:dyDescent="0.25">
      <c r="A1724" s="22" t="s">
        <v>42</v>
      </c>
      <c r="B1724" s="22" t="s">
        <v>45</v>
      </c>
      <c r="C1724" s="29">
        <v>11</v>
      </c>
      <c r="D1724" s="29">
        <v>1000</v>
      </c>
      <c r="E1724" s="29">
        <v>12.6</v>
      </c>
      <c r="F1724" s="29"/>
      <c r="G1724" s="29"/>
    </row>
    <row r="1725" spans="1:7" x14ac:dyDescent="0.25">
      <c r="A1725" s="22" t="s">
        <v>42</v>
      </c>
      <c r="B1725" s="22" t="s">
        <v>45</v>
      </c>
      <c r="C1725" s="29">
        <v>11</v>
      </c>
      <c r="D1725" s="29"/>
      <c r="E1725" s="29"/>
      <c r="F1725" s="29">
        <v>0.1</v>
      </c>
      <c r="G1725" s="29">
        <v>67.599999999999994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9"/>
      <c r="E1726" s="29"/>
      <c r="F1726" s="29">
        <v>34.99</v>
      </c>
      <c r="G1726" s="29">
        <v>67.599999999999994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9"/>
      <c r="E1727" s="29"/>
      <c r="F1727" s="29">
        <v>35</v>
      </c>
      <c r="G1727" s="29">
        <v>82.6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9"/>
      <c r="E1728" s="29"/>
      <c r="F1728" s="29">
        <v>80</v>
      </c>
      <c r="G1728" s="29">
        <v>82.6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9"/>
      <c r="E1729" s="29"/>
      <c r="F1729" s="29">
        <v>80.010000000000005</v>
      </c>
      <c r="G1729" s="29">
        <v>83.1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9"/>
      <c r="E1730" s="29"/>
      <c r="F1730" s="29">
        <v>80.099999999999994</v>
      </c>
      <c r="G1730" s="29">
        <v>87.6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9"/>
      <c r="E1731" s="29"/>
      <c r="F1731" s="29">
        <v>90</v>
      </c>
      <c r="G1731" s="29">
        <v>87.6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9"/>
      <c r="E1732" s="29"/>
      <c r="F1732" s="29">
        <v>90.01</v>
      </c>
      <c r="G1732" s="29">
        <v>88.3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9"/>
      <c r="E1733" s="29"/>
      <c r="F1733" s="29">
        <v>90.1</v>
      </c>
      <c r="G1733" s="29">
        <v>94.6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9"/>
      <c r="E1734" s="29"/>
      <c r="F1734" s="29">
        <v>100</v>
      </c>
      <c r="G1734" s="29">
        <v>94.6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9"/>
      <c r="E1735" s="29"/>
      <c r="F1735" s="29">
        <v>100.01</v>
      </c>
      <c r="G1735" s="29">
        <v>94.8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9"/>
      <c r="E1736" s="29"/>
      <c r="F1736" s="29">
        <v>115</v>
      </c>
      <c r="G1736" s="29">
        <v>94.8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9"/>
      <c r="E1737" s="29"/>
      <c r="F1737" s="29">
        <v>115.01</v>
      </c>
      <c r="G1737" s="29">
        <v>94.9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9"/>
      <c r="E1738" s="29"/>
      <c r="F1738" s="29">
        <v>115.1</v>
      </c>
      <c r="G1738" s="29">
        <v>95.8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9"/>
      <c r="E1739" s="29"/>
      <c r="F1739" s="29">
        <v>117</v>
      </c>
      <c r="G1739" s="29">
        <v>95.8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9"/>
      <c r="E1740" s="29"/>
      <c r="F1740" s="29">
        <v>117.1</v>
      </c>
      <c r="G1740" s="29">
        <v>97.8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9"/>
      <c r="E1741" s="29"/>
      <c r="F1741" s="29">
        <v>120</v>
      </c>
      <c r="G1741" s="29">
        <v>97.8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9"/>
      <c r="E1742" s="29"/>
      <c r="F1742" s="29">
        <v>120.01</v>
      </c>
      <c r="G1742" s="29">
        <v>104.94736842105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9"/>
      <c r="E1743" s="29"/>
      <c r="F1743" s="29">
        <v>120.1</v>
      </c>
      <c r="G1743" s="29">
        <v>105.37368421053</v>
      </c>
    </row>
    <row r="1744" spans="1:7" x14ac:dyDescent="0.25">
      <c r="A1744" s="22" t="s">
        <v>42</v>
      </c>
      <c r="B1744" s="22" t="s">
        <v>45</v>
      </c>
      <c r="C1744" s="29">
        <v>11</v>
      </c>
      <c r="D1744" s="29"/>
      <c r="E1744" s="29"/>
      <c r="F1744" s="29">
        <v>121</v>
      </c>
      <c r="G1744" s="29">
        <v>109.63684210526</v>
      </c>
    </row>
    <row r="1745" spans="1:7" x14ac:dyDescent="0.25">
      <c r="A1745" s="22" t="s">
        <v>42</v>
      </c>
      <c r="B1745" s="22" t="s">
        <v>45</v>
      </c>
      <c r="C1745" s="29">
        <v>11</v>
      </c>
      <c r="D1745" s="29"/>
      <c r="E1745" s="29"/>
      <c r="F1745" s="29">
        <v>121.1</v>
      </c>
      <c r="G1745" s="29">
        <v>111.11052631579</v>
      </c>
    </row>
    <row r="1746" spans="1:7" x14ac:dyDescent="0.25">
      <c r="A1746" s="22" t="s">
        <v>42</v>
      </c>
      <c r="B1746" s="22" t="s">
        <v>45</v>
      </c>
      <c r="C1746" s="29">
        <v>11</v>
      </c>
      <c r="D1746" s="29"/>
      <c r="E1746" s="29"/>
      <c r="F1746" s="29">
        <v>121.9</v>
      </c>
      <c r="G1746" s="29">
        <v>114.9</v>
      </c>
    </row>
    <row r="1747" spans="1:7" x14ac:dyDescent="0.25">
      <c r="A1747" s="22" t="s">
        <v>42</v>
      </c>
      <c r="B1747" s="22" t="s">
        <v>45</v>
      </c>
      <c r="C1747" s="29">
        <v>11</v>
      </c>
      <c r="D1747" s="29"/>
      <c r="E1747" s="29"/>
      <c r="F1747" s="29">
        <v>122</v>
      </c>
      <c r="G1747" s="29">
        <v>114.9</v>
      </c>
    </row>
    <row r="1748" spans="1:7" x14ac:dyDescent="0.25">
      <c r="A1748" s="22" t="s">
        <v>42</v>
      </c>
      <c r="B1748" s="22" t="s">
        <v>45</v>
      </c>
      <c r="C1748" s="29">
        <v>11</v>
      </c>
      <c r="D1748" s="29"/>
      <c r="E1748" s="29"/>
      <c r="F1748" s="29">
        <v>122</v>
      </c>
      <c r="G1748" s="29">
        <v>145.9</v>
      </c>
    </row>
    <row r="1749" spans="1:7" x14ac:dyDescent="0.25">
      <c r="A1749" s="22" t="s">
        <v>42</v>
      </c>
      <c r="B1749" s="22" t="s">
        <v>45</v>
      </c>
      <c r="C1749" s="29">
        <v>11</v>
      </c>
      <c r="D1749" s="29"/>
      <c r="E1749" s="29"/>
      <c r="F1749" s="29">
        <v>122.01</v>
      </c>
      <c r="G1749" s="29">
        <v>146.05263157895001</v>
      </c>
    </row>
    <row r="1750" spans="1:7" x14ac:dyDescent="0.25">
      <c r="A1750" s="22" t="s">
        <v>42</v>
      </c>
      <c r="B1750" s="22" t="s">
        <v>45</v>
      </c>
      <c r="C1750" s="29">
        <v>11</v>
      </c>
      <c r="D1750" s="29"/>
      <c r="E1750" s="29"/>
      <c r="F1750" s="29">
        <v>122.1</v>
      </c>
      <c r="G1750" s="29">
        <v>147.42631578947001</v>
      </c>
    </row>
    <row r="1751" spans="1:7" x14ac:dyDescent="0.25">
      <c r="A1751" s="22" t="s">
        <v>42</v>
      </c>
      <c r="B1751" s="22" t="s">
        <v>45</v>
      </c>
      <c r="C1751" s="29">
        <v>11</v>
      </c>
      <c r="D1751" s="29"/>
      <c r="E1751" s="29"/>
      <c r="F1751" s="29">
        <v>122.4</v>
      </c>
      <c r="G1751" s="29">
        <v>149.00526315789</v>
      </c>
    </row>
    <row r="1752" spans="1:7" x14ac:dyDescent="0.25">
      <c r="A1752" s="22" t="s">
        <v>42</v>
      </c>
      <c r="B1752" s="22" t="s">
        <v>45</v>
      </c>
      <c r="C1752" s="29">
        <v>11</v>
      </c>
      <c r="D1752" s="29"/>
      <c r="E1752" s="29"/>
      <c r="F1752" s="29">
        <v>122.41</v>
      </c>
      <c r="G1752" s="29">
        <v>174.05789473684001</v>
      </c>
    </row>
    <row r="1753" spans="1:7" x14ac:dyDescent="0.25">
      <c r="A1753" s="22" t="s">
        <v>42</v>
      </c>
      <c r="B1753" s="22" t="s">
        <v>45</v>
      </c>
      <c r="C1753" s="29">
        <v>11</v>
      </c>
      <c r="D1753" s="29"/>
      <c r="E1753" s="29"/>
      <c r="F1753" s="29">
        <v>122.42</v>
      </c>
      <c r="G1753" s="29">
        <v>174.11052631579</v>
      </c>
    </row>
    <row r="1754" spans="1:7" x14ac:dyDescent="0.25">
      <c r="A1754" s="22" t="s">
        <v>42</v>
      </c>
      <c r="B1754" s="22" t="s">
        <v>45</v>
      </c>
      <c r="C1754" s="29">
        <v>11</v>
      </c>
      <c r="D1754" s="29"/>
      <c r="E1754" s="29"/>
      <c r="F1754" s="29">
        <v>122.5</v>
      </c>
      <c r="G1754" s="29">
        <v>174.53157894737001</v>
      </c>
    </row>
    <row r="1755" spans="1:7" x14ac:dyDescent="0.25">
      <c r="A1755" s="22" t="s">
        <v>42</v>
      </c>
      <c r="B1755" s="22" t="s">
        <v>45</v>
      </c>
      <c r="C1755" s="29">
        <v>11</v>
      </c>
      <c r="D1755" s="29"/>
      <c r="E1755" s="29"/>
      <c r="F1755" s="29">
        <v>122.54</v>
      </c>
      <c r="G1755" s="29">
        <v>174.74210526316</v>
      </c>
    </row>
    <row r="1756" spans="1:7" x14ac:dyDescent="0.25">
      <c r="A1756" s="22" t="s">
        <v>42</v>
      </c>
      <c r="B1756" s="22" t="s">
        <v>45</v>
      </c>
      <c r="C1756" s="29">
        <v>11</v>
      </c>
      <c r="D1756" s="29"/>
      <c r="E1756" s="29"/>
      <c r="F1756" s="29">
        <v>122.55</v>
      </c>
      <c r="G1756" s="29">
        <v>174.79473684211001</v>
      </c>
    </row>
    <row r="1757" spans="1:7" x14ac:dyDescent="0.25">
      <c r="A1757" s="22" t="s">
        <v>42</v>
      </c>
      <c r="B1757" s="22" t="s">
        <v>45</v>
      </c>
      <c r="C1757" s="29">
        <v>11</v>
      </c>
      <c r="D1757" s="29"/>
      <c r="E1757" s="29"/>
      <c r="F1757" s="29">
        <v>122.56</v>
      </c>
      <c r="G1757" s="29">
        <v>174.84736842104999</v>
      </c>
    </row>
    <row r="1758" spans="1:7" x14ac:dyDescent="0.25">
      <c r="A1758" s="22" t="s">
        <v>42</v>
      </c>
      <c r="B1758" s="22" t="s">
        <v>45</v>
      </c>
      <c r="C1758" s="29">
        <v>11</v>
      </c>
      <c r="D1758" s="29"/>
      <c r="E1758" s="29"/>
      <c r="F1758" s="29">
        <v>122.86</v>
      </c>
      <c r="G1758" s="29">
        <v>176.42631578947001</v>
      </c>
    </row>
    <row r="1759" spans="1:7" x14ac:dyDescent="0.25">
      <c r="A1759" s="22" t="s">
        <v>42</v>
      </c>
      <c r="B1759" s="22" t="s">
        <v>45</v>
      </c>
      <c r="C1759" s="29">
        <v>11</v>
      </c>
      <c r="D1759" s="29"/>
      <c r="E1759" s="29"/>
      <c r="F1759" s="29">
        <v>122.87</v>
      </c>
      <c r="G1759" s="29">
        <v>206.47894736841999</v>
      </c>
    </row>
    <row r="1760" spans="1:7" x14ac:dyDescent="0.25">
      <c r="A1760" s="22" t="s">
        <v>42</v>
      </c>
      <c r="B1760" s="22" t="s">
        <v>45</v>
      </c>
      <c r="C1760" s="29">
        <v>11</v>
      </c>
      <c r="D1760" s="29"/>
      <c r="E1760" s="29"/>
      <c r="F1760" s="29">
        <v>122.88</v>
      </c>
      <c r="G1760" s="29">
        <v>206.53157894737001</v>
      </c>
    </row>
    <row r="1761" spans="1:7" x14ac:dyDescent="0.25">
      <c r="A1761" s="22" t="s">
        <v>42</v>
      </c>
      <c r="B1761" s="22" t="s">
        <v>45</v>
      </c>
      <c r="C1761" s="29">
        <v>11</v>
      </c>
      <c r="D1761" s="29"/>
      <c r="E1761" s="29"/>
      <c r="F1761" s="29">
        <v>122.89</v>
      </c>
      <c r="G1761" s="29">
        <v>206.58421052631999</v>
      </c>
    </row>
    <row r="1762" spans="1:7" x14ac:dyDescent="0.25">
      <c r="A1762" s="22" t="s">
        <v>42</v>
      </c>
      <c r="B1762" s="22" t="s">
        <v>45</v>
      </c>
      <c r="C1762" s="29">
        <v>11</v>
      </c>
      <c r="D1762" s="29"/>
      <c r="E1762" s="29"/>
      <c r="F1762" s="29">
        <v>122.99</v>
      </c>
      <c r="G1762" s="29">
        <v>207.11052631579</v>
      </c>
    </row>
    <row r="1763" spans="1:7" x14ac:dyDescent="0.25">
      <c r="A1763" s="22" t="s">
        <v>42</v>
      </c>
      <c r="B1763" s="22" t="s">
        <v>45</v>
      </c>
      <c r="C1763" s="29">
        <v>11</v>
      </c>
      <c r="D1763" s="29"/>
      <c r="E1763" s="29"/>
      <c r="F1763" s="29">
        <v>123</v>
      </c>
      <c r="G1763" s="29">
        <v>207.16315789474001</v>
      </c>
    </row>
    <row r="1764" spans="1:7" x14ac:dyDescent="0.25">
      <c r="A1764" s="22" t="s">
        <v>42</v>
      </c>
      <c r="B1764" s="22" t="s">
        <v>45</v>
      </c>
      <c r="C1764" s="29">
        <v>11</v>
      </c>
      <c r="D1764" s="29"/>
      <c r="E1764" s="29"/>
      <c r="F1764" s="29">
        <v>123.01</v>
      </c>
      <c r="G1764" s="29">
        <v>207.91578947368001</v>
      </c>
    </row>
    <row r="1765" spans="1:7" x14ac:dyDescent="0.25">
      <c r="A1765" s="22" t="s">
        <v>42</v>
      </c>
      <c r="B1765" s="22" t="s">
        <v>45</v>
      </c>
      <c r="C1765" s="29">
        <v>11</v>
      </c>
      <c r="D1765" s="29"/>
      <c r="E1765" s="29"/>
      <c r="F1765" s="29">
        <v>123.1</v>
      </c>
      <c r="G1765" s="29">
        <v>214.68947368420999</v>
      </c>
    </row>
    <row r="1766" spans="1:7" x14ac:dyDescent="0.25">
      <c r="A1766" s="22" t="s">
        <v>42</v>
      </c>
      <c r="B1766" s="22" t="s">
        <v>45</v>
      </c>
      <c r="C1766" s="29">
        <v>11</v>
      </c>
      <c r="D1766" s="29"/>
      <c r="E1766" s="29"/>
      <c r="F1766" s="29">
        <v>123.1</v>
      </c>
      <c r="G1766" s="29">
        <v>229.58947368420999</v>
      </c>
    </row>
    <row r="1767" spans="1:7" x14ac:dyDescent="0.25">
      <c r="A1767" s="22" t="s">
        <v>42</v>
      </c>
      <c r="B1767" s="22" t="s">
        <v>45</v>
      </c>
      <c r="C1767" s="29">
        <v>11</v>
      </c>
      <c r="D1767" s="29"/>
      <c r="E1767" s="29"/>
      <c r="F1767" s="29">
        <v>123.9</v>
      </c>
      <c r="G1767" s="29">
        <v>233.8</v>
      </c>
    </row>
    <row r="1768" spans="1:7" x14ac:dyDescent="0.25">
      <c r="A1768" s="22" t="s">
        <v>42</v>
      </c>
      <c r="B1768" s="22" t="s">
        <v>45</v>
      </c>
      <c r="C1768" s="29">
        <v>11</v>
      </c>
      <c r="D1768" s="29"/>
      <c r="E1768" s="29"/>
      <c r="F1768" s="29">
        <v>124</v>
      </c>
      <c r="G1768" s="29">
        <v>233.8</v>
      </c>
    </row>
    <row r="1769" spans="1:7" x14ac:dyDescent="0.25">
      <c r="A1769" s="22" t="s">
        <v>42</v>
      </c>
      <c r="B1769" s="22" t="s">
        <v>45</v>
      </c>
      <c r="C1769" s="29">
        <v>11</v>
      </c>
      <c r="D1769" s="29"/>
      <c r="E1769" s="29"/>
      <c r="F1769" s="29">
        <v>124</v>
      </c>
      <c r="G1769" s="29">
        <v>243.8</v>
      </c>
    </row>
    <row r="1770" spans="1:7" x14ac:dyDescent="0.25">
      <c r="A1770" s="22" t="s">
        <v>42</v>
      </c>
      <c r="B1770" s="22" t="s">
        <v>45</v>
      </c>
      <c r="C1770" s="29">
        <v>11</v>
      </c>
      <c r="D1770" s="29"/>
      <c r="E1770" s="29"/>
      <c r="F1770" s="29">
        <v>124.99</v>
      </c>
      <c r="G1770" s="29">
        <v>247.62105263158</v>
      </c>
    </row>
    <row r="1771" spans="1:7" x14ac:dyDescent="0.25">
      <c r="A1771" s="22" t="s">
        <v>42</v>
      </c>
      <c r="B1771" s="22" t="s">
        <v>45</v>
      </c>
      <c r="C1771" s="29">
        <v>11</v>
      </c>
      <c r="D1771" s="29"/>
      <c r="E1771" s="29"/>
      <c r="F1771" s="29">
        <v>125</v>
      </c>
      <c r="G1771" s="29">
        <v>247.6596491228</v>
      </c>
    </row>
    <row r="1772" spans="1:7" x14ac:dyDescent="0.25">
      <c r="A1772" s="22" t="s">
        <v>42</v>
      </c>
      <c r="B1772" s="22" t="s">
        <v>45</v>
      </c>
      <c r="C1772" s="29">
        <v>11</v>
      </c>
      <c r="D1772" s="29"/>
      <c r="E1772" s="29"/>
      <c r="F1772" s="29">
        <v>125.01</v>
      </c>
      <c r="G1772" s="29">
        <v>247.69824561403999</v>
      </c>
    </row>
    <row r="1773" spans="1:7" x14ac:dyDescent="0.25">
      <c r="A1773" s="22" t="s">
        <v>42</v>
      </c>
      <c r="B1773" s="22" t="s">
        <v>45</v>
      </c>
      <c r="C1773" s="29">
        <v>11</v>
      </c>
      <c r="D1773" s="29"/>
      <c r="E1773" s="29"/>
      <c r="F1773" s="29">
        <v>125.5</v>
      </c>
      <c r="G1773" s="29">
        <v>249.58947368420999</v>
      </c>
    </row>
    <row r="1774" spans="1:7" x14ac:dyDescent="0.25">
      <c r="A1774" s="22" t="s">
        <v>42</v>
      </c>
      <c r="B1774" s="22" t="s">
        <v>45</v>
      </c>
      <c r="C1774" s="29">
        <v>11</v>
      </c>
      <c r="D1774" s="29"/>
      <c r="E1774" s="29"/>
      <c r="F1774" s="29">
        <v>125.65</v>
      </c>
      <c r="G1774" s="29">
        <v>249.66842105263001</v>
      </c>
    </row>
    <row r="1775" spans="1:7" x14ac:dyDescent="0.25">
      <c r="A1775" s="22" t="s">
        <v>42</v>
      </c>
      <c r="B1775" s="22" t="s">
        <v>45</v>
      </c>
      <c r="C1775" s="29">
        <v>11</v>
      </c>
      <c r="D1775" s="29"/>
      <c r="E1775" s="29"/>
      <c r="F1775" s="29">
        <v>125.66</v>
      </c>
      <c r="G1775" s="29">
        <v>249.67368421053001</v>
      </c>
    </row>
    <row r="1776" spans="1:7" x14ac:dyDescent="0.25">
      <c r="A1776" s="22" t="s">
        <v>42</v>
      </c>
      <c r="B1776" s="22" t="s">
        <v>45</v>
      </c>
      <c r="C1776" s="29">
        <v>11</v>
      </c>
      <c r="D1776" s="29"/>
      <c r="E1776" s="29"/>
      <c r="F1776" s="29">
        <v>125.67</v>
      </c>
      <c r="G1776" s="29">
        <v>249.67894736842001</v>
      </c>
    </row>
    <row r="1777" spans="1:7" x14ac:dyDescent="0.25">
      <c r="A1777" s="22" t="s">
        <v>42</v>
      </c>
      <c r="B1777" s="22" t="s">
        <v>45</v>
      </c>
      <c r="C1777" s="29">
        <v>11</v>
      </c>
      <c r="D1777" s="29"/>
      <c r="E1777" s="29"/>
      <c r="F1777" s="29">
        <v>125.9</v>
      </c>
      <c r="G1777" s="29">
        <v>249.8</v>
      </c>
    </row>
    <row r="1778" spans="1:7" x14ac:dyDescent="0.25">
      <c r="A1778" s="22" t="s">
        <v>42</v>
      </c>
      <c r="B1778" s="22" t="s">
        <v>45</v>
      </c>
      <c r="C1778" s="29">
        <v>11</v>
      </c>
      <c r="D1778" s="29"/>
      <c r="E1778" s="29"/>
      <c r="F1778" s="29">
        <v>126</v>
      </c>
      <c r="G1778" s="29">
        <v>249.8</v>
      </c>
    </row>
    <row r="1779" spans="1:7" x14ac:dyDescent="0.25">
      <c r="A1779" s="22" t="s">
        <v>42</v>
      </c>
      <c r="B1779" s="22" t="s">
        <v>45</v>
      </c>
      <c r="C1779" s="29">
        <v>11</v>
      </c>
      <c r="D1779" s="29"/>
      <c r="E1779" s="29"/>
      <c r="F1779" s="29">
        <v>126</v>
      </c>
      <c r="G1779" s="29">
        <v>259.8</v>
      </c>
    </row>
    <row r="1780" spans="1:7" x14ac:dyDescent="0.25">
      <c r="A1780" s="22" t="s">
        <v>42</v>
      </c>
      <c r="B1780" s="22" t="s">
        <v>45</v>
      </c>
      <c r="C1780" s="29">
        <v>11</v>
      </c>
      <c r="D1780" s="29"/>
      <c r="E1780" s="29"/>
      <c r="F1780" s="29">
        <v>126.07</v>
      </c>
      <c r="G1780" s="29">
        <v>270.3</v>
      </c>
    </row>
    <row r="1781" spans="1:7" x14ac:dyDescent="0.25">
      <c r="A1781" s="22" t="s">
        <v>42</v>
      </c>
      <c r="B1781" s="22" t="s">
        <v>45</v>
      </c>
      <c r="C1781" s="29">
        <v>11</v>
      </c>
      <c r="D1781" s="29"/>
      <c r="E1781" s="29"/>
      <c r="F1781" s="29">
        <v>126.08</v>
      </c>
      <c r="G1781" s="29">
        <v>296.8</v>
      </c>
    </row>
    <row r="1782" spans="1:7" x14ac:dyDescent="0.25">
      <c r="A1782" s="22" t="s">
        <v>42</v>
      </c>
      <c r="B1782" s="22" t="s">
        <v>45</v>
      </c>
      <c r="C1782" s="29">
        <v>11</v>
      </c>
      <c r="D1782" s="29"/>
      <c r="E1782" s="29"/>
      <c r="F1782" s="29">
        <v>126.09</v>
      </c>
      <c r="G1782" s="29">
        <v>298.3</v>
      </c>
    </row>
    <row r="1783" spans="1:7" x14ac:dyDescent="0.25">
      <c r="A1783" s="22" t="s">
        <v>42</v>
      </c>
      <c r="B1783" s="22" t="s">
        <v>45</v>
      </c>
      <c r="C1783" s="29">
        <v>11</v>
      </c>
      <c r="D1783" s="29"/>
      <c r="E1783" s="29"/>
      <c r="F1783" s="29">
        <v>126.1</v>
      </c>
      <c r="G1783" s="29">
        <v>299.8</v>
      </c>
    </row>
    <row r="1784" spans="1:7" x14ac:dyDescent="0.25">
      <c r="A1784" s="22" t="s">
        <v>42</v>
      </c>
      <c r="B1784" s="22" t="s">
        <v>45</v>
      </c>
      <c r="C1784" s="29">
        <v>11</v>
      </c>
      <c r="D1784" s="29"/>
      <c r="E1784" s="29"/>
      <c r="F1784" s="29">
        <v>126.54</v>
      </c>
      <c r="G1784" s="29">
        <v>299.8</v>
      </c>
    </row>
    <row r="1785" spans="1:7" x14ac:dyDescent="0.25">
      <c r="A1785" s="22" t="s">
        <v>42</v>
      </c>
      <c r="B1785" s="22" t="s">
        <v>45</v>
      </c>
      <c r="C1785" s="29">
        <v>11</v>
      </c>
      <c r="D1785" s="29"/>
      <c r="E1785" s="29"/>
      <c r="F1785" s="29">
        <v>126.55</v>
      </c>
      <c r="G1785" s="29">
        <v>329.8</v>
      </c>
    </row>
    <row r="1786" spans="1:7" x14ac:dyDescent="0.25">
      <c r="A1786" s="22" t="s">
        <v>42</v>
      </c>
      <c r="B1786" s="22" t="s">
        <v>45</v>
      </c>
      <c r="C1786" s="29">
        <v>11</v>
      </c>
      <c r="D1786" s="29"/>
      <c r="E1786" s="29"/>
      <c r="F1786" s="29">
        <v>128</v>
      </c>
      <c r="G1786" s="29">
        <v>329.8</v>
      </c>
    </row>
    <row r="1787" spans="1:7" x14ac:dyDescent="0.25">
      <c r="A1787" s="22" t="s">
        <v>42</v>
      </c>
      <c r="B1787" s="22" t="s">
        <v>45</v>
      </c>
      <c r="C1787" s="29">
        <v>11</v>
      </c>
      <c r="D1787" s="29"/>
      <c r="E1787" s="29"/>
      <c r="F1787" s="29">
        <v>128</v>
      </c>
      <c r="G1787" s="29">
        <v>339.8</v>
      </c>
    </row>
    <row r="1788" spans="1:7" x14ac:dyDescent="0.25">
      <c r="A1788" s="22" t="s">
        <v>42</v>
      </c>
      <c r="B1788" s="22" t="s">
        <v>45</v>
      </c>
      <c r="C1788" s="29">
        <v>11</v>
      </c>
      <c r="D1788" s="29"/>
      <c r="E1788" s="29"/>
      <c r="F1788" s="29">
        <v>130</v>
      </c>
      <c r="G1788" s="29">
        <v>339.8</v>
      </c>
    </row>
    <row r="1789" spans="1:7" x14ac:dyDescent="0.25">
      <c r="A1789" s="22" t="s">
        <v>42</v>
      </c>
      <c r="B1789" s="22" t="s">
        <v>45</v>
      </c>
      <c r="C1789" s="29">
        <v>11</v>
      </c>
      <c r="D1789" s="29"/>
      <c r="E1789" s="29"/>
      <c r="F1789" s="29">
        <v>130</v>
      </c>
      <c r="G1789" s="29">
        <v>349.8</v>
      </c>
    </row>
    <row r="1790" spans="1:7" x14ac:dyDescent="0.25">
      <c r="A1790" s="22" t="s">
        <v>42</v>
      </c>
      <c r="B1790" s="22" t="s">
        <v>45</v>
      </c>
      <c r="C1790" s="29">
        <v>11</v>
      </c>
      <c r="D1790" s="29"/>
      <c r="E1790" s="29"/>
      <c r="F1790" s="29">
        <v>131</v>
      </c>
      <c r="G1790" s="29">
        <v>349.8</v>
      </c>
    </row>
    <row r="1791" spans="1:7" x14ac:dyDescent="0.25">
      <c r="A1791" s="22" t="s">
        <v>42</v>
      </c>
      <c r="B1791" s="22" t="s">
        <v>45</v>
      </c>
      <c r="C1791" s="29">
        <v>11</v>
      </c>
      <c r="D1791" s="29"/>
      <c r="E1791" s="29"/>
      <c r="F1791" s="29">
        <v>131.1</v>
      </c>
      <c r="G1791" s="29">
        <v>359.8</v>
      </c>
    </row>
    <row r="1792" spans="1:7" x14ac:dyDescent="0.25">
      <c r="A1792" s="22" t="s">
        <v>42</v>
      </c>
      <c r="B1792" s="22" t="s">
        <v>45</v>
      </c>
      <c r="C1792" s="29">
        <v>11</v>
      </c>
      <c r="D1792" s="29"/>
      <c r="E1792" s="29"/>
      <c r="F1792" s="29">
        <v>132</v>
      </c>
      <c r="G1792" s="29">
        <v>359.8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9"/>
      <c r="E1793" s="29"/>
      <c r="F1793" s="29">
        <v>132</v>
      </c>
      <c r="G1793" s="29">
        <v>369.8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9"/>
      <c r="E1794" s="29"/>
      <c r="F1794" s="29">
        <v>134.5</v>
      </c>
      <c r="G1794" s="29">
        <v>369.8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9"/>
      <c r="E1795" s="29"/>
      <c r="F1795" s="29">
        <v>134.5</v>
      </c>
      <c r="G1795" s="29">
        <v>375.8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9"/>
      <c r="E1796" s="29"/>
      <c r="F1796" s="29">
        <v>141</v>
      </c>
      <c r="G1796" s="29">
        <v>375.8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9"/>
      <c r="E1797" s="29"/>
      <c r="F1797" s="29">
        <v>141.1</v>
      </c>
      <c r="G1797" s="29">
        <v>385.8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9"/>
      <c r="E1798" s="29"/>
      <c r="F1798" s="29">
        <v>146</v>
      </c>
      <c r="G1798" s="29">
        <v>385.8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9"/>
      <c r="E1799" s="29"/>
      <c r="F1799" s="29">
        <v>146.1</v>
      </c>
      <c r="G1799" s="29">
        <v>395.8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9"/>
      <c r="E1800" s="29"/>
      <c r="F1800" s="29">
        <v>500</v>
      </c>
      <c r="G1800" s="29">
        <v>395.8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9"/>
      <c r="E1801" s="29"/>
      <c r="F1801" s="29">
        <v>500.1</v>
      </c>
      <c r="G1801" s="29">
        <v>401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9"/>
      <c r="E1802" s="29"/>
      <c r="F1802" s="29">
        <v>1000</v>
      </c>
      <c r="G1802" s="29">
        <v>401</v>
      </c>
    </row>
    <row r="1803" spans="1:7" x14ac:dyDescent="0.25">
      <c r="A1803" s="22" t="s">
        <v>42</v>
      </c>
      <c r="B1803" s="22" t="s">
        <v>45</v>
      </c>
      <c r="C1803" s="29">
        <v>12</v>
      </c>
      <c r="D1803" s="29">
        <v>0.1</v>
      </c>
      <c r="E1803" s="29">
        <v>710.7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9">
        <v>75</v>
      </c>
      <c r="E1804" s="29">
        <v>710.7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9">
        <v>75</v>
      </c>
      <c r="E1805" s="29">
        <v>700.7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9">
        <v>76</v>
      </c>
      <c r="E1806" s="29">
        <v>700.7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9">
        <v>76.03</v>
      </c>
      <c r="E1807" s="29">
        <v>696.2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9">
        <v>76.040000000000006</v>
      </c>
      <c r="E1808" s="29">
        <v>694.7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9">
        <v>76.05</v>
      </c>
      <c r="E1809" s="29">
        <v>693.2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9">
        <v>76.099999999999994</v>
      </c>
      <c r="E1810" s="29">
        <v>685.7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9">
        <v>77</v>
      </c>
      <c r="E1811" s="29">
        <v>685.7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12</v>
      </c>
      <c r="D1812" s="29">
        <v>77</v>
      </c>
      <c r="E1812" s="29">
        <v>675.7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12</v>
      </c>
      <c r="D1813" s="29">
        <v>79</v>
      </c>
      <c r="E1813" s="29">
        <v>675.7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12</v>
      </c>
      <c r="D1814" s="29">
        <v>79</v>
      </c>
      <c r="E1814" s="29">
        <v>665.7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12</v>
      </c>
      <c r="D1815" s="29">
        <v>79.099999999999994</v>
      </c>
      <c r="E1815" s="29">
        <v>650.70000000000005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12</v>
      </c>
      <c r="D1816" s="29">
        <v>81</v>
      </c>
      <c r="E1816" s="29">
        <v>650.70000000000005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12</v>
      </c>
      <c r="D1817" s="29">
        <v>81</v>
      </c>
      <c r="E1817" s="29">
        <v>640.70000000000005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12</v>
      </c>
      <c r="D1818" s="29">
        <v>82</v>
      </c>
      <c r="E1818" s="29">
        <v>640.70000000000005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12</v>
      </c>
      <c r="D1819" s="29">
        <v>82.1</v>
      </c>
      <c r="E1819" s="29">
        <v>625.70000000000005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12</v>
      </c>
      <c r="D1820" s="29">
        <v>83</v>
      </c>
      <c r="E1820" s="29">
        <v>625.70000000000005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12</v>
      </c>
      <c r="D1821" s="29">
        <v>83</v>
      </c>
      <c r="E1821" s="29">
        <v>615.70000000000005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12</v>
      </c>
      <c r="D1822" s="29">
        <v>85</v>
      </c>
      <c r="E1822" s="29">
        <v>615.70000000000005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12</v>
      </c>
      <c r="D1823" s="29">
        <v>85</v>
      </c>
      <c r="E1823" s="29">
        <v>605.70000000000005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12</v>
      </c>
      <c r="D1824" s="29">
        <v>85.01</v>
      </c>
      <c r="E1824" s="29">
        <v>604.70000000000005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12</v>
      </c>
      <c r="D1825" s="29">
        <v>85.1</v>
      </c>
      <c r="E1825" s="29">
        <v>595.70000000000005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12</v>
      </c>
      <c r="D1826" s="29">
        <v>87</v>
      </c>
      <c r="E1826" s="29">
        <v>595.70000000000005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12</v>
      </c>
      <c r="D1827" s="29">
        <v>87</v>
      </c>
      <c r="E1827" s="29">
        <v>585.70000000000005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12</v>
      </c>
      <c r="D1828" s="29">
        <v>88</v>
      </c>
      <c r="E1828" s="29">
        <v>585.70000000000005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12</v>
      </c>
      <c r="D1829" s="29">
        <v>88.1</v>
      </c>
      <c r="E1829" s="29">
        <v>575.70000000000005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12</v>
      </c>
      <c r="D1830" s="29">
        <v>89</v>
      </c>
      <c r="E1830" s="29">
        <v>575.70000000000005</v>
      </c>
      <c r="F1830" s="29"/>
      <c r="G1830" s="29"/>
    </row>
    <row r="1831" spans="1:7" x14ac:dyDescent="0.25">
      <c r="A1831" s="22" t="s">
        <v>42</v>
      </c>
      <c r="B1831" s="22" t="s">
        <v>45</v>
      </c>
      <c r="C1831" s="29">
        <v>12</v>
      </c>
      <c r="D1831" s="29">
        <v>89</v>
      </c>
      <c r="E1831" s="29">
        <v>565.70000000000005</v>
      </c>
      <c r="F1831" s="29"/>
      <c r="G1831" s="29"/>
    </row>
    <row r="1832" spans="1:7" x14ac:dyDescent="0.25">
      <c r="A1832" s="22" t="s">
        <v>42</v>
      </c>
      <c r="B1832" s="22" t="s">
        <v>45</v>
      </c>
      <c r="C1832" s="29">
        <v>12</v>
      </c>
      <c r="D1832" s="29">
        <v>91</v>
      </c>
      <c r="E1832" s="29">
        <v>565.70000000000005</v>
      </c>
      <c r="F1832" s="29"/>
      <c r="G1832" s="29"/>
    </row>
    <row r="1833" spans="1:7" x14ac:dyDescent="0.25">
      <c r="A1833" s="22" t="s">
        <v>42</v>
      </c>
      <c r="B1833" s="22" t="s">
        <v>45</v>
      </c>
      <c r="C1833" s="29">
        <v>12</v>
      </c>
      <c r="D1833" s="29">
        <v>91</v>
      </c>
      <c r="E1833" s="29">
        <v>555.70000000000005</v>
      </c>
      <c r="F1833" s="29"/>
      <c r="G1833" s="29"/>
    </row>
    <row r="1834" spans="1:7" x14ac:dyDescent="0.25">
      <c r="A1834" s="22" t="s">
        <v>42</v>
      </c>
      <c r="B1834" s="22" t="s">
        <v>45</v>
      </c>
      <c r="C1834" s="29">
        <v>12</v>
      </c>
      <c r="D1834" s="29">
        <v>93</v>
      </c>
      <c r="E1834" s="29">
        <v>555.70000000000005</v>
      </c>
      <c r="F1834" s="29"/>
      <c r="G1834" s="29"/>
    </row>
    <row r="1835" spans="1:7" x14ac:dyDescent="0.25">
      <c r="A1835" s="22" t="s">
        <v>42</v>
      </c>
      <c r="B1835" s="22" t="s">
        <v>45</v>
      </c>
      <c r="C1835" s="29">
        <v>12</v>
      </c>
      <c r="D1835" s="29">
        <v>93</v>
      </c>
      <c r="E1835" s="29">
        <v>545.70000000000005</v>
      </c>
      <c r="F1835" s="29"/>
      <c r="G1835" s="29"/>
    </row>
    <row r="1836" spans="1:7" x14ac:dyDescent="0.25">
      <c r="A1836" s="22" t="s">
        <v>42</v>
      </c>
      <c r="B1836" s="22" t="s">
        <v>45</v>
      </c>
      <c r="C1836" s="29">
        <v>12</v>
      </c>
      <c r="D1836" s="29">
        <v>95</v>
      </c>
      <c r="E1836" s="29">
        <v>545.70000000000005</v>
      </c>
      <c r="F1836" s="29"/>
      <c r="G1836" s="29"/>
    </row>
    <row r="1837" spans="1:7" x14ac:dyDescent="0.25">
      <c r="A1837" s="22" t="s">
        <v>42</v>
      </c>
      <c r="B1837" s="22" t="s">
        <v>45</v>
      </c>
      <c r="C1837" s="29">
        <v>12</v>
      </c>
      <c r="D1837" s="29">
        <v>95</v>
      </c>
      <c r="E1837" s="29">
        <v>531.70000000000005</v>
      </c>
      <c r="F1837" s="29"/>
      <c r="G1837" s="29"/>
    </row>
    <row r="1838" spans="1:7" x14ac:dyDescent="0.25">
      <c r="A1838" s="22" t="s">
        <v>42</v>
      </c>
      <c r="B1838" s="22" t="s">
        <v>45</v>
      </c>
      <c r="C1838" s="29">
        <v>12</v>
      </c>
      <c r="D1838" s="29">
        <v>95.01</v>
      </c>
      <c r="E1838" s="29">
        <v>506.7</v>
      </c>
      <c r="F1838" s="29"/>
      <c r="G1838" s="29"/>
    </row>
    <row r="1839" spans="1:7" x14ac:dyDescent="0.25">
      <c r="A1839" s="22" t="s">
        <v>42</v>
      </c>
      <c r="B1839" s="22" t="s">
        <v>45</v>
      </c>
      <c r="C1839" s="29">
        <v>12</v>
      </c>
      <c r="D1839" s="29">
        <v>97</v>
      </c>
      <c r="E1839" s="29">
        <v>506.7</v>
      </c>
      <c r="F1839" s="29"/>
      <c r="G1839" s="29"/>
    </row>
    <row r="1840" spans="1:7" x14ac:dyDescent="0.25">
      <c r="A1840" s="22" t="s">
        <v>42</v>
      </c>
      <c r="B1840" s="22" t="s">
        <v>45</v>
      </c>
      <c r="C1840" s="29">
        <v>12</v>
      </c>
      <c r="D1840" s="29">
        <v>97</v>
      </c>
      <c r="E1840" s="29">
        <v>476.7</v>
      </c>
      <c r="F1840" s="29"/>
      <c r="G1840" s="29"/>
    </row>
    <row r="1841" spans="1:7" x14ac:dyDescent="0.25">
      <c r="A1841" s="22" t="s">
        <v>42</v>
      </c>
      <c r="B1841" s="22" t="s">
        <v>45</v>
      </c>
      <c r="C1841" s="29">
        <v>12</v>
      </c>
      <c r="D1841" s="29">
        <v>99</v>
      </c>
      <c r="E1841" s="29">
        <v>476.7</v>
      </c>
      <c r="F1841" s="29"/>
      <c r="G1841" s="29"/>
    </row>
    <row r="1842" spans="1:7" x14ac:dyDescent="0.25">
      <c r="A1842" s="22" t="s">
        <v>42</v>
      </c>
      <c r="B1842" s="22" t="s">
        <v>45</v>
      </c>
      <c r="C1842" s="29">
        <v>12</v>
      </c>
      <c r="D1842" s="29">
        <v>99</v>
      </c>
      <c r="E1842" s="29">
        <v>445.7</v>
      </c>
      <c r="F1842" s="29"/>
      <c r="G1842" s="29"/>
    </row>
    <row r="1843" spans="1:7" x14ac:dyDescent="0.25">
      <c r="A1843" s="22" t="s">
        <v>42</v>
      </c>
      <c r="B1843" s="22" t="s">
        <v>45</v>
      </c>
      <c r="C1843" s="29">
        <v>12</v>
      </c>
      <c r="D1843" s="29">
        <v>100</v>
      </c>
      <c r="E1843" s="29">
        <v>445.7</v>
      </c>
      <c r="F1843" s="29"/>
      <c r="G1843" s="29"/>
    </row>
    <row r="1844" spans="1:7" x14ac:dyDescent="0.25">
      <c r="A1844" s="22" t="s">
        <v>42</v>
      </c>
      <c r="B1844" s="22" t="s">
        <v>45</v>
      </c>
      <c r="C1844" s="29">
        <v>12</v>
      </c>
      <c r="D1844" s="29">
        <v>100.01</v>
      </c>
      <c r="E1844" s="29">
        <v>435.64035087719998</v>
      </c>
      <c r="F1844" s="29"/>
      <c r="G1844" s="29"/>
    </row>
    <row r="1845" spans="1:7" x14ac:dyDescent="0.25">
      <c r="A1845" s="22" t="s">
        <v>42</v>
      </c>
      <c r="B1845" s="22" t="s">
        <v>45</v>
      </c>
      <c r="C1845" s="29">
        <v>12</v>
      </c>
      <c r="D1845" s="29">
        <v>100.1</v>
      </c>
      <c r="E1845" s="29">
        <v>435.10350877193002</v>
      </c>
      <c r="F1845" s="29"/>
      <c r="G1845" s="29"/>
    </row>
    <row r="1846" spans="1:7" x14ac:dyDescent="0.25">
      <c r="A1846" s="22" t="s">
        <v>42</v>
      </c>
      <c r="B1846" s="22" t="s">
        <v>45</v>
      </c>
      <c r="C1846" s="29">
        <v>12</v>
      </c>
      <c r="D1846" s="29">
        <v>100.99</v>
      </c>
      <c r="E1846" s="29">
        <v>429.79473684211001</v>
      </c>
      <c r="F1846" s="29"/>
      <c r="G1846" s="29"/>
    </row>
    <row r="1847" spans="1:7" x14ac:dyDescent="0.25">
      <c r="A1847" s="22" t="s">
        <v>42</v>
      </c>
      <c r="B1847" s="22" t="s">
        <v>45</v>
      </c>
      <c r="C1847" s="29">
        <v>12</v>
      </c>
      <c r="D1847" s="29">
        <v>101</v>
      </c>
      <c r="E1847" s="29">
        <v>429.7350877193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12</v>
      </c>
      <c r="D1848" s="29">
        <v>101</v>
      </c>
      <c r="E1848" s="29">
        <v>399.7350877193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12</v>
      </c>
      <c r="D1849" s="29">
        <v>101.01</v>
      </c>
      <c r="E1849" s="29">
        <v>399.67543859648998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12</v>
      </c>
      <c r="D1850" s="29">
        <v>101.5</v>
      </c>
      <c r="E1850" s="29">
        <v>396.75263157895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12</v>
      </c>
      <c r="D1851" s="29">
        <v>101.9</v>
      </c>
      <c r="E1851" s="29">
        <v>395.7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12</v>
      </c>
      <c r="D1852" s="29">
        <v>102</v>
      </c>
      <c r="E1852" s="29">
        <v>395.7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12</v>
      </c>
      <c r="D1853" s="29">
        <v>102.01</v>
      </c>
      <c r="E1853" s="29">
        <v>395.64736842104998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12</v>
      </c>
      <c r="D1854" s="29">
        <v>103</v>
      </c>
      <c r="E1854" s="29">
        <v>390.43684210525998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12</v>
      </c>
      <c r="D1855" s="29">
        <v>103</v>
      </c>
      <c r="E1855" s="29">
        <v>360.43684210525998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12</v>
      </c>
      <c r="D1856" s="29">
        <v>103.01</v>
      </c>
      <c r="E1856" s="29">
        <v>360.38421052631998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12</v>
      </c>
      <c r="D1857" s="29">
        <v>103.9</v>
      </c>
      <c r="E1857" s="29">
        <v>355.7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12</v>
      </c>
      <c r="D1858" s="29">
        <v>105</v>
      </c>
      <c r="E1858" s="29">
        <v>355.7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12</v>
      </c>
      <c r="D1859" s="29">
        <v>105</v>
      </c>
      <c r="E1859" s="29">
        <v>325.7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12</v>
      </c>
      <c r="D1860" s="29">
        <v>107</v>
      </c>
      <c r="E1860" s="29">
        <v>325.7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12</v>
      </c>
      <c r="D1861" s="29">
        <v>107</v>
      </c>
      <c r="E1861" s="29">
        <v>295.7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12</v>
      </c>
      <c r="D1862" s="29">
        <v>113.09</v>
      </c>
      <c r="E1862" s="29">
        <v>295.7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12</v>
      </c>
      <c r="D1863" s="29">
        <v>113.1</v>
      </c>
      <c r="E1863" s="29">
        <v>254.7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12</v>
      </c>
      <c r="D1864" s="29">
        <v>114.73</v>
      </c>
      <c r="E1864" s="29">
        <v>254.7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12</v>
      </c>
      <c r="D1865" s="29">
        <v>114.74</v>
      </c>
      <c r="E1865" s="29">
        <v>221.8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12</v>
      </c>
      <c r="D1866" s="29">
        <v>115.39</v>
      </c>
      <c r="E1866" s="29">
        <v>221.8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12</v>
      </c>
      <c r="D1867" s="29">
        <v>115.4</v>
      </c>
      <c r="E1867" s="29">
        <v>179.8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12</v>
      </c>
      <c r="D1868" s="29">
        <v>117</v>
      </c>
      <c r="E1868" s="29">
        <v>179.8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12</v>
      </c>
      <c r="D1869" s="29">
        <v>117.1</v>
      </c>
      <c r="E1869" s="29">
        <v>179.7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12</v>
      </c>
      <c r="D1870" s="29">
        <v>119.99</v>
      </c>
      <c r="E1870" s="29">
        <v>179.7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12</v>
      </c>
      <c r="D1871" s="29">
        <v>120</v>
      </c>
      <c r="E1871" s="29">
        <v>137.69999999999999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12</v>
      </c>
      <c r="D1872" s="29">
        <v>129.99</v>
      </c>
      <c r="E1872" s="29">
        <v>137.69999999999999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12</v>
      </c>
      <c r="D1873" s="29">
        <v>130</v>
      </c>
      <c r="E1873" s="29">
        <v>87.7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12</v>
      </c>
      <c r="D1874" s="29">
        <v>130.01</v>
      </c>
      <c r="E1874" s="29">
        <v>84.7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12</v>
      </c>
      <c r="D1875" s="29">
        <v>152</v>
      </c>
      <c r="E1875" s="29">
        <v>84.7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12</v>
      </c>
      <c r="D1876" s="29">
        <v>152.1</v>
      </c>
      <c r="E1876" s="29">
        <v>77.7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12</v>
      </c>
      <c r="D1877" s="29">
        <v>365.99</v>
      </c>
      <c r="E1877" s="29">
        <v>77.7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12</v>
      </c>
      <c r="D1878" s="29">
        <v>366</v>
      </c>
      <c r="E1878" s="29">
        <v>56.7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12</v>
      </c>
      <c r="D1879" s="29">
        <v>555</v>
      </c>
      <c r="E1879" s="29">
        <v>56.7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12</v>
      </c>
      <c r="D1880" s="29">
        <v>555.01</v>
      </c>
      <c r="E1880" s="29">
        <v>56.4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12</v>
      </c>
      <c r="D1881" s="29">
        <v>750</v>
      </c>
      <c r="E1881" s="29">
        <v>56.4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12</v>
      </c>
      <c r="D1882" s="29">
        <v>750.1</v>
      </c>
      <c r="E1882" s="29">
        <v>10.4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12</v>
      </c>
      <c r="D1883" s="29">
        <v>1000</v>
      </c>
      <c r="E1883" s="29">
        <v>10.4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12</v>
      </c>
      <c r="D1884" s="29"/>
      <c r="E1884" s="29"/>
      <c r="F1884" s="29">
        <v>0.1</v>
      </c>
      <c r="G1884" s="29">
        <v>68.099999999999994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9"/>
      <c r="E1885" s="29"/>
      <c r="F1885" s="29">
        <v>34.99</v>
      </c>
      <c r="G1885" s="29">
        <v>68.099999999999994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9"/>
      <c r="E1886" s="29"/>
      <c r="F1886" s="29">
        <v>35</v>
      </c>
      <c r="G1886" s="29">
        <v>83.1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9"/>
      <c r="E1887" s="29"/>
      <c r="F1887" s="29">
        <v>68</v>
      </c>
      <c r="G1887" s="29">
        <v>83.1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9"/>
      <c r="E1888" s="29"/>
      <c r="F1888" s="29">
        <v>68.010000000000005</v>
      </c>
      <c r="G1888" s="29">
        <v>83.2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9"/>
      <c r="E1889" s="29"/>
      <c r="F1889" s="29">
        <v>68.099999999999994</v>
      </c>
      <c r="G1889" s="29">
        <v>84.1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9"/>
      <c r="E1890" s="29"/>
      <c r="F1890" s="29">
        <v>80</v>
      </c>
      <c r="G1890" s="29">
        <v>84.1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9"/>
      <c r="E1891" s="29"/>
      <c r="F1891" s="29">
        <v>80.010000000000005</v>
      </c>
      <c r="G1891" s="29">
        <v>84.5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9"/>
      <c r="E1892" s="29"/>
      <c r="F1892" s="29">
        <v>80.099999999999994</v>
      </c>
      <c r="G1892" s="29">
        <v>88.1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9"/>
      <c r="E1893" s="29"/>
      <c r="F1893" s="29">
        <v>90</v>
      </c>
      <c r="G1893" s="29">
        <v>88.1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9"/>
      <c r="E1894" s="29"/>
      <c r="F1894" s="29">
        <v>90.01</v>
      </c>
      <c r="G1894" s="29">
        <v>88.8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9"/>
      <c r="E1895" s="29"/>
      <c r="F1895" s="29">
        <v>90.1</v>
      </c>
      <c r="G1895" s="29">
        <v>95.1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9"/>
      <c r="E1896" s="29"/>
      <c r="F1896" s="29">
        <v>100</v>
      </c>
      <c r="G1896" s="29">
        <v>95.1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9"/>
      <c r="E1897" s="29"/>
      <c r="F1897" s="29">
        <v>100.01</v>
      </c>
      <c r="G1897" s="29">
        <v>95.3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9"/>
      <c r="E1898" s="29"/>
      <c r="F1898" s="29">
        <v>109</v>
      </c>
      <c r="G1898" s="29">
        <v>95.3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9"/>
      <c r="E1899" s="29"/>
      <c r="F1899" s="29">
        <v>109.1</v>
      </c>
      <c r="G1899" s="29">
        <v>97.3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9"/>
      <c r="E1900" s="29"/>
      <c r="F1900" s="29">
        <v>111</v>
      </c>
      <c r="G1900" s="29">
        <v>97.3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9"/>
      <c r="E1901" s="29"/>
      <c r="F1901" s="29">
        <v>111.1</v>
      </c>
      <c r="G1901" s="29">
        <v>98.3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9"/>
      <c r="E1902" s="29"/>
      <c r="F1902" s="29">
        <v>115</v>
      </c>
      <c r="G1902" s="29">
        <v>98.3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9"/>
      <c r="E1903" s="29"/>
      <c r="F1903" s="29">
        <v>115.01</v>
      </c>
      <c r="G1903" s="29">
        <v>98.4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9"/>
      <c r="E1904" s="29"/>
      <c r="F1904" s="29">
        <v>115.1</v>
      </c>
      <c r="G1904" s="29">
        <v>99.3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9"/>
      <c r="E1905" s="29"/>
      <c r="F1905" s="29">
        <v>116</v>
      </c>
      <c r="G1905" s="29">
        <v>99.3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9"/>
      <c r="E1906" s="29"/>
      <c r="F1906" s="29">
        <v>116.01</v>
      </c>
      <c r="G1906" s="29">
        <v>99.447368421050001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9"/>
      <c r="E1907" s="29"/>
      <c r="F1907" s="29">
        <v>116.1</v>
      </c>
      <c r="G1907" s="29">
        <v>100.77368421053001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9"/>
      <c r="E1908" s="29"/>
      <c r="F1908" s="29">
        <v>116.5</v>
      </c>
      <c r="G1908" s="29">
        <v>102.66842105262999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9"/>
      <c r="E1909" s="29"/>
      <c r="F1909" s="29">
        <v>117</v>
      </c>
      <c r="G1909" s="29">
        <v>105.03684210526001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9"/>
      <c r="E1910" s="29"/>
      <c r="F1910" s="29">
        <v>117.1</v>
      </c>
      <c r="G1910" s="29">
        <v>113.51052631579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9"/>
      <c r="E1911" s="29"/>
      <c r="F1911" s="29">
        <v>117.1</v>
      </c>
      <c r="G1911" s="29">
        <v>128.41052631579001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9"/>
      <c r="E1912" s="29"/>
      <c r="F1912" s="29">
        <v>117.9</v>
      </c>
      <c r="G1912" s="29">
        <v>132.19999999999999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9"/>
      <c r="E1913" s="29"/>
      <c r="F1913" s="29">
        <v>118</v>
      </c>
      <c r="G1913" s="29">
        <v>132.19999999999999</v>
      </c>
    </row>
    <row r="1914" spans="1:7" x14ac:dyDescent="0.25">
      <c r="A1914" s="22" t="s">
        <v>42</v>
      </c>
      <c r="B1914" s="22" t="s">
        <v>45</v>
      </c>
      <c r="C1914" s="29">
        <v>12</v>
      </c>
      <c r="D1914" s="29"/>
      <c r="E1914" s="29"/>
      <c r="F1914" s="29">
        <v>118</v>
      </c>
      <c r="G1914" s="29">
        <v>160.19999999999999</v>
      </c>
    </row>
    <row r="1915" spans="1:7" x14ac:dyDescent="0.25">
      <c r="A1915" s="22" t="s">
        <v>42</v>
      </c>
      <c r="B1915" s="22" t="s">
        <v>45</v>
      </c>
      <c r="C1915" s="29">
        <v>12</v>
      </c>
      <c r="D1915" s="29"/>
      <c r="E1915" s="29"/>
      <c r="F1915" s="29">
        <v>118.01</v>
      </c>
      <c r="G1915" s="29">
        <v>160.25263157895</v>
      </c>
    </row>
    <row r="1916" spans="1:7" x14ac:dyDescent="0.25">
      <c r="A1916" s="22" t="s">
        <v>42</v>
      </c>
      <c r="B1916" s="22" t="s">
        <v>45</v>
      </c>
      <c r="C1916" s="29">
        <v>12</v>
      </c>
      <c r="D1916" s="29"/>
      <c r="E1916" s="29"/>
      <c r="F1916" s="29">
        <v>118.97</v>
      </c>
      <c r="G1916" s="29">
        <v>165.30526315789001</v>
      </c>
    </row>
    <row r="1917" spans="1:7" x14ac:dyDescent="0.25">
      <c r="A1917" s="22" t="s">
        <v>42</v>
      </c>
      <c r="B1917" s="22" t="s">
        <v>45</v>
      </c>
      <c r="C1917" s="29">
        <v>12</v>
      </c>
      <c r="D1917" s="29"/>
      <c r="E1917" s="29"/>
      <c r="F1917" s="29">
        <v>118.98</v>
      </c>
      <c r="G1917" s="29">
        <v>190.35789473684</v>
      </c>
    </row>
    <row r="1918" spans="1:7" x14ac:dyDescent="0.25">
      <c r="A1918" s="22" t="s">
        <v>42</v>
      </c>
      <c r="B1918" s="22" t="s">
        <v>45</v>
      </c>
      <c r="C1918" s="29">
        <v>12</v>
      </c>
      <c r="D1918" s="29"/>
      <c r="E1918" s="29"/>
      <c r="F1918" s="29">
        <v>118.99</v>
      </c>
      <c r="G1918" s="29">
        <v>190.41052631579001</v>
      </c>
    </row>
    <row r="1919" spans="1:7" x14ac:dyDescent="0.25">
      <c r="A1919" s="22" t="s">
        <v>42</v>
      </c>
      <c r="B1919" s="22" t="s">
        <v>45</v>
      </c>
      <c r="C1919" s="29">
        <v>12</v>
      </c>
      <c r="D1919" s="29"/>
      <c r="E1919" s="29"/>
      <c r="F1919" s="29">
        <v>119</v>
      </c>
      <c r="G1919" s="29">
        <v>190.46315789473999</v>
      </c>
    </row>
    <row r="1920" spans="1:7" x14ac:dyDescent="0.25">
      <c r="A1920" s="22" t="s">
        <v>42</v>
      </c>
      <c r="B1920" s="22" t="s">
        <v>45</v>
      </c>
      <c r="C1920" s="29">
        <v>12</v>
      </c>
      <c r="D1920" s="29"/>
      <c r="E1920" s="29"/>
      <c r="F1920" s="29">
        <v>119.01</v>
      </c>
      <c r="G1920" s="29">
        <v>190.51578947368</v>
      </c>
    </row>
    <row r="1921" spans="1:7" x14ac:dyDescent="0.25">
      <c r="A1921" s="22" t="s">
        <v>42</v>
      </c>
      <c r="B1921" s="22" t="s">
        <v>45</v>
      </c>
      <c r="C1921" s="29">
        <v>12</v>
      </c>
      <c r="D1921" s="29"/>
      <c r="E1921" s="29"/>
      <c r="F1921" s="29">
        <v>119.3</v>
      </c>
      <c r="G1921" s="29">
        <v>192.04210526316001</v>
      </c>
    </row>
    <row r="1922" spans="1:7" x14ac:dyDescent="0.25">
      <c r="A1922" s="22" t="s">
        <v>42</v>
      </c>
      <c r="B1922" s="22" t="s">
        <v>45</v>
      </c>
      <c r="C1922" s="29">
        <v>12</v>
      </c>
      <c r="D1922" s="29"/>
      <c r="E1922" s="29"/>
      <c r="F1922" s="29">
        <v>119.31</v>
      </c>
      <c r="G1922" s="29">
        <v>192.09473684211</v>
      </c>
    </row>
    <row r="1923" spans="1:7" x14ac:dyDescent="0.25">
      <c r="A1923" s="22" t="s">
        <v>42</v>
      </c>
      <c r="B1923" s="22" t="s">
        <v>45</v>
      </c>
      <c r="C1923" s="29">
        <v>12</v>
      </c>
      <c r="D1923" s="29"/>
      <c r="E1923" s="29"/>
      <c r="F1923" s="29">
        <v>119.32</v>
      </c>
      <c r="G1923" s="29">
        <v>192.14736842105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9"/>
      <c r="E1924" s="29"/>
      <c r="F1924" s="29">
        <v>119.46</v>
      </c>
      <c r="G1924" s="29">
        <v>192.88421052632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9"/>
      <c r="E1925" s="29"/>
      <c r="F1925" s="29">
        <v>119.47</v>
      </c>
      <c r="G1925" s="29">
        <v>222.93684210526001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9"/>
      <c r="E1926" s="29"/>
      <c r="F1926" s="29">
        <v>119.48</v>
      </c>
      <c r="G1926" s="29">
        <v>222.98947368421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9"/>
      <c r="E1927" s="29"/>
      <c r="F1927" s="29">
        <v>119.49</v>
      </c>
      <c r="G1927" s="29">
        <v>223.04210526316001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9"/>
      <c r="E1928" s="29"/>
      <c r="F1928" s="29">
        <v>119.5</v>
      </c>
      <c r="G1928" s="29">
        <v>223.09473684211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9"/>
      <c r="E1929" s="29"/>
      <c r="F1929" s="29">
        <v>119.9</v>
      </c>
      <c r="G1929" s="29">
        <v>225.2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9"/>
      <c r="E1930" s="29"/>
      <c r="F1930" s="29">
        <v>120</v>
      </c>
      <c r="G1930" s="29">
        <v>225.2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9"/>
      <c r="E1931" s="29"/>
      <c r="F1931" s="29">
        <v>120</v>
      </c>
      <c r="G1931" s="29">
        <v>254.2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9"/>
      <c r="E1932" s="29"/>
      <c r="F1932" s="29">
        <v>120.01</v>
      </c>
      <c r="G1932" s="29">
        <v>255.80526315789001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9"/>
      <c r="E1933" s="29"/>
      <c r="F1933" s="29">
        <v>120.1</v>
      </c>
      <c r="G1933" s="29">
        <v>269.35263157895002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9"/>
      <c r="E1934" s="29"/>
      <c r="F1934" s="29">
        <v>121</v>
      </c>
      <c r="G1934" s="29">
        <v>269.82631578947002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9"/>
      <c r="E1935" s="29"/>
      <c r="F1935" s="29">
        <v>121.01</v>
      </c>
      <c r="G1935" s="29">
        <v>283.86491228070003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9"/>
      <c r="E1936" s="29"/>
      <c r="F1936" s="29">
        <v>121.9</v>
      </c>
      <c r="G1936" s="29">
        <v>287.3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9"/>
      <c r="E1937" s="29"/>
      <c r="F1937" s="29">
        <v>121.99</v>
      </c>
      <c r="G1937" s="29">
        <v>287.60000000000002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9"/>
      <c r="E1938" s="29"/>
      <c r="F1938" s="29">
        <v>122</v>
      </c>
      <c r="G1938" s="29">
        <v>287.63333333332997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9"/>
      <c r="E1939" s="29"/>
      <c r="F1939" s="29">
        <v>122</v>
      </c>
      <c r="G1939" s="29">
        <v>297.63333333332997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9"/>
      <c r="E1940" s="29"/>
      <c r="F1940" s="29">
        <v>122.01</v>
      </c>
      <c r="G1940" s="29">
        <v>297.66666666666998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9"/>
      <c r="E1941" s="29"/>
      <c r="F1941" s="29">
        <v>122.4</v>
      </c>
      <c r="G1941" s="29">
        <v>298.96666666666999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9"/>
      <c r="E1942" s="29"/>
      <c r="F1942" s="29">
        <v>122.41</v>
      </c>
      <c r="G1942" s="29">
        <v>299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9"/>
      <c r="E1943" s="29"/>
      <c r="F1943" s="29">
        <v>122.42</v>
      </c>
      <c r="G1943" s="29">
        <v>299.03333333333001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9"/>
      <c r="E1944" s="29"/>
      <c r="F1944" s="29">
        <v>122.5</v>
      </c>
      <c r="G1944" s="29">
        <v>299.3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9"/>
      <c r="E1945" s="29"/>
      <c r="F1945" s="29">
        <v>122.54</v>
      </c>
      <c r="G1945" s="29">
        <v>299.3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9"/>
      <c r="E1946" s="29"/>
      <c r="F1946" s="29">
        <v>122.55</v>
      </c>
      <c r="G1946" s="29">
        <v>324.3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9"/>
      <c r="E1947" s="29"/>
      <c r="F1947" s="29">
        <v>123.05</v>
      </c>
      <c r="G1947" s="29">
        <v>324.3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9"/>
      <c r="E1948" s="29"/>
      <c r="F1948" s="29">
        <v>123.06</v>
      </c>
      <c r="G1948" s="29">
        <v>354.3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9"/>
      <c r="E1949" s="29"/>
      <c r="F1949" s="29">
        <v>124</v>
      </c>
      <c r="G1949" s="29">
        <v>354.3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9"/>
      <c r="E1950" s="29"/>
      <c r="F1950" s="29">
        <v>124</v>
      </c>
      <c r="G1950" s="29">
        <v>364.3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9"/>
      <c r="E1951" s="29"/>
      <c r="F1951" s="29">
        <v>125</v>
      </c>
      <c r="G1951" s="29">
        <v>364.3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9"/>
      <c r="E1952" s="29"/>
      <c r="F1952" s="29">
        <v>125.01</v>
      </c>
      <c r="G1952" s="29">
        <v>365.3</v>
      </c>
    </row>
    <row r="1953" spans="1:7" x14ac:dyDescent="0.25">
      <c r="A1953" s="22" t="s">
        <v>42</v>
      </c>
      <c r="B1953" s="22" t="s">
        <v>45</v>
      </c>
      <c r="C1953" s="29">
        <v>12</v>
      </c>
      <c r="D1953" s="29"/>
      <c r="E1953" s="29"/>
      <c r="F1953" s="29">
        <v>125.1</v>
      </c>
      <c r="G1953" s="29">
        <v>374.3</v>
      </c>
    </row>
    <row r="1954" spans="1:7" x14ac:dyDescent="0.25">
      <c r="A1954" s="22" t="s">
        <v>42</v>
      </c>
      <c r="B1954" s="22" t="s">
        <v>45</v>
      </c>
      <c r="C1954" s="29">
        <v>12</v>
      </c>
      <c r="D1954" s="29"/>
      <c r="E1954" s="29"/>
      <c r="F1954" s="29">
        <v>126</v>
      </c>
      <c r="G1954" s="29">
        <v>374.3</v>
      </c>
    </row>
    <row r="1955" spans="1:7" x14ac:dyDescent="0.25">
      <c r="A1955" s="22" t="s">
        <v>42</v>
      </c>
      <c r="B1955" s="22" t="s">
        <v>45</v>
      </c>
      <c r="C1955" s="29">
        <v>12</v>
      </c>
      <c r="D1955" s="29"/>
      <c r="E1955" s="29"/>
      <c r="F1955" s="29">
        <v>126</v>
      </c>
      <c r="G1955" s="29">
        <v>384.3</v>
      </c>
    </row>
    <row r="1956" spans="1:7" x14ac:dyDescent="0.25">
      <c r="A1956" s="22" t="s">
        <v>42</v>
      </c>
      <c r="B1956" s="22" t="s">
        <v>45</v>
      </c>
      <c r="C1956" s="29">
        <v>12</v>
      </c>
      <c r="D1956" s="29"/>
      <c r="E1956" s="29"/>
      <c r="F1956" s="29">
        <v>135</v>
      </c>
      <c r="G1956" s="29">
        <v>384.3</v>
      </c>
    </row>
    <row r="1957" spans="1:7" x14ac:dyDescent="0.25">
      <c r="A1957" s="22" t="s">
        <v>42</v>
      </c>
      <c r="B1957" s="22" t="s">
        <v>45</v>
      </c>
      <c r="C1957" s="29">
        <v>12</v>
      </c>
      <c r="D1957" s="29"/>
      <c r="E1957" s="29"/>
      <c r="F1957" s="29">
        <v>135.1</v>
      </c>
      <c r="G1957" s="29">
        <v>394.3</v>
      </c>
    </row>
    <row r="1958" spans="1:7" x14ac:dyDescent="0.25">
      <c r="A1958" s="22" t="s">
        <v>42</v>
      </c>
      <c r="B1958" s="22" t="s">
        <v>45</v>
      </c>
      <c r="C1958" s="29">
        <v>12</v>
      </c>
      <c r="D1958" s="29"/>
      <c r="E1958" s="29"/>
      <c r="F1958" s="29">
        <v>140</v>
      </c>
      <c r="G1958" s="29">
        <v>394.3</v>
      </c>
    </row>
    <row r="1959" spans="1:7" x14ac:dyDescent="0.25">
      <c r="A1959" s="22" t="s">
        <v>42</v>
      </c>
      <c r="B1959" s="22" t="s">
        <v>45</v>
      </c>
      <c r="C1959" s="29">
        <v>12</v>
      </c>
      <c r="D1959" s="29"/>
      <c r="E1959" s="29"/>
      <c r="F1959" s="29">
        <v>140.1</v>
      </c>
      <c r="G1959" s="29">
        <v>404.3</v>
      </c>
    </row>
    <row r="1960" spans="1:7" x14ac:dyDescent="0.25">
      <c r="A1960" s="22" t="s">
        <v>42</v>
      </c>
      <c r="B1960" s="22" t="s">
        <v>45</v>
      </c>
      <c r="C1960" s="29">
        <v>12</v>
      </c>
      <c r="D1960" s="29"/>
      <c r="E1960" s="29"/>
      <c r="F1960" s="29">
        <v>500</v>
      </c>
      <c r="G1960" s="29">
        <v>404.3</v>
      </c>
    </row>
    <row r="1961" spans="1:7" x14ac:dyDescent="0.25">
      <c r="A1961" s="22" t="s">
        <v>42</v>
      </c>
      <c r="B1961" s="22" t="s">
        <v>45</v>
      </c>
      <c r="C1961" s="29">
        <v>12</v>
      </c>
      <c r="D1961" s="29"/>
      <c r="E1961" s="29"/>
      <c r="F1961" s="29">
        <v>500.1</v>
      </c>
      <c r="G1961" s="29">
        <v>408.7</v>
      </c>
    </row>
    <row r="1962" spans="1:7" x14ac:dyDescent="0.25">
      <c r="A1962" s="22" t="s">
        <v>42</v>
      </c>
      <c r="B1962" s="22" t="s">
        <v>45</v>
      </c>
      <c r="C1962" s="29">
        <v>12</v>
      </c>
      <c r="D1962" s="29"/>
      <c r="E1962" s="29"/>
      <c r="F1962" s="29">
        <v>1000</v>
      </c>
      <c r="G1962" s="29">
        <v>408.7</v>
      </c>
    </row>
    <row r="1963" spans="1:7" x14ac:dyDescent="0.25">
      <c r="A1963" s="22" t="s">
        <v>42</v>
      </c>
      <c r="B1963" s="22" t="s">
        <v>45</v>
      </c>
      <c r="C1963" s="29">
        <v>13</v>
      </c>
      <c r="D1963" s="29">
        <v>0.1</v>
      </c>
      <c r="E1963" s="29">
        <v>672.4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9">
        <v>71</v>
      </c>
      <c r="E1964" s="29">
        <v>672.4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9">
        <v>71</v>
      </c>
      <c r="E1965" s="29">
        <v>670.4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9">
        <v>73</v>
      </c>
      <c r="E1966" s="29">
        <v>670.4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9">
        <v>73</v>
      </c>
      <c r="E1967" s="29">
        <v>660.4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9">
        <v>75</v>
      </c>
      <c r="E1968" s="29">
        <v>660.4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9">
        <v>75</v>
      </c>
      <c r="E1969" s="29">
        <v>650.4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9">
        <v>76</v>
      </c>
      <c r="E1970" s="29">
        <v>650.4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9">
        <v>76.03</v>
      </c>
      <c r="E1971" s="29">
        <v>645.9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9">
        <v>76.040000000000006</v>
      </c>
      <c r="E1972" s="29">
        <v>644.4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9">
        <v>76.05</v>
      </c>
      <c r="E1973" s="29">
        <v>642.9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9">
        <v>76.099999999999994</v>
      </c>
      <c r="E1974" s="29">
        <v>635.4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9">
        <v>77</v>
      </c>
      <c r="E1975" s="29">
        <v>635.4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9">
        <v>77</v>
      </c>
      <c r="E1976" s="29">
        <v>625.4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13</v>
      </c>
      <c r="D1977" s="29">
        <v>79</v>
      </c>
      <c r="E1977" s="29">
        <v>625.4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13</v>
      </c>
      <c r="D1978" s="29">
        <v>79</v>
      </c>
      <c r="E1978" s="29">
        <v>615.4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13</v>
      </c>
      <c r="D1979" s="29">
        <v>79.099999999999994</v>
      </c>
      <c r="E1979" s="29">
        <v>600.4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13</v>
      </c>
      <c r="D1980" s="29">
        <v>81</v>
      </c>
      <c r="E1980" s="29">
        <v>600.4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13</v>
      </c>
      <c r="D1981" s="29">
        <v>81</v>
      </c>
      <c r="E1981" s="29">
        <v>590.4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13</v>
      </c>
      <c r="D1982" s="29">
        <v>82</v>
      </c>
      <c r="E1982" s="29">
        <v>590.4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13</v>
      </c>
      <c r="D1983" s="29">
        <v>82.1</v>
      </c>
      <c r="E1983" s="29">
        <v>575.4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13</v>
      </c>
      <c r="D1984" s="29">
        <v>83</v>
      </c>
      <c r="E1984" s="29">
        <v>575.4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13</v>
      </c>
      <c r="D1985" s="29">
        <v>83</v>
      </c>
      <c r="E1985" s="29">
        <v>565.4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13</v>
      </c>
      <c r="D1986" s="29">
        <v>85</v>
      </c>
      <c r="E1986" s="29">
        <v>565.4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13</v>
      </c>
      <c r="D1987" s="29">
        <v>85</v>
      </c>
      <c r="E1987" s="29">
        <v>555.4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13</v>
      </c>
      <c r="D1988" s="29">
        <v>85.01</v>
      </c>
      <c r="E1988" s="29">
        <v>554.4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13</v>
      </c>
      <c r="D1989" s="29">
        <v>85.1</v>
      </c>
      <c r="E1989" s="29">
        <v>545.4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13</v>
      </c>
      <c r="D1990" s="29">
        <v>87</v>
      </c>
      <c r="E1990" s="29">
        <v>545.4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13</v>
      </c>
      <c r="D1991" s="29">
        <v>87</v>
      </c>
      <c r="E1991" s="29">
        <v>535.4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13</v>
      </c>
      <c r="D1992" s="29">
        <v>88</v>
      </c>
      <c r="E1992" s="29">
        <v>535.4</v>
      </c>
      <c r="F1992" s="29"/>
      <c r="G1992" s="29"/>
    </row>
    <row r="1993" spans="1:7" x14ac:dyDescent="0.25">
      <c r="A1993" s="22" t="s">
        <v>42</v>
      </c>
      <c r="B1993" s="22" t="s">
        <v>45</v>
      </c>
      <c r="C1993" s="29">
        <v>13</v>
      </c>
      <c r="D1993" s="29">
        <v>88.1</v>
      </c>
      <c r="E1993" s="29">
        <v>525.4</v>
      </c>
      <c r="F1993" s="29"/>
      <c r="G1993" s="29"/>
    </row>
    <row r="1994" spans="1:7" x14ac:dyDescent="0.25">
      <c r="A1994" s="22" t="s">
        <v>42</v>
      </c>
      <c r="B1994" s="22" t="s">
        <v>45</v>
      </c>
      <c r="C1994" s="29">
        <v>13</v>
      </c>
      <c r="D1994" s="29">
        <v>89</v>
      </c>
      <c r="E1994" s="29">
        <v>525.4</v>
      </c>
      <c r="F1994" s="29"/>
      <c r="G1994" s="29"/>
    </row>
    <row r="1995" spans="1:7" x14ac:dyDescent="0.25">
      <c r="A1995" s="22" t="s">
        <v>42</v>
      </c>
      <c r="B1995" s="22" t="s">
        <v>45</v>
      </c>
      <c r="C1995" s="29">
        <v>13</v>
      </c>
      <c r="D1995" s="29">
        <v>89</v>
      </c>
      <c r="E1995" s="29">
        <v>515.4</v>
      </c>
      <c r="F1995" s="29"/>
      <c r="G1995" s="29"/>
    </row>
    <row r="1996" spans="1:7" x14ac:dyDescent="0.25">
      <c r="A1996" s="22" t="s">
        <v>42</v>
      </c>
      <c r="B1996" s="22" t="s">
        <v>45</v>
      </c>
      <c r="C1996" s="29">
        <v>13</v>
      </c>
      <c r="D1996" s="29">
        <v>90</v>
      </c>
      <c r="E1996" s="29">
        <v>515.4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13</v>
      </c>
      <c r="D1997" s="29">
        <v>90.01</v>
      </c>
      <c r="E1997" s="29">
        <v>484.4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13</v>
      </c>
      <c r="D1998" s="29">
        <v>91</v>
      </c>
      <c r="E1998" s="29">
        <v>484.4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13</v>
      </c>
      <c r="D1999" s="29">
        <v>91</v>
      </c>
      <c r="E1999" s="29">
        <v>474.4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13</v>
      </c>
      <c r="D2000" s="29">
        <v>93</v>
      </c>
      <c r="E2000" s="29">
        <v>474.4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13</v>
      </c>
      <c r="D2001" s="29">
        <v>93</v>
      </c>
      <c r="E2001" s="29">
        <v>464.4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13</v>
      </c>
      <c r="D2002" s="29">
        <v>95</v>
      </c>
      <c r="E2002" s="29">
        <v>464.4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13</v>
      </c>
      <c r="D2003" s="29">
        <v>95</v>
      </c>
      <c r="E2003" s="29">
        <v>454.4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13</v>
      </c>
      <c r="D2004" s="29">
        <v>97</v>
      </c>
      <c r="E2004" s="29">
        <v>454.4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13</v>
      </c>
      <c r="D2005" s="29">
        <v>97</v>
      </c>
      <c r="E2005" s="29">
        <v>437.4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13</v>
      </c>
      <c r="D2006" s="29">
        <v>98</v>
      </c>
      <c r="E2006" s="29">
        <v>437.4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13</v>
      </c>
      <c r="D2007" s="29">
        <v>98.19</v>
      </c>
      <c r="E2007" s="29">
        <v>436.4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13</v>
      </c>
      <c r="D2008" s="29">
        <v>98.2</v>
      </c>
      <c r="E2008" s="29">
        <v>436.34736842105002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13</v>
      </c>
      <c r="D2009" s="29">
        <v>98.21</v>
      </c>
      <c r="E2009" s="29">
        <v>436.29473684211001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13</v>
      </c>
      <c r="D2010" s="29">
        <v>98.5</v>
      </c>
      <c r="E2010" s="29">
        <v>434.76842105263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13</v>
      </c>
      <c r="D2011" s="29">
        <v>98.99</v>
      </c>
      <c r="E2011" s="29">
        <v>432.18947368420999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13</v>
      </c>
      <c r="D2012" s="29">
        <v>99</v>
      </c>
      <c r="E2012" s="29">
        <v>432.13684210525997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13</v>
      </c>
      <c r="D2013" s="29">
        <v>99</v>
      </c>
      <c r="E2013" s="29">
        <v>402.13684210525997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13</v>
      </c>
      <c r="D2014" s="29">
        <v>99.01</v>
      </c>
      <c r="E2014" s="29">
        <v>402.08421052632002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13</v>
      </c>
      <c r="D2015" s="29">
        <v>99.9</v>
      </c>
      <c r="E2015" s="29">
        <v>397.4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13</v>
      </c>
      <c r="D2016" s="29">
        <v>100</v>
      </c>
      <c r="E2016" s="29">
        <v>397.4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13</v>
      </c>
      <c r="D2017" s="29">
        <v>100.01</v>
      </c>
      <c r="E2017" s="29">
        <v>397.37368421052997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13</v>
      </c>
      <c r="D2018" s="29">
        <v>100.1</v>
      </c>
      <c r="E2018" s="29">
        <v>397.13684210525997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13</v>
      </c>
      <c r="D2019" s="29">
        <v>100.99</v>
      </c>
      <c r="E2019" s="29">
        <v>394.79473684211001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13</v>
      </c>
      <c r="D2020" s="29">
        <v>101</v>
      </c>
      <c r="E2020" s="29">
        <v>394.76842105263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13</v>
      </c>
      <c r="D2021" s="29">
        <v>101</v>
      </c>
      <c r="E2021" s="29">
        <v>364.76842105263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13</v>
      </c>
      <c r="D2022" s="29">
        <v>101.01</v>
      </c>
      <c r="E2022" s="29">
        <v>364.74210526316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13</v>
      </c>
      <c r="D2023" s="29">
        <v>101.5</v>
      </c>
      <c r="E2023" s="29">
        <v>363.45263157894999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13</v>
      </c>
      <c r="D2024" s="29">
        <v>101.9</v>
      </c>
      <c r="E2024" s="29">
        <v>361.06666666667002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13</v>
      </c>
      <c r="D2025" s="29">
        <v>101.96</v>
      </c>
      <c r="E2025" s="29">
        <v>360.86666666667003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13</v>
      </c>
      <c r="D2026" s="29">
        <v>101.97</v>
      </c>
      <c r="E2026" s="29">
        <v>360.83333333333002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13</v>
      </c>
      <c r="D2027" s="29">
        <v>101.98</v>
      </c>
      <c r="E2027" s="29">
        <v>360.8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13</v>
      </c>
      <c r="D2028" s="29">
        <v>101.99</v>
      </c>
      <c r="E2028" s="29">
        <v>360.76666666667001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13</v>
      </c>
      <c r="D2029" s="29">
        <v>102</v>
      </c>
      <c r="E2029" s="29">
        <v>360.73333333332999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13</v>
      </c>
      <c r="D2030" s="29">
        <v>102.01</v>
      </c>
      <c r="E2030" s="29">
        <v>360.7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13</v>
      </c>
      <c r="D2031" s="29">
        <v>103</v>
      </c>
      <c r="E2031" s="29">
        <v>357.4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13</v>
      </c>
      <c r="D2032" s="29">
        <v>103</v>
      </c>
      <c r="E2032" s="29">
        <v>327.39999999999998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13</v>
      </c>
      <c r="D2033" s="29">
        <v>105</v>
      </c>
      <c r="E2033" s="29">
        <v>327.39999999999998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13</v>
      </c>
      <c r="D2034" s="29">
        <v>105</v>
      </c>
      <c r="E2034" s="29">
        <v>296.39999999999998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13</v>
      </c>
      <c r="D2035" s="29">
        <v>107</v>
      </c>
      <c r="E2035" s="29">
        <v>296.39999999999998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13</v>
      </c>
      <c r="D2036" s="29">
        <v>107</v>
      </c>
      <c r="E2036" s="29">
        <v>270.39999999999998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13</v>
      </c>
      <c r="D2037" s="29">
        <v>108.18</v>
      </c>
      <c r="E2037" s="29">
        <v>270.39999999999998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13</v>
      </c>
      <c r="D2038" s="29">
        <v>108.19</v>
      </c>
      <c r="E2038" s="29">
        <v>244.4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13</v>
      </c>
      <c r="D2039" s="29">
        <v>110.38</v>
      </c>
      <c r="E2039" s="29">
        <v>244.4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13</v>
      </c>
      <c r="D2040" s="29">
        <v>110.39</v>
      </c>
      <c r="E2040" s="29">
        <v>217.4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13</v>
      </c>
      <c r="D2041" s="29">
        <v>114.73</v>
      </c>
      <c r="E2041" s="29">
        <v>217.4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13</v>
      </c>
      <c r="D2042" s="29">
        <v>114.74</v>
      </c>
      <c r="E2042" s="29">
        <v>185.9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13</v>
      </c>
      <c r="D2043" s="29">
        <v>118</v>
      </c>
      <c r="E2043" s="29">
        <v>185.9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13</v>
      </c>
      <c r="D2044" s="29">
        <v>118.1</v>
      </c>
      <c r="E2044" s="29">
        <v>185.8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13</v>
      </c>
      <c r="D2045" s="29">
        <v>119.99</v>
      </c>
      <c r="E2045" s="29">
        <v>185.8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13</v>
      </c>
      <c r="D2046" s="29">
        <v>120</v>
      </c>
      <c r="E2046" s="29">
        <v>143.80000000000001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13</v>
      </c>
      <c r="D2047" s="29">
        <v>129.99</v>
      </c>
      <c r="E2047" s="29">
        <v>143.80000000000001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13</v>
      </c>
      <c r="D2048" s="29">
        <v>130</v>
      </c>
      <c r="E2048" s="29">
        <v>90.8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13</v>
      </c>
      <c r="D2049" s="29">
        <v>130.01</v>
      </c>
      <c r="E2049" s="29">
        <v>86.8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13</v>
      </c>
      <c r="D2050" s="29">
        <v>155</v>
      </c>
      <c r="E2050" s="29">
        <v>86.8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13</v>
      </c>
      <c r="D2051" s="29">
        <v>155.03</v>
      </c>
      <c r="E2051" s="29">
        <v>84.4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13</v>
      </c>
      <c r="D2052" s="29">
        <v>155.04</v>
      </c>
      <c r="E2052" s="29">
        <v>83.6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13</v>
      </c>
      <c r="D2053" s="29">
        <v>155.05000000000001</v>
      </c>
      <c r="E2053" s="29">
        <v>82.8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13</v>
      </c>
      <c r="D2054" s="29">
        <v>155.1</v>
      </c>
      <c r="E2054" s="29">
        <v>78.8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13</v>
      </c>
      <c r="D2055" s="29">
        <v>365.99</v>
      </c>
      <c r="E2055" s="29">
        <v>78.8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13</v>
      </c>
      <c r="D2056" s="29">
        <v>366</v>
      </c>
      <c r="E2056" s="29">
        <v>57.8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13</v>
      </c>
      <c r="D2057" s="29">
        <v>555</v>
      </c>
      <c r="E2057" s="29">
        <v>57.8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13</v>
      </c>
      <c r="D2058" s="29">
        <v>555.01</v>
      </c>
      <c r="E2058" s="29">
        <v>57.5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13</v>
      </c>
      <c r="D2059" s="29">
        <v>750</v>
      </c>
      <c r="E2059" s="29">
        <v>57.5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13</v>
      </c>
      <c r="D2060" s="29">
        <v>750.1</v>
      </c>
      <c r="E2060" s="29">
        <v>10.5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13</v>
      </c>
      <c r="D2061" s="29">
        <v>1000</v>
      </c>
      <c r="E2061" s="29">
        <v>10.5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13</v>
      </c>
      <c r="D2062" s="29"/>
      <c r="E2062" s="29"/>
      <c r="F2062" s="29">
        <v>0.1</v>
      </c>
      <c r="G2062" s="29">
        <v>64.400000000000006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9"/>
      <c r="E2063" s="29"/>
      <c r="F2063" s="29">
        <v>34.99</v>
      </c>
      <c r="G2063" s="29">
        <v>64.400000000000006</v>
      </c>
    </row>
    <row r="2064" spans="1:7" x14ac:dyDescent="0.25">
      <c r="A2064" s="22" t="s">
        <v>42</v>
      </c>
      <c r="B2064" s="22" t="s">
        <v>45</v>
      </c>
      <c r="C2064" s="29">
        <v>13</v>
      </c>
      <c r="D2064" s="29"/>
      <c r="E2064" s="29"/>
      <c r="F2064" s="29">
        <v>35</v>
      </c>
      <c r="G2064" s="29">
        <v>79.400000000000006</v>
      </c>
    </row>
    <row r="2065" spans="1:7" x14ac:dyDescent="0.25">
      <c r="A2065" s="22" t="s">
        <v>42</v>
      </c>
      <c r="B2065" s="22" t="s">
        <v>45</v>
      </c>
      <c r="C2065" s="29">
        <v>13</v>
      </c>
      <c r="D2065" s="29"/>
      <c r="E2065" s="29"/>
      <c r="F2065" s="29">
        <v>68</v>
      </c>
      <c r="G2065" s="29">
        <v>79.400000000000006</v>
      </c>
    </row>
    <row r="2066" spans="1:7" x14ac:dyDescent="0.25">
      <c r="A2066" s="22" t="s">
        <v>42</v>
      </c>
      <c r="B2066" s="22" t="s">
        <v>45</v>
      </c>
      <c r="C2066" s="29">
        <v>13</v>
      </c>
      <c r="D2066" s="29"/>
      <c r="E2066" s="29"/>
      <c r="F2066" s="29">
        <v>68.010000000000005</v>
      </c>
      <c r="G2066" s="29">
        <v>79.5</v>
      </c>
    </row>
    <row r="2067" spans="1:7" x14ac:dyDescent="0.25">
      <c r="A2067" s="22" t="s">
        <v>42</v>
      </c>
      <c r="B2067" s="22" t="s">
        <v>45</v>
      </c>
      <c r="C2067" s="29">
        <v>13</v>
      </c>
      <c r="D2067" s="29"/>
      <c r="E2067" s="29"/>
      <c r="F2067" s="29">
        <v>68.099999999999994</v>
      </c>
      <c r="G2067" s="29">
        <v>80.400000000000006</v>
      </c>
    </row>
    <row r="2068" spans="1:7" x14ac:dyDescent="0.25">
      <c r="A2068" s="22" t="s">
        <v>42</v>
      </c>
      <c r="B2068" s="22" t="s">
        <v>45</v>
      </c>
      <c r="C2068" s="29">
        <v>13</v>
      </c>
      <c r="D2068" s="29"/>
      <c r="E2068" s="29"/>
      <c r="F2068" s="29">
        <v>80</v>
      </c>
      <c r="G2068" s="29">
        <v>80.400000000000006</v>
      </c>
    </row>
    <row r="2069" spans="1:7" x14ac:dyDescent="0.25">
      <c r="A2069" s="22" t="s">
        <v>42</v>
      </c>
      <c r="B2069" s="22" t="s">
        <v>45</v>
      </c>
      <c r="C2069" s="29">
        <v>13</v>
      </c>
      <c r="D2069" s="29"/>
      <c r="E2069" s="29"/>
      <c r="F2069" s="29">
        <v>80.010000000000005</v>
      </c>
      <c r="G2069" s="29">
        <v>80.8</v>
      </c>
    </row>
    <row r="2070" spans="1:7" x14ac:dyDescent="0.25">
      <c r="A2070" s="22" t="s">
        <v>42</v>
      </c>
      <c r="B2070" s="22" t="s">
        <v>45</v>
      </c>
      <c r="C2070" s="29">
        <v>13</v>
      </c>
      <c r="D2070" s="29"/>
      <c r="E2070" s="29"/>
      <c r="F2070" s="29">
        <v>80.099999999999994</v>
      </c>
      <c r="G2070" s="29">
        <v>84.4</v>
      </c>
    </row>
    <row r="2071" spans="1:7" x14ac:dyDescent="0.25">
      <c r="A2071" s="22" t="s">
        <v>42</v>
      </c>
      <c r="B2071" s="22" t="s">
        <v>45</v>
      </c>
      <c r="C2071" s="29">
        <v>13</v>
      </c>
      <c r="D2071" s="29"/>
      <c r="E2071" s="29"/>
      <c r="F2071" s="29">
        <v>90</v>
      </c>
      <c r="G2071" s="29">
        <v>84.4</v>
      </c>
    </row>
    <row r="2072" spans="1:7" x14ac:dyDescent="0.25">
      <c r="A2072" s="22" t="s">
        <v>42</v>
      </c>
      <c r="B2072" s="22" t="s">
        <v>45</v>
      </c>
      <c r="C2072" s="29">
        <v>13</v>
      </c>
      <c r="D2072" s="29"/>
      <c r="E2072" s="29"/>
      <c r="F2072" s="29">
        <v>90.01</v>
      </c>
      <c r="G2072" s="29">
        <v>85.1</v>
      </c>
    </row>
    <row r="2073" spans="1:7" x14ac:dyDescent="0.25">
      <c r="A2073" s="22" t="s">
        <v>42</v>
      </c>
      <c r="B2073" s="22" t="s">
        <v>45</v>
      </c>
      <c r="C2073" s="29">
        <v>13</v>
      </c>
      <c r="D2073" s="29"/>
      <c r="E2073" s="29"/>
      <c r="F2073" s="29">
        <v>90.1</v>
      </c>
      <c r="G2073" s="29">
        <v>91.4</v>
      </c>
    </row>
    <row r="2074" spans="1:7" x14ac:dyDescent="0.25">
      <c r="A2074" s="22" t="s">
        <v>42</v>
      </c>
      <c r="B2074" s="22" t="s">
        <v>45</v>
      </c>
      <c r="C2074" s="29">
        <v>13</v>
      </c>
      <c r="D2074" s="29"/>
      <c r="E2074" s="29"/>
      <c r="F2074" s="29">
        <v>100</v>
      </c>
      <c r="G2074" s="29">
        <v>91.4</v>
      </c>
    </row>
    <row r="2075" spans="1:7" x14ac:dyDescent="0.25">
      <c r="A2075" s="22" t="s">
        <v>42</v>
      </c>
      <c r="B2075" s="22" t="s">
        <v>45</v>
      </c>
      <c r="C2075" s="29">
        <v>13</v>
      </c>
      <c r="D2075" s="29"/>
      <c r="E2075" s="29"/>
      <c r="F2075" s="29">
        <v>100.01</v>
      </c>
      <c r="G2075" s="29">
        <v>91.6</v>
      </c>
    </row>
    <row r="2076" spans="1:7" x14ac:dyDescent="0.25">
      <c r="A2076" s="22" t="s">
        <v>42</v>
      </c>
      <c r="B2076" s="22" t="s">
        <v>45</v>
      </c>
      <c r="C2076" s="29">
        <v>13</v>
      </c>
      <c r="D2076" s="29"/>
      <c r="E2076" s="29"/>
      <c r="F2076" s="29">
        <v>110</v>
      </c>
      <c r="G2076" s="29">
        <v>91.6</v>
      </c>
    </row>
    <row r="2077" spans="1:7" x14ac:dyDescent="0.25">
      <c r="A2077" s="22" t="s">
        <v>42</v>
      </c>
      <c r="B2077" s="22" t="s">
        <v>45</v>
      </c>
      <c r="C2077" s="29">
        <v>13</v>
      </c>
      <c r="D2077" s="29"/>
      <c r="E2077" s="29"/>
      <c r="F2077" s="29">
        <v>110.1</v>
      </c>
      <c r="G2077" s="29">
        <v>92.6</v>
      </c>
    </row>
    <row r="2078" spans="1:7" x14ac:dyDescent="0.25">
      <c r="A2078" s="22" t="s">
        <v>42</v>
      </c>
      <c r="B2078" s="22" t="s">
        <v>45</v>
      </c>
      <c r="C2078" s="29">
        <v>13</v>
      </c>
      <c r="D2078" s="29"/>
      <c r="E2078" s="29"/>
      <c r="F2078" s="29">
        <v>112</v>
      </c>
      <c r="G2078" s="29">
        <v>92.6</v>
      </c>
    </row>
    <row r="2079" spans="1:7" x14ac:dyDescent="0.25">
      <c r="A2079" s="22" t="s">
        <v>42</v>
      </c>
      <c r="B2079" s="22" t="s">
        <v>45</v>
      </c>
      <c r="C2079" s="29">
        <v>13</v>
      </c>
      <c r="D2079" s="29"/>
      <c r="E2079" s="29"/>
      <c r="F2079" s="29">
        <v>112.1</v>
      </c>
      <c r="G2079" s="29">
        <v>93.6</v>
      </c>
    </row>
    <row r="2080" spans="1:7" x14ac:dyDescent="0.25">
      <c r="A2080" s="22" t="s">
        <v>42</v>
      </c>
      <c r="B2080" s="22" t="s">
        <v>45</v>
      </c>
      <c r="C2080" s="29">
        <v>13</v>
      </c>
      <c r="D2080" s="29"/>
      <c r="E2080" s="29"/>
      <c r="F2080" s="29">
        <v>114</v>
      </c>
      <c r="G2080" s="29">
        <v>93.6</v>
      </c>
    </row>
    <row r="2081" spans="1:7" x14ac:dyDescent="0.25">
      <c r="A2081" s="22" t="s">
        <v>42</v>
      </c>
      <c r="B2081" s="22" t="s">
        <v>45</v>
      </c>
      <c r="C2081" s="29">
        <v>13</v>
      </c>
      <c r="D2081" s="29"/>
      <c r="E2081" s="29"/>
      <c r="F2081" s="29">
        <v>114.28</v>
      </c>
      <c r="G2081" s="29">
        <v>95.663157894739996</v>
      </c>
    </row>
    <row r="2082" spans="1:7" x14ac:dyDescent="0.25">
      <c r="A2082" s="22" t="s">
        <v>42</v>
      </c>
      <c r="B2082" s="22" t="s">
        <v>45</v>
      </c>
      <c r="C2082" s="29">
        <v>13</v>
      </c>
      <c r="D2082" s="29"/>
      <c r="E2082" s="29"/>
      <c r="F2082" s="29">
        <v>114.29</v>
      </c>
      <c r="G2082" s="29">
        <v>125.73684210526</v>
      </c>
    </row>
    <row r="2083" spans="1:7" x14ac:dyDescent="0.25">
      <c r="A2083" s="22" t="s">
        <v>42</v>
      </c>
      <c r="B2083" s="22" t="s">
        <v>45</v>
      </c>
      <c r="C2083" s="29">
        <v>13</v>
      </c>
      <c r="D2083" s="29"/>
      <c r="E2083" s="29"/>
      <c r="F2083" s="29">
        <v>114.73</v>
      </c>
      <c r="G2083" s="29">
        <v>128.97894736841999</v>
      </c>
    </row>
    <row r="2084" spans="1:7" x14ac:dyDescent="0.25">
      <c r="A2084" s="22" t="s">
        <v>42</v>
      </c>
      <c r="B2084" s="22" t="s">
        <v>45</v>
      </c>
      <c r="C2084" s="29">
        <v>13</v>
      </c>
      <c r="D2084" s="29"/>
      <c r="E2084" s="29"/>
      <c r="F2084" s="29">
        <v>114.74</v>
      </c>
      <c r="G2084" s="29">
        <v>129.05263157895001</v>
      </c>
    </row>
    <row r="2085" spans="1:7" x14ac:dyDescent="0.25">
      <c r="A2085" s="22" t="s">
        <v>42</v>
      </c>
      <c r="B2085" s="22" t="s">
        <v>45</v>
      </c>
      <c r="C2085" s="29">
        <v>13</v>
      </c>
      <c r="D2085" s="29"/>
      <c r="E2085" s="29"/>
      <c r="F2085" s="29">
        <v>114.99</v>
      </c>
      <c r="G2085" s="29">
        <v>130.89473684211001</v>
      </c>
    </row>
    <row r="2086" spans="1:7" x14ac:dyDescent="0.25">
      <c r="A2086" s="22" t="s">
        <v>42</v>
      </c>
      <c r="B2086" s="22" t="s">
        <v>45</v>
      </c>
      <c r="C2086" s="29">
        <v>13</v>
      </c>
      <c r="D2086" s="29"/>
      <c r="E2086" s="29"/>
      <c r="F2086" s="29">
        <v>115</v>
      </c>
      <c r="G2086" s="29">
        <v>130.96842105262999</v>
      </c>
    </row>
    <row r="2087" spans="1:7" x14ac:dyDescent="0.25">
      <c r="A2087" s="22" t="s">
        <v>42</v>
      </c>
      <c r="B2087" s="22" t="s">
        <v>45</v>
      </c>
      <c r="C2087" s="29">
        <v>13</v>
      </c>
      <c r="D2087" s="29"/>
      <c r="E2087" s="29"/>
      <c r="F2087" s="29">
        <v>115.01</v>
      </c>
      <c r="G2087" s="29">
        <v>131.04210526316001</v>
      </c>
    </row>
    <row r="2088" spans="1:7" x14ac:dyDescent="0.25">
      <c r="A2088" s="22" t="s">
        <v>42</v>
      </c>
      <c r="B2088" s="22" t="s">
        <v>45</v>
      </c>
      <c r="C2088" s="29">
        <v>13</v>
      </c>
      <c r="D2088" s="29"/>
      <c r="E2088" s="29"/>
      <c r="F2088" s="29">
        <v>115.1</v>
      </c>
      <c r="G2088" s="29">
        <v>131.70526315788999</v>
      </c>
    </row>
    <row r="2089" spans="1:7" x14ac:dyDescent="0.25">
      <c r="A2089" s="22" t="s">
        <v>42</v>
      </c>
      <c r="B2089" s="22" t="s">
        <v>45</v>
      </c>
      <c r="C2089" s="29">
        <v>13</v>
      </c>
      <c r="D2089" s="29"/>
      <c r="E2089" s="29"/>
      <c r="F2089" s="29">
        <v>115.9</v>
      </c>
      <c r="G2089" s="29">
        <v>137.6</v>
      </c>
    </row>
    <row r="2090" spans="1:7" x14ac:dyDescent="0.25">
      <c r="A2090" s="22" t="s">
        <v>42</v>
      </c>
      <c r="B2090" s="22" t="s">
        <v>45</v>
      </c>
      <c r="C2090" s="29">
        <v>13</v>
      </c>
      <c r="D2090" s="29"/>
      <c r="E2090" s="29"/>
      <c r="F2090" s="29">
        <v>115.99</v>
      </c>
      <c r="G2090" s="29">
        <v>137.6</v>
      </c>
    </row>
    <row r="2091" spans="1:7" x14ac:dyDescent="0.25">
      <c r="A2091" s="22" t="s">
        <v>42</v>
      </c>
      <c r="B2091" s="22" t="s">
        <v>45</v>
      </c>
      <c r="C2091" s="29">
        <v>13</v>
      </c>
      <c r="D2091" s="29"/>
      <c r="E2091" s="29"/>
      <c r="F2091" s="29">
        <v>116</v>
      </c>
      <c r="G2091" s="29">
        <v>162.6</v>
      </c>
    </row>
    <row r="2092" spans="1:7" x14ac:dyDescent="0.25">
      <c r="A2092" s="22" t="s">
        <v>42</v>
      </c>
      <c r="B2092" s="22" t="s">
        <v>45</v>
      </c>
      <c r="C2092" s="29">
        <v>13</v>
      </c>
      <c r="D2092" s="29"/>
      <c r="E2092" s="29"/>
      <c r="F2092" s="29">
        <v>116.01</v>
      </c>
      <c r="G2092" s="29">
        <v>162.73157894737</v>
      </c>
    </row>
    <row r="2093" spans="1:7" x14ac:dyDescent="0.25">
      <c r="A2093" s="22" t="s">
        <v>42</v>
      </c>
      <c r="B2093" s="22" t="s">
        <v>45</v>
      </c>
      <c r="C2093" s="29">
        <v>13</v>
      </c>
      <c r="D2093" s="29"/>
      <c r="E2093" s="29"/>
      <c r="F2093" s="29">
        <v>116.1</v>
      </c>
      <c r="G2093" s="29">
        <v>163.91578947368001</v>
      </c>
    </row>
    <row r="2094" spans="1:7" x14ac:dyDescent="0.25">
      <c r="A2094" s="22" t="s">
        <v>42</v>
      </c>
      <c r="B2094" s="22" t="s">
        <v>45</v>
      </c>
      <c r="C2094" s="29">
        <v>13</v>
      </c>
      <c r="D2094" s="29"/>
      <c r="E2094" s="29"/>
      <c r="F2094" s="29">
        <v>116.5</v>
      </c>
      <c r="G2094" s="29">
        <v>165.17894736842001</v>
      </c>
    </row>
    <row r="2095" spans="1:7" x14ac:dyDescent="0.25">
      <c r="A2095" s="22" t="s">
        <v>42</v>
      </c>
      <c r="B2095" s="22" t="s">
        <v>45</v>
      </c>
      <c r="C2095" s="29">
        <v>13</v>
      </c>
      <c r="D2095" s="29"/>
      <c r="E2095" s="29"/>
      <c r="F2095" s="29">
        <v>117</v>
      </c>
      <c r="G2095" s="29">
        <v>166.75789473684</v>
      </c>
    </row>
    <row r="2096" spans="1:7" x14ac:dyDescent="0.25">
      <c r="A2096" s="22" t="s">
        <v>42</v>
      </c>
      <c r="B2096" s="22" t="s">
        <v>45</v>
      </c>
      <c r="C2096" s="29">
        <v>13</v>
      </c>
      <c r="D2096" s="29"/>
      <c r="E2096" s="29"/>
      <c r="F2096" s="29">
        <v>117.1</v>
      </c>
      <c r="G2096" s="29">
        <v>168.07368421052999</v>
      </c>
    </row>
    <row r="2097" spans="1:7" x14ac:dyDescent="0.25">
      <c r="A2097" s="22" t="s">
        <v>42</v>
      </c>
      <c r="B2097" s="22" t="s">
        <v>45</v>
      </c>
      <c r="C2097" s="29">
        <v>13</v>
      </c>
      <c r="D2097" s="29"/>
      <c r="E2097" s="29"/>
      <c r="F2097" s="29">
        <v>117.71</v>
      </c>
      <c r="G2097" s="29">
        <v>170</v>
      </c>
    </row>
    <row r="2098" spans="1:7" x14ac:dyDescent="0.25">
      <c r="A2098" s="22" t="s">
        <v>42</v>
      </c>
      <c r="B2098" s="22" t="s">
        <v>45</v>
      </c>
      <c r="C2098" s="29">
        <v>13</v>
      </c>
      <c r="D2098" s="29"/>
      <c r="E2098" s="29"/>
      <c r="F2098" s="29">
        <v>117.72</v>
      </c>
      <c r="G2098" s="29">
        <v>200.03157894737001</v>
      </c>
    </row>
    <row r="2099" spans="1:7" x14ac:dyDescent="0.25">
      <c r="A2099" s="22" t="s">
        <v>42</v>
      </c>
      <c r="B2099" s="22" t="s">
        <v>45</v>
      </c>
      <c r="C2099" s="29">
        <v>13</v>
      </c>
      <c r="D2099" s="29"/>
      <c r="E2099" s="29"/>
      <c r="F2099" s="29">
        <v>117.9</v>
      </c>
      <c r="G2099" s="29">
        <v>200.6</v>
      </c>
    </row>
    <row r="2100" spans="1:7" x14ac:dyDescent="0.25">
      <c r="A2100" s="22" t="s">
        <v>42</v>
      </c>
      <c r="B2100" s="22" t="s">
        <v>45</v>
      </c>
      <c r="C2100" s="29">
        <v>13</v>
      </c>
      <c r="D2100" s="29"/>
      <c r="E2100" s="29"/>
      <c r="F2100" s="29">
        <v>118</v>
      </c>
      <c r="G2100" s="29">
        <v>200.6</v>
      </c>
    </row>
    <row r="2101" spans="1:7" x14ac:dyDescent="0.25">
      <c r="A2101" s="22" t="s">
        <v>42</v>
      </c>
      <c r="B2101" s="22" t="s">
        <v>45</v>
      </c>
      <c r="C2101" s="29">
        <v>13</v>
      </c>
      <c r="D2101" s="29"/>
      <c r="E2101" s="29"/>
      <c r="F2101" s="29">
        <v>118</v>
      </c>
      <c r="G2101" s="29">
        <v>211.6</v>
      </c>
    </row>
    <row r="2102" spans="1:7" x14ac:dyDescent="0.25">
      <c r="A2102" s="22" t="s">
        <v>42</v>
      </c>
      <c r="B2102" s="22" t="s">
        <v>45</v>
      </c>
      <c r="C2102" s="29">
        <v>13</v>
      </c>
      <c r="D2102" s="29"/>
      <c r="E2102" s="29"/>
      <c r="F2102" s="29">
        <v>118.1</v>
      </c>
      <c r="G2102" s="29">
        <v>218.6</v>
      </c>
    </row>
    <row r="2103" spans="1:7" x14ac:dyDescent="0.25">
      <c r="A2103" s="22" t="s">
        <v>42</v>
      </c>
      <c r="B2103" s="22" t="s">
        <v>45</v>
      </c>
      <c r="C2103" s="29">
        <v>13</v>
      </c>
      <c r="D2103" s="29"/>
      <c r="E2103" s="29"/>
      <c r="F2103" s="29">
        <v>118.1</v>
      </c>
      <c r="G2103" s="29">
        <v>233.5</v>
      </c>
    </row>
    <row r="2104" spans="1:7" x14ac:dyDescent="0.25">
      <c r="A2104" s="22" t="s">
        <v>42</v>
      </c>
      <c r="B2104" s="22" t="s">
        <v>45</v>
      </c>
      <c r="C2104" s="29">
        <v>13</v>
      </c>
      <c r="D2104" s="29"/>
      <c r="E2104" s="29"/>
      <c r="F2104" s="29">
        <v>119.47</v>
      </c>
      <c r="G2104" s="29">
        <v>233.5</v>
      </c>
    </row>
    <row r="2105" spans="1:7" x14ac:dyDescent="0.25">
      <c r="A2105" s="22" t="s">
        <v>42</v>
      </c>
      <c r="B2105" s="22" t="s">
        <v>45</v>
      </c>
      <c r="C2105" s="29">
        <v>13</v>
      </c>
      <c r="D2105" s="29"/>
      <c r="E2105" s="29"/>
      <c r="F2105" s="29">
        <v>119.48</v>
      </c>
      <c r="G2105" s="29">
        <v>258.5</v>
      </c>
    </row>
    <row r="2106" spans="1:7" x14ac:dyDescent="0.25">
      <c r="A2106" s="22" t="s">
        <v>42</v>
      </c>
      <c r="B2106" s="22" t="s">
        <v>45</v>
      </c>
      <c r="C2106" s="29">
        <v>13</v>
      </c>
      <c r="D2106" s="29"/>
      <c r="E2106" s="29"/>
      <c r="F2106" s="29">
        <v>120</v>
      </c>
      <c r="G2106" s="29">
        <v>258.5</v>
      </c>
    </row>
    <row r="2107" spans="1:7" x14ac:dyDescent="0.25">
      <c r="A2107" s="22" t="s">
        <v>42</v>
      </c>
      <c r="B2107" s="22" t="s">
        <v>45</v>
      </c>
      <c r="C2107" s="29">
        <v>13</v>
      </c>
      <c r="D2107" s="29"/>
      <c r="E2107" s="29"/>
      <c r="F2107" s="29">
        <v>120</v>
      </c>
      <c r="G2107" s="29">
        <v>268.5</v>
      </c>
    </row>
    <row r="2108" spans="1:7" x14ac:dyDescent="0.25">
      <c r="A2108" s="22" t="s">
        <v>42</v>
      </c>
      <c r="B2108" s="22" t="s">
        <v>45</v>
      </c>
      <c r="C2108" s="29">
        <v>13</v>
      </c>
      <c r="D2108" s="29"/>
      <c r="E2108" s="29"/>
      <c r="F2108" s="29">
        <v>120.01</v>
      </c>
      <c r="G2108" s="29">
        <v>268.60000000000002</v>
      </c>
    </row>
    <row r="2109" spans="1:7" x14ac:dyDescent="0.25">
      <c r="A2109" s="22" t="s">
        <v>42</v>
      </c>
      <c r="B2109" s="22" t="s">
        <v>45</v>
      </c>
      <c r="C2109" s="29">
        <v>13</v>
      </c>
      <c r="D2109" s="29"/>
      <c r="E2109" s="29"/>
      <c r="F2109" s="29">
        <v>121</v>
      </c>
      <c r="G2109" s="29">
        <v>268.60000000000002</v>
      </c>
    </row>
    <row r="2110" spans="1:7" x14ac:dyDescent="0.25">
      <c r="A2110" s="22" t="s">
        <v>42</v>
      </c>
      <c r="B2110" s="22" t="s">
        <v>45</v>
      </c>
      <c r="C2110" s="29">
        <v>13</v>
      </c>
      <c r="D2110" s="29"/>
      <c r="E2110" s="29"/>
      <c r="F2110" s="29">
        <v>121.01</v>
      </c>
      <c r="G2110" s="29">
        <v>284.10000000000002</v>
      </c>
    </row>
    <row r="2111" spans="1:7" x14ac:dyDescent="0.25">
      <c r="A2111" s="22" t="s">
        <v>42</v>
      </c>
      <c r="B2111" s="22" t="s">
        <v>45</v>
      </c>
      <c r="C2111" s="29">
        <v>13</v>
      </c>
      <c r="D2111" s="29"/>
      <c r="E2111" s="29"/>
      <c r="F2111" s="29">
        <v>121.1</v>
      </c>
      <c r="G2111" s="29">
        <v>297.60000000000002</v>
      </c>
    </row>
    <row r="2112" spans="1:7" x14ac:dyDescent="0.25">
      <c r="A2112" s="22" t="s">
        <v>42</v>
      </c>
      <c r="B2112" s="22" t="s">
        <v>45</v>
      </c>
      <c r="C2112" s="29">
        <v>13</v>
      </c>
      <c r="D2112" s="29"/>
      <c r="E2112" s="29"/>
      <c r="F2112" s="29">
        <v>122</v>
      </c>
      <c r="G2112" s="29">
        <v>297.60000000000002</v>
      </c>
    </row>
    <row r="2113" spans="1:7" x14ac:dyDescent="0.25">
      <c r="A2113" s="22" t="s">
        <v>42</v>
      </c>
      <c r="B2113" s="22" t="s">
        <v>45</v>
      </c>
      <c r="C2113" s="29">
        <v>13</v>
      </c>
      <c r="D2113" s="29"/>
      <c r="E2113" s="29"/>
      <c r="F2113" s="29">
        <v>122</v>
      </c>
      <c r="G2113" s="29">
        <v>307.60000000000002</v>
      </c>
    </row>
    <row r="2114" spans="1:7" x14ac:dyDescent="0.25">
      <c r="A2114" s="22" t="s">
        <v>42</v>
      </c>
      <c r="B2114" s="22" t="s">
        <v>45</v>
      </c>
      <c r="C2114" s="29">
        <v>13</v>
      </c>
      <c r="D2114" s="29"/>
      <c r="E2114" s="29"/>
      <c r="F2114" s="29">
        <v>122.5</v>
      </c>
      <c r="G2114" s="29">
        <v>307.60000000000002</v>
      </c>
    </row>
    <row r="2115" spans="1:7" x14ac:dyDescent="0.25">
      <c r="A2115" s="22" t="s">
        <v>42</v>
      </c>
      <c r="B2115" s="22" t="s">
        <v>45</v>
      </c>
      <c r="C2115" s="29">
        <v>13</v>
      </c>
      <c r="D2115" s="29"/>
      <c r="E2115" s="29"/>
      <c r="F2115" s="29">
        <v>122.54</v>
      </c>
      <c r="G2115" s="29">
        <v>307.73333333332999</v>
      </c>
    </row>
    <row r="2116" spans="1:7" x14ac:dyDescent="0.25">
      <c r="A2116" s="22" t="s">
        <v>42</v>
      </c>
      <c r="B2116" s="22" t="s">
        <v>45</v>
      </c>
      <c r="C2116" s="29">
        <v>13</v>
      </c>
      <c r="D2116" s="29"/>
      <c r="E2116" s="29"/>
      <c r="F2116" s="29">
        <v>122.55</v>
      </c>
      <c r="G2116" s="29">
        <v>307.76666666667001</v>
      </c>
    </row>
    <row r="2117" spans="1:7" x14ac:dyDescent="0.25">
      <c r="A2117" s="22" t="s">
        <v>42</v>
      </c>
      <c r="B2117" s="22" t="s">
        <v>45</v>
      </c>
      <c r="C2117" s="29">
        <v>13</v>
      </c>
      <c r="D2117" s="29"/>
      <c r="E2117" s="29"/>
      <c r="F2117" s="29">
        <v>122.56</v>
      </c>
      <c r="G2117" s="29">
        <v>307.8</v>
      </c>
    </row>
    <row r="2118" spans="1:7" x14ac:dyDescent="0.25">
      <c r="A2118" s="22" t="s">
        <v>42</v>
      </c>
      <c r="B2118" s="22" t="s">
        <v>45</v>
      </c>
      <c r="C2118" s="29">
        <v>13</v>
      </c>
      <c r="D2118" s="29"/>
      <c r="E2118" s="29"/>
      <c r="F2118" s="29">
        <v>122.87</v>
      </c>
      <c r="G2118" s="29">
        <v>308.83333333333002</v>
      </c>
    </row>
    <row r="2119" spans="1:7" x14ac:dyDescent="0.25">
      <c r="A2119" s="22" t="s">
        <v>42</v>
      </c>
      <c r="B2119" s="22" t="s">
        <v>45</v>
      </c>
      <c r="C2119" s="29">
        <v>13</v>
      </c>
      <c r="D2119" s="29"/>
      <c r="E2119" s="29"/>
      <c r="F2119" s="29">
        <v>122.88</v>
      </c>
      <c r="G2119" s="29">
        <v>308.86666666667003</v>
      </c>
    </row>
    <row r="2120" spans="1:7" x14ac:dyDescent="0.25">
      <c r="A2120" s="22" t="s">
        <v>42</v>
      </c>
      <c r="B2120" s="22" t="s">
        <v>45</v>
      </c>
      <c r="C2120" s="29">
        <v>13</v>
      </c>
      <c r="D2120" s="29"/>
      <c r="E2120" s="29"/>
      <c r="F2120" s="29">
        <v>122.89</v>
      </c>
      <c r="G2120" s="29">
        <v>308.89999999999998</v>
      </c>
    </row>
    <row r="2121" spans="1:7" x14ac:dyDescent="0.25">
      <c r="A2121" s="22" t="s">
        <v>42</v>
      </c>
      <c r="B2121" s="22" t="s">
        <v>45</v>
      </c>
      <c r="C2121" s="29">
        <v>13</v>
      </c>
      <c r="D2121" s="29"/>
      <c r="E2121" s="29"/>
      <c r="F2121" s="29">
        <v>122.99</v>
      </c>
      <c r="G2121" s="29">
        <v>309.23333333332999</v>
      </c>
    </row>
    <row r="2122" spans="1:7" x14ac:dyDescent="0.25">
      <c r="A2122" s="22" t="s">
        <v>42</v>
      </c>
      <c r="B2122" s="22" t="s">
        <v>45</v>
      </c>
      <c r="C2122" s="29">
        <v>13</v>
      </c>
      <c r="D2122" s="29"/>
      <c r="E2122" s="29"/>
      <c r="F2122" s="29">
        <v>123</v>
      </c>
      <c r="G2122" s="29">
        <v>309.26666666667001</v>
      </c>
    </row>
    <row r="2123" spans="1:7" x14ac:dyDescent="0.25">
      <c r="A2123" s="22" t="s">
        <v>42</v>
      </c>
      <c r="B2123" s="22" t="s">
        <v>45</v>
      </c>
      <c r="C2123" s="29">
        <v>13</v>
      </c>
      <c r="D2123" s="29"/>
      <c r="E2123" s="29"/>
      <c r="F2123" s="29">
        <v>123.01</v>
      </c>
      <c r="G2123" s="29">
        <v>309.3</v>
      </c>
    </row>
    <row r="2124" spans="1:7" x14ac:dyDescent="0.25">
      <c r="A2124" s="22" t="s">
        <v>42</v>
      </c>
      <c r="B2124" s="22" t="s">
        <v>45</v>
      </c>
      <c r="C2124" s="29">
        <v>13</v>
      </c>
      <c r="D2124" s="29"/>
      <c r="E2124" s="29"/>
      <c r="F2124" s="29">
        <v>123.9</v>
      </c>
      <c r="G2124" s="29">
        <v>312.26666666667001</v>
      </c>
    </row>
    <row r="2125" spans="1:7" x14ac:dyDescent="0.25">
      <c r="A2125" s="22" t="s">
        <v>42</v>
      </c>
      <c r="B2125" s="22" t="s">
        <v>45</v>
      </c>
      <c r="C2125" s="29">
        <v>13</v>
      </c>
      <c r="D2125" s="29"/>
      <c r="E2125" s="29"/>
      <c r="F2125" s="29">
        <v>124</v>
      </c>
      <c r="G2125" s="29">
        <v>312.60000000000002</v>
      </c>
    </row>
    <row r="2126" spans="1:7" x14ac:dyDescent="0.25">
      <c r="A2126" s="22" t="s">
        <v>42</v>
      </c>
      <c r="B2126" s="22" t="s">
        <v>45</v>
      </c>
      <c r="C2126" s="29">
        <v>13</v>
      </c>
      <c r="D2126" s="29"/>
      <c r="E2126" s="29"/>
      <c r="F2126" s="29">
        <v>124</v>
      </c>
      <c r="G2126" s="29">
        <v>322.60000000000002</v>
      </c>
    </row>
    <row r="2127" spans="1:7" x14ac:dyDescent="0.25">
      <c r="A2127" s="22" t="s">
        <v>42</v>
      </c>
      <c r="B2127" s="22" t="s">
        <v>45</v>
      </c>
      <c r="C2127" s="29">
        <v>13</v>
      </c>
      <c r="D2127" s="29"/>
      <c r="E2127" s="29"/>
      <c r="F2127" s="29">
        <v>126</v>
      </c>
      <c r="G2127" s="29">
        <v>322.60000000000002</v>
      </c>
    </row>
    <row r="2128" spans="1:7" x14ac:dyDescent="0.25">
      <c r="A2128" s="22" t="s">
        <v>42</v>
      </c>
      <c r="B2128" s="22" t="s">
        <v>45</v>
      </c>
      <c r="C2128" s="29">
        <v>13</v>
      </c>
      <c r="D2128" s="29"/>
      <c r="E2128" s="29"/>
      <c r="F2128" s="29">
        <v>126</v>
      </c>
      <c r="G2128" s="29">
        <v>332.6</v>
      </c>
    </row>
    <row r="2129" spans="1:7" x14ac:dyDescent="0.25">
      <c r="A2129" s="22" t="s">
        <v>42</v>
      </c>
      <c r="B2129" s="22" t="s">
        <v>45</v>
      </c>
      <c r="C2129" s="29">
        <v>13</v>
      </c>
      <c r="D2129" s="29"/>
      <c r="E2129" s="29"/>
      <c r="F2129" s="29">
        <v>126.07</v>
      </c>
      <c r="G2129" s="29">
        <v>339.6</v>
      </c>
    </row>
    <row r="2130" spans="1:7" x14ac:dyDescent="0.25">
      <c r="A2130" s="22" t="s">
        <v>42</v>
      </c>
      <c r="B2130" s="22" t="s">
        <v>45</v>
      </c>
      <c r="C2130" s="29">
        <v>13</v>
      </c>
      <c r="D2130" s="29"/>
      <c r="E2130" s="29"/>
      <c r="F2130" s="29">
        <v>126.08</v>
      </c>
      <c r="G2130" s="29">
        <v>340.6</v>
      </c>
    </row>
    <row r="2131" spans="1:7" x14ac:dyDescent="0.25">
      <c r="A2131" s="22" t="s">
        <v>42</v>
      </c>
      <c r="B2131" s="22" t="s">
        <v>45</v>
      </c>
      <c r="C2131" s="29">
        <v>13</v>
      </c>
      <c r="D2131" s="29"/>
      <c r="E2131" s="29"/>
      <c r="F2131" s="29">
        <v>126.09</v>
      </c>
      <c r="G2131" s="29">
        <v>341.6</v>
      </c>
    </row>
    <row r="2132" spans="1:7" x14ac:dyDescent="0.25">
      <c r="A2132" s="22" t="s">
        <v>42</v>
      </c>
      <c r="B2132" s="22" t="s">
        <v>45</v>
      </c>
      <c r="C2132" s="29">
        <v>13</v>
      </c>
      <c r="D2132" s="29"/>
      <c r="E2132" s="29"/>
      <c r="F2132" s="29">
        <v>126.1</v>
      </c>
      <c r="G2132" s="29">
        <v>342.6</v>
      </c>
    </row>
    <row r="2133" spans="1:7" x14ac:dyDescent="0.25">
      <c r="A2133" s="22" t="s">
        <v>42</v>
      </c>
      <c r="B2133" s="22" t="s">
        <v>45</v>
      </c>
      <c r="C2133" s="29">
        <v>13</v>
      </c>
      <c r="D2133" s="29"/>
      <c r="E2133" s="29"/>
      <c r="F2133" s="29">
        <v>128</v>
      </c>
      <c r="G2133" s="29">
        <v>342.6</v>
      </c>
    </row>
    <row r="2134" spans="1:7" x14ac:dyDescent="0.25">
      <c r="A2134" s="22" t="s">
        <v>42</v>
      </c>
      <c r="B2134" s="22" t="s">
        <v>45</v>
      </c>
      <c r="C2134" s="29">
        <v>13</v>
      </c>
      <c r="D2134" s="29"/>
      <c r="E2134" s="29"/>
      <c r="F2134" s="29">
        <v>128</v>
      </c>
      <c r="G2134" s="29">
        <v>352.6</v>
      </c>
    </row>
    <row r="2135" spans="1:7" x14ac:dyDescent="0.25">
      <c r="A2135" s="22" t="s">
        <v>42</v>
      </c>
      <c r="B2135" s="22" t="s">
        <v>45</v>
      </c>
      <c r="C2135" s="29">
        <v>13</v>
      </c>
      <c r="D2135" s="29"/>
      <c r="E2135" s="29"/>
      <c r="F2135" s="29">
        <v>130</v>
      </c>
      <c r="G2135" s="29">
        <v>352.6</v>
      </c>
    </row>
    <row r="2136" spans="1:7" x14ac:dyDescent="0.25">
      <c r="A2136" s="22" t="s">
        <v>42</v>
      </c>
      <c r="B2136" s="22" t="s">
        <v>45</v>
      </c>
      <c r="C2136" s="29">
        <v>13</v>
      </c>
      <c r="D2136" s="29"/>
      <c r="E2136" s="29"/>
      <c r="F2136" s="29">
        <v>130</v>
      </c>
      <c r="G2136" s="29">
        <v>362.6</v>
      </c>
    </row>
    <row r="2137" spans="1:7" x14ac:dyDescent="0.25">
      <c r="A2137" s="22" t="s">
        <v>42</v>
      </c>
      <c r="B2137" s="22" t="s">
        <v>45</v>
      </c>
      <c r="C2137" s="29">
        <v>13</v>
      </c>
      <c r="D2137" s="29"/>
      <c r="E2137" s="29"/>
      <c r="F2137" s="29">
        <v>132</v>
      </c>
      <c r="G2137" s="29">
        <v>362.6</v>
      </c>
    </row>
    <row r="2138" spans="1:7" x14ac:dyDescent="0.25">
      <c r="A2138" s="22" t="s">
        <v>42</v>
      </c>
      <c r="B2138" s="22" t="s">
        <v>45</v>
      </c>
      <c r="C2138" s="29">
        <v>13</v>
      </c>
      <c r="D2138" s="29"/>
      <c r="E2138" s="29"/>
      <c r="F2138" s="29">
        <v>132</v>
      </c>
      <c r="G2138" s="29">
        <v>372.6</v>
      </c>
    </row>
    <row r="2139" spans="1:7" x14ac:dyDescent="0.25">
      <c r="A2139" s="22" t="s">
        <v>42</v>
      </c>
      <c r="B2139" s="22" t="s">
        <v>45</v>
      </c>
      <c r="C2139" s="29">
        <v>13</v>
      </c>
      <c r="D2139" s="29"/>
      <c r="E2139" s="29"/>
      <c r="F2139" s="29">
        <v>134.5</v>
      </c>
      <c r="G2139" s="29">
        <v>372.6</v>
      </c>
    </row>
    <row r="2140" spans="1:7" x14ac:dyDescent="0.25">
      <c r="A2140" s="22" t="s">
        <v>42</v>
      </c>
      <c r="B2140" s="22" t="s">
        <v>45</v>
      </c>
      <c r="C2140" s="29">
        <v>13</v>
      </c>
      <c r="D2140" s="29"/>
      <c r="E2140" s="29"/>
      <c r="F2140" s="29">
        <v>134.5</v>
      </c>
      <c r="G2140" s="29">
        <v>384.6</v>
      </c>
    </row>
    <row r="2141" spans="1:7" x14ac:dyDescent="0.25">
      <c r="A2141" s="22" t="s">
        <v>42</v>
      </c>
      <c r="B2141" s="22" t="s">
        <v>45</v>
      </c>
      <c r="C2141" s="29">
        <v>13</v>
      </c>
      <c r="D2141" s="29"/>
      <c r="E2141" s="29"/>
      <c r="F2141" s="29">
        <v>134.99</v>
      </c>
      <c r="G2141" s="29">
        <v>384.6</v>
      </c>
    </row>
    <row r="2142" spans="1:7" x14ac:dyDescent="0.25">
      <c r="A2142" s="22" t="s">
        <v>42</v>
      </c>
      <c r="B2142" s="22" t="s">
        <v>45</v>
      </c>
      <c r="C2142" s="29">
        <v>13</v>
      </c>
      <c r="D2142" s="29"/>
      <c r="E2142" s="29"/>
      <c r="F2142" s="29">
        <v>135</v>
      </c>
      <c r="G2142" s="29">
        <v>394.6</v>
      </c>
    </row>
    <row r="2143" spans="1:7" x14ac:dyDescent="0.25">
      <c r="A2143" s="22" t="s">
        <v>42</v>
      </c>
      <c r="B2143" s="22" t="s">
        <v>45</v>
      </c>
      <c r="C2143" s="29">
        <v>13</v>
      </c>
      <c r="D2143" s="29"/>
      <c r="E2143" s="29"/>
      <c r="F2143" s="29">
        <v>136</v>
      </c>
      <c r="G2143" s="29">
        <v>394.6</v>
      </c>
    </row>
    <row r="2144" spans="1:7" x14ac:dyDescent="0.25">
      <c r="A2144" s="22" t="s">
        <v>42</v>
      </c>
      <c r="B2144" s="22" t="s">
        <v>45</v>
      </c>
      <c r="C2144" s="29">
        <v>13</v>
      </c>
      <c r="D2144" s="29"/>
      <c r="E2144" s="29"/>
      <c r="F2144" s="29">
        <v>136.1</v>
      </c>
      <c r="G2144" s="29">
        <v>404.6</v>
      </c>
    </row>
    <row r="2145" spans="1:7" x14ac:dyDescent="0.25">
      <c r="A2145" s="22" t="s">
        <v>42</v>
      </c>
      <c r="B2145" s="22" t="s">
        <v>45</v>
      </c>
      <c r="C2145" s="29">
        <v>13</v>
      </c>
      <c r="D2145" s="29"/>
      <c r="E2145" s="29"/>
      <c r="F2145" s="29">
        <v>137.5</v>
      </c>
      <c r="G2145" s="29">
        <v>404.6</v>
      </c>
    </row>
    <row r="2146" spans="1:7" x14ac:dyDescent="0.25">
      <c r="A2146" s="22" t="s">
        <v>42</v>
      </c>
      <c r="B2146" s="22" t="s">
        <v>45</v>
      </c>
      <c r="C2146" s="29">
        <v>13</v>
      </c>
      <c r="D2146" s="29"/>
      <c r="E2146" s="29"/>
      <c r="F2146" s="29">
        <v>137.5</v>
      </c>
      <c r="G2146" s="29">
        <v>419.6</v>
      </c>
    </row>
    <row r="2147" spans="1:7" x14ac:dyDescent="0.25">
      <c r="A2147" s="22" t="s">
        <v>42</v>
      </c>
      <c r="B2147" s="22" t="s">
        <v>45</v>
      </c>
      <c r="C2147" s="29">
        <v>13</v>
      </c>
      <c r="D2147" s="29"/>
      <c r="E2147" s="29"/>
      <c r="F2147" s="29">
        <v>140.5</v>
      </c>
      <c r="G2147" s="29">
        <v>419.6</v>
      </c>
    </row>
    <row r="2148" spans="1:7" x14ac:dyDescent="0.25">
      <c r="A2148" s="22" t="s">
        <v>42</v>
      </c>
      <c r="B2148" s="22" t="s">
        <v>45</v>
      </c>
      <c r="C2148" s="29">
        <v>13</v>
      </c>
      <c r="D2148" s="29"/>
      <c r="E2148" s="29"/>
      <c r="F2148" s="29">
        <v>140.5</v>
      </c>
      <c r="G2148" s="29">
        <v>421.6</v>
      </c>
    </row>
    <row r="2149" spans="1:7" x14ac:dyDescent="0.25">
      <c r="A2149" s="22" t="s">
        <v>42</v>
      </c>
      <c r="B2149" s="22" t="s">
        <v>45</v>
      </c>
      <c r="C2149" s="29">
        <v>13</v>
      </c>
      <c r="D2149" s="29"/>
      <c r="E2149" s="29"/>
      <c r="F2149" s="29">
        <v>141</v>
      </c>
      <c r="G2149" s="29">
        <v>421.6</v>
      </c>
    </row>
    <row r="2150" spans="1:7" x14ac:dyDescent="0.25">
      <c r="A2150" s="22" t="s">
        <v>42</v>
      </c>
      <c r="B2150" s="22" t="s">
        <v>45</v>
      </c>
      <c r="C2150" s="29">
        <v>13</v>
      </c>
      <c r="D2150" s="29"/>
      <c r="E2150" s="29"/>
      <c r="F2150" s="29">
        <v>141.1</v>
      </c>
      <c r="G2150" s="29">
        <v>431.6</v>
      </c>
    </row>
    <row r="2151" spans="1:7" x14ac:dyDescent="0.25">
      <c r="A2151" s="22" t="s">
        <v>42</v>
      </c>
      <c r="B2151" s="22" t="s">
        <v>45</v>
      </c>
      <c r="C2151" s="29">
        <v>13</v>
      </c>
      <c r="D2151" s="29"/>
      <c r="E2151" s="29"/>
      <c r="F2151" s="29">
        <v>500</v>
      </c>
      <c r="G2151" s="29">
        <v>431.6</v>
      </c>
    </row>
    <row r="2152" spans="1:7" x14ac:dyDescent="0.25">
      <c r="A2152" s="22" t="s">
        <v>42</v>
      </c>
      <c r="B2152" s="22" t="s">
        <v>45</v>
      </c>
      <c r="C2152" s="29">
        <v>13</v>
      </c>
      <c r="D2152" s="29"/>
      <c r="E2152" s="29"/>
      <c r="F2152" s="29">
        <v>500.1</v>
      </c>
      <c r="G2152" s="29">
        <v>436.7</v>
      </c>
    </row>
    <row r="2153" spans="1:7" x14ac:dyDescent="0.25">
      <c r="A2153" s="22" t="s">
        <v>42</v>
      </c>
      <c r="B2153" s="22" t="s">
        <v>45</v>
      </c>
      <c r="C2153" s="29">
        <v>13</v>
      </c>
      <c r="D2153" s="29"/>
      <c r="E2153" s="29"/>
      <c r="F2153" s="29">
        <v>1000</v>
      </c>
      <c r="G2153" s="29">
        <v>436.7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9">
        <v>0.1</v>
      </c>
      <c r="E2154" s="29">
        <v>453.3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14</v>
      </c>
      <c r="D2155" s="29">
        <v>81</v>
      </c>
      <c r="E2155" s="29">
        <v>453.3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14</v>
      </c>
      <c r="D2156" s="29">
        <v>81.099999999999994</v>
      </c>
      <c r="E2156" s="29">
        <v>438.3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14</v>
      </c>
      <c r="D2157" s="29">
        <v>84</v>
      </c>
      <c r="E2157" s="29">
        <v>438.3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14</v>
      </c>
      <c r="D2158" s="29">
        <v>84.1</v>
      </c>
      <c r="E2158" s="29">
        <v>423.3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14</v>
      </c>
      <c r="D2159" s="29">
        <v>87</v>
      </c>
      <c r="E2159" s="29">
        <v>423.3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14</v>
      </c>
      <c r="D2160" s="29">
        <v>87.1</v>
      </c>
      <c r="E2160" s="29">
        <v>408.3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14</v>
      </c>
      <c r="D2161" s="29">
        <v>90</v>
      </c>
      <c r="E2161" s="29">
        <v>408.3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14</v>
      </c>
      <c r="D2162" s="29">
        <v>90.01</v>
      </c>
      <c r="E2162" s="29">
        <v>407.3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14</v>
      </c>
      <c r="D2163" s="29">
        <v>90.1</v>
      </c>
      <c r="E2163" s="29">
        <v>398.3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14</v>
      </c>
      <c r="D2164" s="29">
        <v>93</v>
      </c>
      <c r="E2164" s="29">
        <v>398.3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14</v>
      </c>
      <c r="D2165" s="29">
        <v>93.1</v>
      </c>
      <c r="E2165" s="29">
        <v>388.3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14</v>
      </c>
      <c r="D2166" s="29">
        <v>101</v>
      </c>
      <c r="E2166" s="29">
        <v>388.3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14</v>
      </c>
      <c r="D2167" s="29">
        <v>101.01</v>
      </c>
      <c r="E2167" s="29">
        <v>363.3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14</v>
      </c>
      <c r="D2168" s="29">
        <v>108</v>
      </c>
      <c r="E2168" s="29">
        <v>363.3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14</v>
      </c>
      <c r="D2169" s="29">
        <v>108.01</v>
      </c>
      <c r="E2169" s="29">
        <v>363.27368421053001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14</v>
      </c>
      <c r="D2170" s="29">
        <v>109</v>
      </c>
      <c r="E2170" s="29">
        <v>360.66842105262998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14</v>
      </c>
      <c r="D2171" s="29">
        <v>109.9</v>
      </c>
      <c r="E2171" s="29">
        <v>358.3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14</v>
      </c>
      <c r="D2172" s="29">
        <v>110</v>
      </c>
      <c r="E2172" s="29">
        <v>358.3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14</v>
      </c>
      <c r="D2173" s="29">
        <v>110.5</v>
      </c>
      <c r="E2173" s="29">
        <v>355.66842105262998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14</v>
      </c>
      <c r="D2174" s="29">
        <v>110.6</v>
      </c>
      <c r="E2174" s="29">
        <v>355.14210526315998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14</v>
      </c>
      <c r="D2175" s="29">
        <v>111</v>
      </c>
      <c r="E2175" s="29">
        <v>353.03684210526001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14</v>
      </c>
      <c r="D2176" s="29">
        <v>111</v>
      </c>
      <c r="E2176" s="29">
        <v>338.03684210526001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14</v>
      </c>
      <c r="D2177" s="29">
        <v>111.23</v>
      </c>
      <c r="E2177" s="29">
        <v>336.82631578947002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14</v>
      </c>
      <c r="D2178" s="29">
        <v>111.24</v>
      </c>
      <c r="E2178" s="29">
        <v>336.77368421053001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14</v>
      </c>
      <c r="D2179" s="29">
        <v>111.25</v>
      </c>
      <c r="E2179" s="29">
        <v>336.72105263157999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14</v>
      </c>
      <c r="D2180" s="29">
        <v>111.9</v>
      </c>
      <c r="E2180" s="29">
        <v>333.3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14</v>
      </c>
      <c r="D2181" s="29">
        <v>113</v>
      </c>
      <c r="E2181" s="29">
        <v>333.3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14</v>
      </c>
      <c r="D2182" s="29">
        <v>113</v>
      </c>
      <c r="E2182" s="29">
        <v>313.3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14</v>
      </c>
      <c r="D2183" s="29">
        <v>114.73</v>
      </c>
      <c r="E2183" s="29">
        <v>313.3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14</v>
      </c>
      <c r="D2184" s="29">
        <v>114.74</v>
      </c>
      <c r="E2184" s="29">
        <v>282.89999999999998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14</v>
      </c>
      <c r="D2185" s="29">
        <v>115</v>
      </c>
      <c r="E2185" s="29">
        <v>282.89999999999998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14</v>
      </c>
      <c r="D2186" s="29">
        <v>115</v>
      </c>
      <c r="E2186" s="29">
        <v>262.89999999999998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14</v>
      </c>
      <c r="D2187" s="29">
        <v>117</v>
      </c>
      <c r="E2187" s="29">
        <v>262.89999999999998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14</v>
      </c>
      <c r="D2188" s="29">
        <v>117</v>
      </c>
      <c r="E2188" s="29">
        <v>242.9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14</v>
      </c>
      <c r="D2189" s="29">
        <v>118</v>
      </c>
      <c r="E2189" s="29">
        <v>242.9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14</v>
      </c>
      <c r="D2190" s="29">
        <v>118.97</v>
      </c>
      <c r="E2190" s="29">
        <v>239.66666666667001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14</v>
      </c>
      <c r="D2191" s="29">
        <v>118.98</v>
      </c>
      <c r="E2191" s="29">
        <v>239.63333333333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14</v>
      </c>
      <c r="D2192" s="29">
        <v>118.99</v>
      </c>
      <c r="E2192" s="29">
        <v>239.6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14</v>
      </c>
      <c r="D2193" s="29">
        <v>119</v>
      </c>
      <c r="E2193" s="29">
        <v>239.56666666666999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14</v>
      </c>
      <c r="D2194" s="29">
        <v>119</v>
      </c>
      <c r="E2194" s="29">
        <v>219.56666666666999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14</v>
      </c>
      <c r="D2195" s="29">
        <v>119.3</v>
      </c>
      <c r="E2195" s="29">
        <v>218.56666666666999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14</v>
      </c>
      <c r="D2196" s="29">
        <v>119.31</v>
      </c>
      <c r="E2196" s="29">
        <v>218.53333333333001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14</v>
      </c>
      <c r="D2197" s="29">
        <v>119.32</v>
      </c>
      <c r="E2197" s="29">
        <v>218.5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14</v>
      </c>
      <c r="D2198" s="29">
        <v>119.47</v>
      </c>
      <c r="E2198" s="29">
        <v>218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14</v>
      </c>
      <c r="D2199" s="29">
        <v>119.48</v>
      </c>
      <c r="E2199" s="29">
        <v>217.96666666666999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14</v>
      </c>
      <c r="D2200" s="29">
        <v>119.49</v>
      </c>
      <c r="E2200" s="29">
        <v>217.93333333333001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14</v>
      </c>
      <c r="D2201" s="29">
        <v>119.5</v>
      </c>
      <c r="E2201" s="29">
        <v>217.9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14</v>
      </c>
      <c r="D2202" s="29">
        <v>120.72</v>
      </c>
      <c r="E2202" s="29">
        <v>217.9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14</v>
      </c>
      <c r="D2203" s="29">
        <v>120.73</v>
      </c>
      <c r="E2203" s="29">
        <v>183.9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14</v>
      </c>
      <c r="D2204" s="29">
        <v>121</v>
      </c>
      <c r="E2204" s="29">
        <v>183.9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14</v>
      </c>
      <c r="D2205" s="29">
        <v>121</v>
      </c>
      <c r="E2205" s="29">
        <v>157.9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14</v>
      </c>
      <c r="D2206" s="29">
        <v>123</v>
      </c>
      <c r="E2206" s="29">
        <v>157.9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14</v>
      </c>
      <c r="D2207" s="29">
        <v>123.01</v>
      </c>
      <c r="E2207" s="29">
        <v>157.88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14</v>
      </c>
      <c r="D2208" s="29">
        <v>123.1</v>
      </c>
      <c r="E2208" s="29">
        <v>157.69999999999999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14</v>
      </c>
      <c r="D2209" s="29">
        <v>123.19</v>
      </c>
      <c r="E2209" s="29">
        <v>157.69999999999999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14</v>
      </c>
      <c r="D2210" s="29">
        <v>123.2</v>
      </c>
      <c r="E2210" s="29">
        <v>123.7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14</v>
      </c>
      <c r="D2211" s="29">
        <v>129.99</v>
      </c>
      <c r="E2211" s="29">
        <v>123.7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14</v>
      </c>
      <c r="D2212" s="29">
        <v>130</v>
      </c>
      <c r="E2212" s="29">
        <v>110.7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14</v>
      </c>
      <c r="D2213" s="29">
        <v>130.01</v>
      </c>
      <c r="E2213" s="29">
        <v>105.7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14</v>
      </c>
      <c r="D2214" s="29">
        <v>160</v>
      </c>
      <c r="E2214" s="29">
        <v>105.7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14</v>
      </c>
      <c r="D2215" s="29">
        <v>160.1</v>
      </c>
      <c r="E2215" s="29">
        <v>94.7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14</v>
      </c>
      <c r="D2216" s="29">
        <v>365.99</v>
      </c>
      <c r="E2216" s="29">
        <v>94.7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14</v>
      </c>
      <c r="D2217" s="29">
        <v>366</v>
      </c>
      <c r="E2217" s="29">
        <v>73.7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14</v>
      </c>
      <c r="D2218" s="29">
        <v>555</v>
      </c>
      <c r="E2218" s="29">
        <v>73.7</v>
      </c>
      <c r="F2218" s="29"/>
      <c r="G2218" s="29"/>
    </row>
    <row r="2219" spans="1:7" x14ac:dyDescent="0.25">
      <c r="A2219" s="22" t="s">
        <v>42</v>
      </c>
      <c r="B2219" s="22" t="s">
        <v>45</v>
      </c>
      <c r="C2219" s="29">
        <v>14</v>
      </c>
      <c r="D2219" s="29">
        <v>555.01</v>
      </c>
      <c r="E2219" s="29">
        <v>73.400000000000006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14</v>
      </c>
      <c r="D2220" s="29">
        <v>750</v>
      </c>
      <c r="E2220" s="29">
        <v>73.400000000000006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14</v>
      </c>
      <c r="D2221" s="29">
        <v>750.1</v>
      </c>
      <c r="E2221" s="29">
        <v>13.4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14</v>
      </c>
      <c r="D2222" s="29">
        <v>830</v>
      </c>
      <c r="E2222" s="29">
        <v>13.4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14</v>
      </c>
      <c r="D2223" s="29">
        <v>830.1</v>
      </c>
      <c r="E2223" s="29">
        <v>12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14</v>
      </c>
      <c r="D2224" s="29">
        <v>1000</v>
      </c>
      <c r="E2224" s="29">
        <v>12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14</v>
      </c>
      <c r="D2225" s="29"/>
      <c r="E2225" s="29"/>
      <c r="F2225" s="29">
        <v>0.1</v>
      </c>
      <c r="G2225" s="29">
        <v>55.2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9"/>
      <c r="E2226" s="29"/>
      <c r="F2226" s="29">
        <v>34.99</v>
      </c>
      <c r="G2226" s="29">
        <v>55.2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9"/>
      <c r="E2227" s="29"/>
      <c r="F2227" s="29">
        <v>35</v>
      </c>
      <c r="G2227" s="29">
        <v>70.2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9"/>
      <c r="E2228" s="29"/>
      <c r="F2228" s="29">
        <v>80</v>
      </c>
      <c r="G2228" s="29">
        <v>70.2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9"/>
      <c r="E2229" s="29"/>
      <c r="F2229" s="29">
        <v>80.010000000000005</v>
      </c>
      <c r="G2229" s="29">
        <v>70.3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9"/>
      <c r="E2230" s="29"/>
      <c r="F2230" s="29">
        <v>80.099999999999994</v>
      </c>
      <c r="G2230" s="29">
        <v>71.2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9"/>
      <c r="E2231" s="29"/>
      <c r="F2231" s="29">
        <v>90</v>
      </c>
      <c r="G2231" s="29">
        <v>71.2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9"/>
      <c r="E2232" s="29"/>
      <c r="F2232" s="29">
        <v>90.01</v>
      </c>
      <c r="G2232" s="29">
        <v>71.599999999999994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9"/>
      <c r="E2233" s="29"/>
      <c r="F2233" s="29">
        <v>90.1</v>
      </c>
      <c r="G2233" s="29">
        <v>75.2</v>
      </c>
    </row>
    <row r="2234" spans="1:7" x14ac:dyDescent="0.25">
      <c r="A2234" s="22" t="s">
        <v>42</v>
      </c>
      <c r="B2234" s="22" t="s">
        <v>45</v>
      </c>
      <c r="C2234" s="29">
        <v>14</v>
      </c>
      <c r="D2234" s="29"/>
      <c r="E2234" s="29"/>
      <c r="F2234" s="29">
        <v>100</v>
      </c>
      <c r="G2234" s="29">
        <v>75.2</v>
      </c>
    </row>
    <row r="2235" spans="1:7" x14ac:dyDescent="0.25">
      <c r="A2235" s="22" t="s">
        <v>42</v>
      </c>
      <c r="B2235" s="22" t="s">
        <v>45</v>
      </c>
      <c r="C2235" s="29">
        <v>14</v>
      </c>
      <c r="D2235" s="29"/>
      <c r="E2235" s="29"/>
      <c r="F2235" s="29">
        <v>100.01</v>
      </c>
      <c r="G2235" s="29">
        <v>76</v>
      </c>
    </row>
    <row r="2236" spans="1:7" x14ac:dyDescent="0.25">
      <c r="A2236" s="22" t="s">
        <v>42</v>
      </c>
      <c r="B2236" s="22" t="s">
        <v>45</v>
      </c>
      <c r="C2236" s="29">
        <v>14</v>
      </c>
      <c r="D2236" s="29"/>
      <c r="E2236" s="29"/>
      <c r="F2236" s="29">
        <v>100.1</v>
      </c>
      <c r="G2236" s="29">
        <v>81.400000000000006</v>
      </c>
    </row>
    <row r="2237" spans="1:7" x14ac:dyDescent="0.25">
      <c r="A2237" s="22" t="s">
        <v>42</v>
      </c>
      <c r="B2237" s="22" t="s">
        <v>45</v>
      </c>
      <c r="C2237" s="29">
        <v>14</v>
      </c>
      <c r="D2237" s="29"/>
      <c r="E2237" s="29"/>
      <c r="F2237" s="29">
        <v>115</v>
      </c>
      <c r="G2237" s="29">
        <v>81.400000000000006</v>
      </c>
    </row>
    <row r="2238" spans="1:7" x14ac:dyDescent="0.25">
      <c r="A2238" s="22" t="s">
        <v>42</v>
      </c>
      <c r="B2238" s="22" t="s">
        <v>45</v>
      </c>
      <c r="C2238" s="29">
        <v>14</v>
      </c>
      <c r="D2238" s="29"/>
      <c r="E2238" s="29"/>
      <c r="F2238" s="29">
        <v>115.01</v>
      </c>
      <c r="G2238" s="29">
        <v>81.5</v>
      </c>
    </row>
    <row r="2239" spans="1:7" x14ac:dyDescent="0.25">
      <c r="A2239" s="22" t="s">
        <v>42</v>
      </c>
      <c r="B2239" s="22" t="s">
        <v>45</v>
      </c>
      <c r="C2239" s="29">
        <v>14</v>
      </c>
      <c r="D2239" s="29"/>
      <c r="E2239" s="29"/>
      <c r="F2239" s="29">
        <v>115.1</v>
      </c>
      <c r="G2239" s="29">
        <v>82.4</v>
      </c>
    </row>
    <row r="2240" spans="1:7" x14ac:dyDescent="0.25">
      <c r="A2240" s="22" t="s">
        <v>42</v>
      </c>
      <c r="B2240" s="22" t="s">
        <v>45</v>
      </c>
      <c r="C2240" s="29">
        <v>14</v>
      </c>
      <c r="D2240" s="29"/>
      <c r="E2240" s="29"/>
      <c r="F2240" s="29">
        <v>117</v>
      </c>
      <c r="G2240" s="29">
        <v>82.4</v>
      </c>
    </row>
    <row r="2241" spans="1:7" x14ac:dyDescent="0.25">
      <c r="A2241" s="22" t="s">
        <v>42</v>
      </c>
      <c r="B2241" s="22" t="s">
        <v>45</v>
      </c>
      <c r="C2241" s="29">
        <v>14</v>
      </c>
      <c r="D2241" s="29"/>
      <c r="E2241" s="29"/>
      <c r="F2241" s="29">
        <v>117.1</v>
      </c>
      <c r="G2241" s="29">
        <v>83.4</v>
      </c>
    </row>
    <row r="2242" spans="1:7" x14ac:dyDescent="0.25">
      <c r="A2242" s="22" t="s">
        <v>42</v>
      </c>
      <c r="B2242" s="22" t="s">
        <v>45</v>
      </c>
      <c r="C2242" s="29">
        <v>14</v>
      </c>
      <c r="D2242" s="29"/>
      <c r="E2242" s="29"/>
      <c r="F2242" s="29">
        <v>120</v>
      </c>
      <c r="G2242" s="29">
        <v>83.4</v>
      </c>
    </row>
    <row r="2243" spans="1:7" x14ac:dyDescent="0.25">
      <c r="A2243" s="22" t="s">
        <v>42</v>
      </c>
      <c r="B2243" s="22" t="s">
        <v>45</v>
      </c>
      <c r="C2243" s="29">
        <v>14</v>
      </c>
      <c r="D2243" s="29"/>
      <c r="E2243" s="29"/>
      <c r="F2243" s="29">
        <v>120.01</v>
      </c>
      <c r="G2243" s="29">
        <v>97.5</v>
      </c>
    </row>
    <row r="2244" spans="1:7" x14ac:dyDescent="0.25">
      <c r="A2244" s="22" t="s">
        <v>42</v>
      </c>
      <c r="B2244" s="22" t="s">
        <v>45</v>
      </c>
      <c r="C2244" s="29">
        <v>14</v>
      </c>
      <c r="D2244" s="29"/>
      <c r="E2244" s="29"/>
      <c r="F2244" s="29">
        <v>121</v>
      </c>
      <c r="G2244" s="29">
        <v>97.5</v>
      </c>
    </row>
    <row r="2245" spans="1:7" x14ac:dyDescent="0.25">
      <c r="A2245" s="22" t="s">
        <v>42</v>
      </c>
      <c r="B2245" s="22" t="s">
        <v>45</v>
      </c>
      <c r="C2245" s="29">
        <v>14</v>
      </c>
      <c r="D2245" s="29"/>
      <c r="E2245" s="29"/>
      <c r="F2245" s="29">
        <v>121.1</v>
      </c>
      <c r="G2245" s="29">
        <v>98.5</v>
      </c>
    </row>
    <row r="2246" spans="1:7" x14ac:dyDescent="0.25">
      <c r="A2246" s="22" t="s">
        <v>42</v>
      </c>
      <c r="B2246" s="22" t="s">
        <v>45</v>
      </c>
      <c r="C2246" s="29">
        <v>14</v>
      </c>
      <c r="D2246" s="29"/>
      <c r="E2246" s="29"/>
      <c r="F2246" s="29">
        <v>121.99</v>
      </c>
      <c r="G2246" s="29">
        <v>98.5</v>
      </c>
    </row>
    <row r="2247" spans="1:7" x14ac:dyDescent="0.25">
      <c r="A2247" s="22" t="s">
        <v>42</v>
      </c>
      <c r="B2247" s="22" t="s">
        <v>45</v>
      </c>
      <c r="C2247" s="29">
        <v>14</v>
      </c>
      <c r="D2247" s="29"/>
      <c r="E2247" s="29"/>
      <c r="F2247" s="29">
        <v>122</v>
      </c>
      <c r="G2247" s="29">
        <v>123.5</v>
      </c>
    </row>
    <row r="2248" spans="1:7" x14ac:dyDescent="0.25">
      <c r="A2248" s="22" t="s">
        <v>42</v>
      </c>
      <c r="B2248" s="22" t="s">
        <v>45</v>
      </c>
      <c r="C2248" s="29">
        <v>14</v>
      </c>
      <c r="D2248" s="29"/>
      <c r="E2248" s="29"/>
      <c r="F2248" s="29">
        <v>122.01</v>
      </c>
      <c r="G2248" s="29">
        <v>123.6</v>
      </c>
    </row>
    <row r="2249" spans="1:7" x14ac:dyDescent="0.25">
      <c r="A2249" s="22" t="s">
        <v>42</v>
      </c>
      <c r="B2249" s="22" t="s">
        <v>45</v>
      </c>
      <c r="C2249" s="29">
        <v>14</v>
      </c>
      <c r="D2249" s="29"/>
      <c r="E2249" s="29"/>
      <c r="F2249" s="29">
        <v>122.1</v>
      </c>
      <c r="G2249" s="29">
        <v>124.5</v>
      </c>
    </row>
    <row r="2250" spans="1:7" x14ac:dyDescent="0.25">
      <c r="A2250" s="22" t="s">
        <v>42</v>
      </c>
      <c r="B2250" s="22" t="s">
        <v>45</v>
      </c>
      <c r="C2250" s="29">
        <v>14</v>
      </c>
      <c r="D2250" s="29"/>
      <c r="E2250" s="29"/>
      <c r="F2250" s="29">
        <v>123</v>
      </c>
      <c r="G2250" s="29">
        <v>124.5</v>
      </c>
    </row>
    <row r="2251" spans="1:7" x14ac:dyDescent="0.25">
      <c r="A2251" s="22" t="s">
        <v>42</v>
      </c>
      <c r="B2251" s="22" t="s">
        <v>45</v>
      </c>
      <c r="C2251" s="29">
        <v>14</v>
      </c>
      <c r="D2251" s="29"/>
      <c r="E2251" s="29"/>
      <c r="F2251" s="29">
        <v>123.01</v>
      </c>
      <c r="G2251" s="29">
        <v>125.1</v>
      </c>
    </row>
    <row r="2252" spans="1:7" x14ac:dyDescent="0.25">
      <c r="A2252" s="22" t="s">
        <v>42</v>
      </c>
      <c r="B2252" s="22" t="s">
        <v>45</v>
      </c>
      <c r="C2252" s="29">
        <v>14</v>
      </c>
      <c r="D2252" s="29"/>
      <c r="E2252" s="29"/>
      <c r="F2252" s="29">
        <v>123.1</v>
      </c>
      <c r="G2252" s="29">
        <v>130.5</v>
      </c>
    </row>
    <row r="2253" spans="1:7" x14ac:dyDescent="0.25">
      <c r="A2253" s="22" t="s">
        <v>42</v>
      </c>
      <c r="B2253" s="22" t="s">
        <v>45</v>
      </c>
      <c r="C2253" s="29">
        <v>14</v>
      </c>
      <c r="D2253" s="29"/>
      <c r="E2253" s="29"/>
      <c r="F2253" s="29">
        <v>123.1</v>
      </c>
      <c r="G2253" s="29">
        <v>145.30000000000001</v>
      </c>
    </row>
    <row r="2254" spans="1:7" x14ac:dyDescent="0.25">
      <c r="A2254" s="22" t="s">
        <v>42</v>
      </c>
      <c r="B2254" s="22" t="s">
        <v>45</v>
      </c>
      <c r="C2254" s="29">
        <v>14</v>
      </c>
      <c r="D2254" s="29"/>
      <c r="E2254" s="29"/>
      <c r="F2254" s="29">
        <v>124</v>
      </c>
      <c r="G2254" s="29">
        <v>145.30000000000001</v>
      </c>
    </row>
    <row r="2255" spans="1:7" x14ac:dyDescent="0.25">
      <c r="A2255" s="22" t="s">
        <v>42</v>
      </c>
      <c r="B2255" s="22" t="s">
        <v>45</v>
      </c>
      <c r="C2255" s="29">
        <v>14</v>
      </c>
      <c r="D2255" s="29"/>
      <c r="E2255" s="29"/>
      <c r="F2255" s="29">
        <v>124.99</v>
      </c>
      <c r="G2255" s="29">
        <v>149.98947368421</v>
      </c>
    </row>
    <row r="2256" spans="1:7" x14ac:dyDescent="0.25">
      <c r="A2256" s="22" t="s">
        <v>42</v>
      </c>
      <c r="B2256" s="22" t="s">
        <v>45</v>
      </c>
      <c r="C2256" s="29">
        <v>14</v>
      </c>
      <c r="D2256" s="29"/>
      <c r="E2256" s="29"/>
      <c r="F2256" s="29">
        <v>125</v>
      </c>
      <c r="G2256" s="29">
        <v>150.03684210526001</v>
      </c>
    </row>
    <row r="2257" spans="1:7" x14ac:dyDescent="0.25">
      <c r="A2257" s="22" t="s">
        <v>42</v>
      </c>
      <c r="B2257" s="22" t="s">
        <v>45</v>
      </c>
      <c r="C2257" s="29">
        <v>14</v>
      </c>
      <c r="D2257" s="29"/>
      <c r="E2257" s="29"/>
      <c r="F2257" s="29">
        <v>125.01</v>
      </c>
      <c r="G2257" s="29">
        <v>150.08421052631999</v>
      </c>
    </row>
    <row r="2258" spans="1:7" x14ac:dyDescent="0.25">
      <c r="A2258" s="22" t="s">
        <v>42</v>
      </c>
      <c r="B2258" s="22" t="s">
        <v>45</v>
      </c>
      <c r="C2258" s="29">
        <v>14</v>
      </c>
      <c r="D2258" s="29"/>
      <c r="E2258" s="29"/>
      <c r="F2258" s="29">
        <v>125.5</v>
      </c>
      <c r="G2258" s="29">
        <v>152.40526315789</v>
      </c>
    </row>
    <row r="2259" spans="1:7" x14ac:dyDescent="0.25">
      <c r="A2259" s="22" t="s">
        <v>42</v>
      </c>
      <c r="B2259" s="22" t="s">
        <v>45</v>
      </c>
      <c r="C2259" s="29">
        <v>14</v>
      </c>
      <c r="D2259" s="29"/>
      <c r="E2259" s="29"/>
      <c r="F2259" s="29">
        <v>125.65</v>
      </c>
      <c r="G2259" s="29">
        <v>153.11578947368</v>
      </c>
    </row>
    <row r="2260" spans="1:7" x14ac:dyDescent="0.25">
      <c r="A2260" s="22" t="s">
        <v>42</v>
      </c>
      <c r="B2260" s="22" t="s">
        <v>45</v>
      </c>
      <c r="C2260" s="29">
        <v>14</v>
      </c>
      <c r="D2260" s="29"/>
      <c r="E2260" s="29"/>
      <c r="F2260" s="29">
        <v>125.66</v>
      </c>
      <c r="G2260" s="29">
        <v>178.16315789474001</v>
      </c>
    </row>
    <row r="2261" spans="1:7" x14ac:dyDescent="0.25">
      <c r="A2261" s="22" t="s">
        <v>42</v>
      </c>
      <c r="B2261" s="22" t="s">
        <v>45</v>
      </c>
      <c r="C2261" s="29">
        <v>14</v>
      </c>
      <c r="D2261" s="29"/>
      <c r="E2261" s="29"/>
      <c r="F2261" s="29">
        <v>125.67</v>
      </c>
      <c r="G2261" s="29">
        <v>178.21052631578999</v>
      </c>
    </row>
    <row r="2262" spans="1:7" x14ac:dyDescent="0.25">
      <c r="A2262" s="22" t="s">
        <v>42</v>
      </c>
      <c r="B2262" s="22" t="s">
        <v>45</v>
      </c>
      <c r="C2262" s="29">
        <v>14</v>
      </c>
      <c r="D2262" s="29"/>
      <c r="E2262" s="29"/>
      <c r="F2262" s="29">
        <v>125.9</v>
      </c>
      <c r="G2262" s="29">
        <v>179.3</v>
      </c>
    </row>
    <row r="2263" spans="1:7" x14ac:dyDescent="0.25">
      <c r="A2263" s="22" t="s">
        <v>42</v>
      </c>
      <c r="B2263" s="22" t="s">
        <v>45</v>
      </c>
      <c r="C2263" s="29">
        <v>14</v>
      </c>
      <c r="D2263" s="29"/>
      <c r="E2263" s="29"/>
      <c r="F2263" s="29">
        <v>126</v>
      </c>
      <c r="G2263" s="29">
        <v>179.3</v>
      </c>
    </row>
    <row r="2264" spans="1:7" x14ac:dyDescent="0.25">
      <c r="A2264" s="22" t="s">
        <v>42</v>
      </c>
      <c r="B2264" s="22" t="s">
        <v>45</v>
      </c>
      <c r="C2264" s="29">
        <v>14</v>
      </c>
      <c r="D2264" s="29"/>
      <c r="E2264" s="29"/>
      <c r="F2264" s="29">
        <v>126.07</v>
      </c>
      <c r="G2264" s="29">
        <v>190.16842105263001</v>
      </c>
    </row>
    <row r="2265" spans="1:7" x14ac:dyDescent="0.25">
      <c r="A2265" s="22" t="s">
        <v>42</v>
      </c>
      <c r="B2265" s="22" t="s">
        <v>45</v>
      </c>
      <c r="C2265" s="29">
        <v>14</v>
      </c>
      <c r="D2265" s="29"/>
      <c r="E2265" s="29"/>
      <c r="F2265" s="29">
        <v>126.08</v>
      </c>
      <c r="G2265" s="29">
        <v>191.72105263157999</v>
      </c>
    </row>
    <row r="2266" spans="1:7" x14ac:dyDescent="0.25">
      <c r="A2266" s="22" t="s">
        <v>42</v>
      </c>
      <c r="B2266" s="22" t="s">
        <v>45</v>
      </c>
      <c r="C2266" s="29">
        <v>14</v>
      </c>
      <c r="D2266" s="29"/>
      <c r="E2266" s="29"/>
      <c r="F2266" s="29">
        <v>126.09</v>
      </c>
      <c r="G2266" s="29">
        <v>193.27368421053001</v>
      </c>
    </row>
    <row r="2267" spans="1:7" x14ac:dyDescent="0.25">
      <c r="A2267" s="22" t="s">
        <v>42</v>
      </c>
      <c r="B2267" s="22" t="s">
        <v>45</v>
      </c>
      <c r="C2267" s="29">
        <v>14</v>
      </c>
      <c r="D2267" s="29"/>
      <c r="E2267" s="29"/>
      <c r="F2267" s="29">
        <v>126.1</v>
      </c>
      <c r="G2267" s="29">
        <v>194.82631578946999</v>
      </c>
    </row>
    <row r="2268" spans="1:7" x14ac:dyDescent="0.25">
      <c r="A2268" s="22" t="s">
        <v>42</v>
      </c>
      <c r="B2268" s="22" t="s">
        <v>45</v>
      </c>
      <c r="C2268" s="29">
        <v>14</v>
      </c>
      <c r="D2268" s="29"/>
      <c r="E2268" s="29"/>
      <c r="F2268" s="29">
        <v>126.99</v>
      </c>
      <c r="G2268" s="29">
        <v>199.51052631579</v>
      </c>
    </row>
    <row r="2269" spans="1:7" x14ac:dyDescent="0.25">
      <c r="A2269" s="22" t="s">
        <v>42</v>
      </c>
      <c r="B2269" s="22" t="s">
        <v>45</v>
      </c>
      <c r="C2269" s="29">
        <v>14</v>
      </c>
      <c r="D2269" s="29"/>
      <c r="E2269" s="29"/>
      <c r="F2269" s="29">
        <v>127</v>
      </c>
      <c r="G2269" s="29">
        <v>199.56315789473999</v>
      </c>
    </row>
    <row r="2270" spans="1:7" x14ac:dyDescent="0.25">
      <c r="A2270" s="22" t="s">
        <v>42</v>
      </c>
      <c r="B2270" s="22" t="s">
        <v>45</v>
      </c>
      <c r="C2270" s="29">
        <v>14</v>
      </c>
      <c r="D2270" s="29"/>
      <c r="E2270" s="29"/>
      <c r="F2270" s="29">
        <v>127.01</v>
      </c>
      <c r="G2270" s="29">
        <v>199.61578947368</v>
      </c>
    </row>
    <row r="2271" spans="1:7" x14ac:dyDescent="0.25">
      <c r="A2271" s="22" t="s">
        <v>42</v>
      </c>
      <c r="B2271" s="22" t="s">
        <v>45</v>
      </c>
      <c r="C2271" s="29">
        <v>14</v>
      </c>
      <c r="D2271" s="29"/>
      <c r="E2271" s="29"/>
      <c r="F2271" s="29">
        <v>127.9</v>
      </c>
      <c r="G2271" s="29">
        <v>204.3</v>
      </c>
    </row>
    <row r="2272" spans="1:7" x14ac:dyDescent="0.25">
      <c r="A2272" s="22" t="s">
        <v>42</v>
      </c>
      <c r="B2272" s="22" t="s">
        <v>45</v>
      </c>
      <c r="C2272" s="29">
        <v>14</v>
      </c>
      <c r="D2272" s="29"/>
      <c r="E2272" s="29"/>
      <c r="F2272" s="29">
        <v>128</v>
      </c>
      <c r="G2272" s="29">
        <v>204.3</v>
      </c>
    </row>
    <row r="2273" spans="1:7" x14ac:dyDescent="0.25">
      <c r="A2273" s="22" t="s">
        <v>42</v>
      </c>
      <c r="B2273" s="22" t="s">
        <v>45</v>
      </c>
      <c r="C2273" s="29">
        <v>14</v>
      </c>
      <c r="D2273" s="29"/>
      <c r="E2273" s="29"/>
      <c r="F2273" s="29">
        <v>128.01</v>
      </c>
      <c r="G2273" s="29">
        <v>204.30526315789001</v>
      </c>
    </row>
    <row r="2274" spans="1:7" x14ac:dyDescent="0.25">
      <c r="A2274" s="22" t="s">
        <v>42</v>
      </c>
      <c r="B2274" s="22" t="s">
        <v>45</v>
      </c>
      <c r="C2274" s="29">
        <v>14</v>
      </c>
      <c r="D2274" s="29"/>
      <c r="E2274" s="29"/>
      <c r="F2274" s="29">
        <v>128.5</v>
      </c>
      <c r="G2274" s="29">
        <v>204.56315789473999</v>
      </c>
    </row>
    <row r="2275" spans="1:7" x14ac:dyDescent="0.25">
      <c r="A2275" s="22" t="s">
        <v>42</v>
      </c>
      <c r="B2275" s="22" t="s">
        <v>45</v>
      </c>
      <c r="C2275" s="29">
        <v>14</v>
      </c>
      <c r="D2275" s="29"/>
      <c r="E2275" s="29"/>
      <c r="F2275" s="29">
        <v>129.9</v>
      </c>
      <c r="G2275" s="29">
        <v>205.3</v>
      </c>
    </row>
    <row r="2276" spans="1:7" x14ac:dyDescent="0.25">
      <c r="A2276" s="22" t="s">
        <v>42</v>
      </c>
      <c r="B2276" s="22" t="s">
        <v>45</v>
      </c>
      <c r="C2276" s="29">
        <v>14</v>
      </c>
      <c r="D2276" s="29"/>
      <c r="E2276" s="29"/>
      <c r="F2276" s="29">
        <v>131</v>
      </c>
      <c r="G2276" s="29">
        <v>205.3</v>
      </c>
    </row>
    <row r="2277" spans="1:7" x14ac:dyDescent="0.25">
      <c r="A2277" s="22" t="s">
        <v>42</v>
      </c>
      <c r="B2277" s="22" t="s">
        <v>45</v>
      </c>
      <c r="C2277" s="29">
        <v>14</v>
      </c>
      <c r="D2277" s="29"/>
      <c r="E2277" s="29"/>
      <c r="F2277" s="29">
        <v>131.1</v>
      </c>
      <c r="G2277" s="29">
        <v>215.3</v>
      </c>
    </row>
    <row r="2278" spans="1:7" x14ac:dyDescent="0.25">
      <c r="A2278" s="22" t="s">
        <v>42</v>
      </c>
      <c r="B2278" s="22" t="s">
        <v>45</v>
      </c>
      <c r="C2278" s="29">
        <v>14</v>
      </c>
      <c r="D2278" s="29"/>
      <c r="E2278" s="29"/>
      <c r="F2278" s="29">
        <v>132</v>
      </c>
      <c r="G2278" s="29">
        <v>215.3</v>
      </c>
    </row>
    <row r="2279" spans="1:7" x14ac:dyDescent="0.25">
      <c r="A2279" s="22" t="s">
        <v>42</v>
      </c>
      <c r="B2279" s="22" t="s">
        <v>45</v>
      </c>
      <c r="C2279" s="29">
        <v>14</v>
      </c>
      <c r="D2279" s="29"/>
      <c r="E2279" s="29"/>
      <c r="F2279" s="29">
        <v>132</v>
      </c>
      <c r="G2279" s="29">
        <v>222.3</v>
      </c>
    </row>
    <row r="2280" spans="1:7" x14ac:dyDescent="0.25">
      <c r="A2280" s="22" t="s">
        <v>42</v>
      </c>
      <c r="B2280" s="22" t="s">
        <v>45</v>
      </c>
      <c r="C2280" s="29">
        <v>14</v>
      </c>
      <c r="D2280" s="29"/>
      <c r="E2280" s="29"/>
      <c r="F2280" s="29">
        <v>134.5</v>
      </c>
      <c r="G2280" s="29">
        <v>222.3</v>
      </c>
    </row>
    <row r="2281" spans="1:7" x14ac:dyDescent="0.25">
      <c r="A2281" s="22" t="s">
        <v>42</v>
      </c>
      <c r="B2281" s="22" t="s">
        <v>45</v>
      </c>
      <c r="C2281" s="29">
        <v>14</v>
      </c>
      <c r="D2281" s="29"/>
      <c r="E2281" s="29"/>
      <c r="F2281" s="29">
        <v>134.5</v>
      </c>
      <c r="G2281" s="29">
        <v>235.3</v>
      </c>
    </row>
    <row r="2282" spans="1:7" x14ac:dyDescent="0.25">
      <c r="A2282" s="22" t="s">
        <v>42</v>
      </c>
      <c r="B2282" s="22" t="s">
        <v>45</v>
      </c>
      <c r="C2282" s="29">
        <v>14</v>
      </c>
      <c r="D2282" s="29"/>
      <c r="E2282" s="29"/>
      <c r="F2282" s="29">
        <v>134.99</v>
      </c>
      <c r="G2282" s="29">
        <v>235.3</v>
      </c>
    </row>
    <row r="2283" spans="1:7" x14ac:dyDescent="0.25">
      <c r="A2283" s="22" t="s">
        <v>42</v>
      </c>
      <c r="B2283" s="22" t="s">
        <v>45</v>
      </c>
      <c r="C2283" s="29">
        <v>14</v>
      </c>
      <c r="D2283" s="29"/>
      <c r="E2283" s="29"/>
      <c r="F2283" s="29">
        <v>135</v>
      </c>
      <c r="G2283" s="29">
        <v>245.3</v>
      </c>
    </row>
    <row r="2284" spans="1:7" x14ac:dyDescent="0.25">
      <c r="A2284" s="22" t="s">
        <v>42</v>
      </c>
      <c r="B2284" s="22" t="s">
        <v>45</v>
      </c>
      <c r="C2284" s="29">
        <v>14</v>
      </c>
      <c r="D2284" s="29"/>
      <c r="E2284" s="29"/>
      <c r="F2284" s="29">
        <v>136.13999999999999</v>
      </c>
      <c r="G2284" s="29">
        <v>245.3</v>
      </c>
    </row>
    <row r="2285" spans="1:7" x14ac:dyDescent="0.25">
      <c r="A2285" s="22" t="s">
        <v>42</v>
      </c>
      <c r="B2285" s="22" t="s">
        <v>45</v>
      </c>
      <c r="C2285" s="29">
        <v>14</v>
      </c>
      <c r="D2285" s="29"/>
      <c r="E2285" s="29"/>
      <c r="F2285" s="29">
        <v>136.15</v>
      </c>
      <c r="G2285" s="29">
        <v>275.3</v>
      </c>
    </row>
    <row r="2286" spans="1:7" x14ac:dyDescent="0.25">
      <c r="A2286" s="22" t="s">
        <v>42</v>
      </c>
      <c r="B2286" s="22" t="s">
        <v>45</v>
      </c>
      <c r="C2286" s="29">
        <v>14</v>
      </c>
      <c r="D2286" s="29"/>
      <c r="E2286" s="29"/>
      <c r="F2286" s="29">
        <v>137.5</v>
      </c>
      <c r="G2286" s="29">
        <v>275.3</v>
      </c>
    </row>
    <row r="2287" spans="1:7" x14ac:dyDescent="0.25">
      <c r="A2287" s="22" t="s">
        <v>42</v>
      </c>
      <c r="B2287" s="22" t="s">
        <v>45</v>
      </c>
      <c r="C2287" s="29">
        <v>14</v>
      </c>
      <c r="D2287" s="29"/>
      <c r="E2287" s="29"/>
      <c r="F2287" s="29">
        <v>137.5</v>
      </c>
      <c r="G2287" s="29">
        <v>290.3</v>
      </c>
    </row>
    <row r="2288" spans="1:7" x14ac:dyDescent="0.25">
      <c r="A2288" s="22" t="s">
        <v>42</v>
      </c>
      <c r="B2288" s="22" t="s">
        <v>45</v>
      </c>
      <c r="C2288" s="29">
        <v>14</v>
      </c>
      <c r="D2288" s="29"/>
      <c r="E2288" s="29"/>
      <c r="F2288" s="29">
        <v>139</v>
      </c>
      <c r="G2288" s="29">
        <v>290.3</v>
      </c>
    </row>
    <row r="2289" spans="1:7" x14ac:dyDescent="0.25">
      <c r="A2289" s="22" t="s">
        <v>42</v>
      </c>
      <c r="B2289" s="22" t="s">
        <v>45</v>
      </c>
      <c r="C2289" s="29">
        <v>14</v>
      </c>
      <c r="D2289" s="29"/>
      <c r="E2289" s="29"/>
      <c r="F2289" s="29">
        <v>139.01</v>
      </c>
      <c r="G2289" s="29">
        <v>290.33333333333002</v>
      </c>
    </row>
    <row r="2290" spans="1:7" x14ac:dyDescent="0.25">
      <c r="A2290" s="22" t="s">
        <v>42</v>
      </c>
      <c r="B2290" s="22" t="s">
        <v>45</v>
      </c>
      <c r="C2290" s="29">
        <v>14</v>
      </c>
      <c r="D2290" s="29"/>
      <c r="E2290" s="29"/>
      <c r="F2290" s="29">
        <v>139.9</v>
      </c>
      <c r="G2290" s="29">
        <v>293.3</v>
      </c>
    </row>
    <row r="2291" spans="1:7" x14ac:dyDescent="0.25">
      <c r="A2291" s="22" t="s">
        <v>42</v>
      </c>
      <c r="B2291" s="22" t="s">
        <v>45</v>
      </c>
      <c r="C2291" s="29">
        <v>14</v>
      </c>
      <c r="D2291" s="29"/>
      <c r="E2291" s="29"/>
      <c r="F2291" s="29">
        <v>140</v>
      </c>
      <c r="G2291" s="29">
        <v>293.63333333332997</v>
      </c>
    </row>
    <row r="2292" spans="1:7" x14ac:dyDescent="0.25">
      <c r="A2292" s="22" t="s">
        <v>42</v>
      </c>
      <c r="B2292" s="22" t="s">
        <v>45</v>
      </c>
      <c r="C2292" s="29">
        <v>14</v>
      </c>
      <c r="D2292" s="29"/>
      <c r="E2292" s="29"/>
      <c r="F2292" s="29">
        <v>140.1</v>
      </c>
      <c r="G2292" s="29">
        <v>293.96666666666999</v>
      </c>
    </row>
    <row r="2293" spans="1:7" x14ac:dyDescent="0.25">
      <c r="A2293" s="22" t="s">
        <v>42</v>
      </c>
      <c r="B2293" s="22" t="s">
        <v>45</v>
      </c>
      <c r="C2293" s="29">
        <v>14</v>
      </c>
      <c r="D2293" s="29"/>
      <c r="E2293" s="29"/>
      <c r="F2293" s="29">
        <v>140.22999999999999</v>
      </c>
      <c r="G2293" s="29">
        <v>294.39999999999998</v>
      </c>
    </row>
    <row r="2294" spans="1:7" x14ac:dyDescent="0.25">
      <c r="A2294" s="22" t="s">
        <v>42</v>
      </c>
      <c r="B2294" s="22" t="s">
        <v>45</v>
      </c>
      <c r="C2294" s="29">
        <v>14</v>
      </c>
      <c r="D2294" s="29"/>
      <c r="E2294" s="29"/>
      <c r="F2294" s="29">
        <v>140.24</v>
      </c>
      <c r="G2294" s="29">
        <v>324.43333333332998</v>
      </c>
    </row>
    <row r="2295" spans="1:7" x14ac:dyDescent="0.25">
      <c r="A2295" s="22" t="s">
        <v>42</v>
      </c>
      <c r="B2295" s="22" t="s">
        <v>45</v>
      </c>
      <c r="C2295" s="29">
        <v>14</v>
      </c>
      <c r="D2295" s="29"/>
      <c r="E2295" s="29"/>
      <c r="F2295" s="29">
        <v>140.5</v>
      </c>
      <c r="G2295" s="29">
        <v>325.3</v>
      </c>
    </row>
    <row r="2296" spans="1:7" x14ac:dyDescent="0.25">
      <c r="A2296" s="22" t="s">
        <v>42</v>
      </c>
      <c r="B2296" s="22" t="s">
        <v>45</v>
      </c>
      <c r="C2296" s="29">
        <v>14</v>
      </c>
      <c r="D2296" s="29"/>
      <c r="E2296" s="29"/>
      <c r="F2296" s="29">
        <v>140.5</v>
      </c>
      <c r="G2296" s="29">
        <v>340.3</v>
      </c>
    </row>
    <row r="2297" spans="1:7" x14ac:dyDescent="0.25">
      <c r="A2297" s="22" t="s">
        <v>42</v>
      </c>
      <c r="B2297" s="22" t="s">
        <v>45</v>
      </c>
      <c r="C2297" s="29">
        <v>14</v>
      </c>
      <c r="D2297" s="29"/>
      <c r="E2297" s="29"/>
      <c r="F2297" s="29">
        <v>141</v>
      </c>
      <c r="G2297" s="29">
        <v>340.3</v>
      </c>
    </row>
    <row r="2298" spans="1:7" x14ac:dyDescent="0.25">
      <c r="A2298" s="22" t="s">
        <v>42</v>
      </c>
      <c r="B2298" s="22" t="s">
        <v>45</v>
      </c>
      <c r="C2298" s="29">
        <v>14</v>
      </c>
      <c r="D2298" s="29"/>
      <c r="E2298" s="29"/>
      <c r="F2298" s="29">
        <v>141.1</v>
      </c>
      <c r="G2298" s="29">
        <v>350.3</v>
      </c>
    </row>
    <row r="2299" spans="1:7" x14ac:dyDescent="0.25">
      <c r="A2299" s="22" t="s">
        <v>42</v>
      </c>
      <c r="B2299" s="22" t="s">
        <v>45</v>
      </c>
      <c r="C2299" s="29">
        <v>14</v>
      </c>
      <c r="D2299" s="29"/>
      <c r="E2299" s="29"/>
      <c r="F2299" s="29">
        <v>143.5</v>
      </c>
      <c r="G2299" s="29">
        <v>350.3</v>
      </c>
    </row>
    <row r="2300" spans="1:7" x14ac:dyDescent="0.25">
      <c r="A2300" s="22" t="s">
        <v>42</v>
      </c>
      <c r="B2300" s="22" t="s">
        <v>45</v>
      </c>
      <c r="C2300" s="29">
        <v>14</v>
      </c>
      <c r="D2300" s="29"/>
      <c r="E2300" s="29"/>
      <c r="F2300" s="29">
        <v>143.5</v>
      </c>
      <c r="G2300" s="29">
        <v>365.3</v>
      </c>
    </row>
    <row r="2301" spans="1:7" x14ac:dyDescent="0.25">
      <c r="A2301" s="22" t="s">
        <v>42</v>
      </c>
      <c r="B2301" s="22" t="s">
        <v>45</v>
      </c>
      <c r="C2301" s="29">
        <v>14</v>
      </c>
      <c r="D2301" s="29"/>
      <c r="E2301" s="29"/>
      <c r="F2301" s="29">
        <v>146</v>
      </c>
      <c r="G2301" s="29">
        <v>365.3</v>
      </c>
    </row>
    <row r="2302" spans="1:7" x14ac:dyDescent="0.25">
      <c r="A2302" s="22" t="s">
        <v>42</v>
      </c>
      <c r="B2302" s="22" t="s">
        <v>45</v>
      </c>
      <c r="C2302" s="29">
        <v>14</v>
      </c>
      <c r="D2302" s="29"/>
      <c r="E2302" s="29"/>
      <c r="F2302" s="29">
        <v>146.1</v>
      </c>
      <c r="G2302" s="29">
        <v>375.3</v>
      </c>
    </row>
    <row r="2303" spans="1:7" x14ac:dyDescent="0.25">
      <c r="A2303" s="22" t="s">
        <v>42</v>
      </c>
      <c r="B2303" s="22" t="s">
        <v>45</v>
      </c>
      <c r="C2303" s="29">
        <v>14</v>
      </c>
      <c r="D2303" s="29"/>
      <c r="E2303" s="29"/>
      <c r="F2303" s="29">
        <v>146.5</v>
      </c>
      <c r="G2303" s="29">
        <v>375.3</v>
      </c>
    </row>
    <row r="2304" spans="1:7" x14ac:dyDescent="0.25">
      <c r="A2304" s="22" t="s">
        <v>42</v>
      </c>
      <c r="B2304" s="22" t="s">
        <v>45</v>
      </c>
      <c r="C2304" s="29">
        <v>14</v>
      </c>
      <c r="D2304" s="29"/>
      <c r="E2304" s="29"/>
      <c r="F2304" s="29">
        <v>146.5</v>
      </c>
      <c r="G2304" s="29">
        <v>390.3</v>
      </c>
    </row>
    <row r="2305" spans="1:7" x14ac:dyDescent="0.25">
      <c r="A2305" s="22" t="s">
        <v>42</v>
      </c>
      <c r="B2305" s="22" t="s">
        <v>45</v>
      </c>
      <c r="C2305" s="29">
        <v>14</v>
      </c>
      <c r="D2305" s="29"/>
      <c r="E2305" s="29"/>
      <c r="F2305" s="29">
        <v>149.5</v>
      </c>
      <c r="G2305" s="29">
        <v>390.3</v>
      </c>
    </row>
    <row r="2306" spans="1:7" x14ac:dyDescent="0.25">
      <c r="A2306" s="22" t="s">
        <v>42</v>
      </c>
      <c r="B2306" s="22" t="s">
        <v>45</v>
      </c>
      <c r="C2306" s="29">
        <v>14</v>
      </c>
      <c r="D2306" s="29"/>
      <c r="E2306" s="29"/>
      <c r="F2306" s="29">
        <v>149.5</v>
      </c>
      <c r="G2306" s="29">
        <v>405.3</v>
      </c>
    </row>
    <row r="2307" spans="1:7" x14ac:dyDescent="0.25">
      <c r="A2307" s="22" t="s">
        <v>42</v>
      </c>
      <c r="B2307" s="22" t="s">
        <v>45</v>
      </c>
      <c r="C2307" s="29">
        <v>14</v>
      </c>
      <c r="D2307" s="29"/>
      <c r="E2307" s="29"/>
      <c r="F2307" s="29">
        <v>152.5</v>
      </c>
      <c r="G2307" s="29">
        <v>405.3</v>
      </c>
    </row>
    <row r="2308" spans="1:7" x14ac:dyDescent="0.25">
      <c r="A2308" s="22" t="s">
        <v>42</v>
      </c>
      <c r="B2308" s="22" t="s">
        <v>45</v>
      </c>
      <c r="C2308" s="29">
        <v>14</v>
      </c>
      <c r="D2308" s="29"/>
      <c r="E2308" s="29"/>
      <c r="F2308" s="29">
        <v>152.5</v>
      </c>
      <c r="G2308" s="29">
        <v>420.3</v>
      </c>
    </row>
    <row r="2309" spans="1:7" x14ac:dyDescent="0.25">
      <c r="A2309" s="22" t="s">
        <v>42</v>
      </c>
      <c r="B2309" s="22" t="s">
        <v>45</v>
      </c>
      <c r="C2309" s="29">
        <v>14</v>
      </c>
      <c r="D2309" s="29"/>
      <c r="E2309" s="29"/>
      <c r="F2309" s="29">
        <v>155.5</v>
      </c>
      <c r="G2309" s="29">
        <v>420.3</v>
      </c>
    </row>
    <row r="2310" spans="1:7" x14ac:dyDescent="0.25">
      <c r="A2310" s="22" t="s">
        <v>42</v>
      </c>
      <c r="B2310" s="22" t="s">
        <v>45</v>
      </c>
      <c r="C2310" s="29">
        <v>14</v>
      </c>
      <c r="D2310" s="29"/>
      <c r="E2310" s="29"/>
      <c r="F2310" s="29">
        <v>155.5</v>
      </c>
      <c r="G2310" s="29">
        <v>435.3</v>
      </c>
    </row>
    <row r="2311" spans="1:7" x14ac:dyDescent="0.25">
      <c r="A2311" s="22" t="s">
        <v>42</v>
      </c>
      <c r="B2311" s="22" t="s">
        <v>45</v>
      </c>
      <c r="C2311" s="29">
        <v>14</v>
      </c>
      <c r="D2311" s="29"/>
      <c r="E2311" s="29"/>
      <c r="F2311" s="29">
        <v>158.5</v>
      </c>
      <c r="G2311" s="29">
        <v>435.3</v>
      </c>
    </row>
    <row r="2312" spans="1:7" x14ac:dyDescent="0.25">
      <c r="A2312" s="22" t="s">
        <v>42</v>
      </c>
      <c r="B2312" s="22" t="s">
        <v>45</v>
      </c>
      <c r="C2312" s="29">
        <v>14</v>
      </c>
      <c r="D2312" s="29"/>
      <c r="E2312" s="29"/>
      <c r="F2312" s="29">
        <v>158.5</v>
      </c>
      <c r="G2312" s="29">
        <v>448.3</v>
      </c>
    </row>
    <row r="2313" spans="1:7" x14ac:dyDescent="0.25">
      <c r="A2313" s="22" t="s">
        <v>42</v>
      </c>
      <c r="B2313" s="22" t="s">
        <v>45</v>
      </c>
      <c r="C2313" s="29">
        <v>14</v>
      </c>
      <c r="D2313" s="29"/>
      <c r="E2313" s="29"/>
      <c r="F2313" s="29">
        <v>500</v>
      </c>
      <c r="G2313" s="29">
        <v>448.3</v>
      </c>
    </row>
    <row r="2314" spans="1:7" x14ac:dyDescent="0.25">
      <c r="A2314" s="22" t="s">
        <v>42</v>
      </c>
      <c r="B2314" s="22" t="s">
        <v>45</v>
      </c>
      <c r="C2314" s="29">
        <v>14</v>
      </c>
      <c r="D2314" s="29"/>
      <c r="E2314" s="29"/>
      <c r="F2314" s="29">
        <v>500.1</v>
      </c>
      <c r="G2314" s="29">
        <v>454.1</v>
      </c>
    </row>
    <row r="2315" spans="1:7" x14ac:dyDescent="0.25">
      <c r="A2315" s="22" t="s">
        <v>42</v>
      </c>
      <c r="B2315" s="22" t="s">
        <v>45</v>
      </c>
      <c r="C2315" s="29">
        <v>14</v>
      </c>
      <c r="D2315" s="29"/>
      <c r="E2315" s="29"/>
      <c r="F2315" s="29">
        <v>1000</v>
      </c>
      <c r="G2315" s="29">
        <v>454.1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9">
        <v>0.1</v>
      </c>
      <c r="E2316" s="29">
        <v>504.4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9">
        <v>86</v>
      </c>
      <c r="E2317" s="29">
        <v>504.4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9">
        <v>86.1</v>
      </c>
      <c r="E2318" s="29">
        <v>489.4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9">
        <v>89</v>
      </c>
      <c r="E2319" s="29">
        <v>489.4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9">
        <v>89.1</v>
      </c>
      <c r="E2320" s="29">
        <v>474.4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9">
        <v>92</v>
      </c>
      <c r="E2321" s="29">
        <v>474.4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15</v>
      </c>
      <c r="D2322" s="29">
        <v>92.1</v>
      </c>
      <c r="E2322" s="29">
        <v>459.4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15</v>
      </c>
      <c r="D2323" s="29">
        <v>95</v>
      </c>
      <c r="E2323" s="29">
        <v>459.4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15</v>
      </c>
      <c r="D2324" s="29">
        <v>95.01</v>
      </c>
      <c r="E2324" s="29">
        <v>458.4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15</v>
      </c>
      <c r="D2325" s="29">
        <v>95.1</v>
      </c>
      <c r="E2325" s="29">
        <v>449.4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15</v>
      </c>
      <c r="D2326" s="29">
        <v>98</v>
      </c>
      <c r="E2326" s="29">
        <v>449.4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15</v>
      </c>
      <c r="D2327" s="29">
        <v>98.1</v>
      </c>
      <c r="E2327" s="29">
        <v>439.4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15</v>
      </c>
      <c r="D2328" s="29">
        <v>108</v>
      </c>
      <c r="E2328" s="29">
        <v>439.4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15</v>
      </c>
      <c r="D2329" s="29">
        <v>108.01</v>
      </c>
      <c r="E2329" s="29">
        <v>434.4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15</v>
      </c>
      <c r="D2330" s="29">
        <v>114.73</v>
      </c>
      <c r="E2330" s="29">
        <v>434.4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15</v>
      </c>
      <c r="D2331" s="29">
        <v>114.74</v>
      </c>
      <c r="E2331" s="29">
        <v>405.9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15</v>
      </c>
      <c r="D2332" s="29">
        <v>120</v>
      </c>
      <c r="E2332" s="29">
        <v>405.9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15</v>
      </c>
      <c r="D2333" s="29">
        <v>120.01</v>
      </c>
      <c r="E2333" s="29">
        <v>380.9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15</v>
      </c>
      <c r="D2334" s="29">
        <v>129</v>
      </c>
      <c r="E2334" s="29">
        <v>380.9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15</v>
      </c>
      <c r="D2335" s="29">
        <v>129</v>
      </c>
      <c r="E2335" s="29">
        <v>379.9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15</v>
      </c>
      <c r="D2336" s="29">
        <v>131</v>
      </c>
      <c r="E2336" s="29">
        <v>379.9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15</v>
      </c>
      <c r="D2337" s="29">
        <v>131</v>
      </c>
      <c r="E2337" s="29">
        <v>369.9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15</v>
      </c>
      <c r="D2338" s="29">
        <v>133</v>
      </c>
      <c r="E2338" s="29">
        <v>369.9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15</v>
      </c>
      <c r="D2339" s="29">
        <v>133</v>
      </c>
      <c r="E2339" s="29">
        <v>356.9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15</v>
      </c>
      <c r="D2340" s="29">
        <v>136</v>
      </c>
      <c r="E2340" s="29">
        <v>356.9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15</v>
      </c>
      <c r="D2341" s="29">
        <v>136</v>
      </c>
      <c r="E2341" s="29">
        <v>341.9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15</v>
      </c>
      <c r="D2342" s="29">
        <v>139</v>
      </c>
      <c r="E2342" s="29">
        <v>341.9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15</v>
      </c>
      <c r="D2343" s="29">
        <v>139</v>
      </c>
      <c r="E2343" s="29">
        <v>326.89999999999998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15</v>
      </c>
      <c r="D2344" s="29">
        <v>140.94</v>
      </c>
      <c r="E2344" s="29">
        <v>326.89999999999998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15</v>
      </c>
      <c r="D2345" s="29">
        <v>140.94999999999999</v>
      </c>
      <c r="E2345" s="29">
        <v>302.89999999999998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15</v>
      </c>
      <c r="D2346" s="29">
        <v>142</v>
      </c>
      <c r="E2346" s="29">
        <v>302.89999999999998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15</v>
      </c>
      <c r="D2347" s="29">
        <v>142</v>
      </c>
      <c r="E2347" s="29">
        <v>287.89999999999998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15</v>
      </c>
      <c r="D2348" s="29">
        <v>142.99</v>
      </c>
      <c r="E2348" s="29">
        <v>281.99473684211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15</v>
      </c>
      <c r="D2349" s="29">
        <v>143</v>
      </c>
      <c r="E2349" s="29">
        <v>281.93508771929999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15</v>
      </c>
      <c r="D2350" s="29">
        <v>143.5</v>
      </c>
      <c r="E2350" s="29">
        <v>278.95263157894999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15</v>
      </c>
      <c r="D2351" s="29">
        <v>143.82</v>
      </c>
      <c r="E2351" s="29">
        <v>278.11052631579003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15</v>
      </c>
      <c r="D2352" s="29">
        <v>143.83000000000001</v>
      </c>
      <c r="E2352" s="29">
        <v>254.08421052631999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15</v>
      </c>
      <c r="D2353" s="29">
        <v>143.9</v>
      </c>
      <c r="E2353" s="29">
        <v>253.9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15</v>
      </c>
      <c r="D2354" s="29">
        <v>144</v>
      </c>
      <c r="E2354" s="29">
        <v>253.9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15</v>
      </c>
      <c r="D2355" s="29">
        <v>144.99</v>
      </c>
      <c r="E2355" s="29">
        <v>248.68947368420999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15</v>
      </c>
      <c r="D2356" s="29">
        <v>145</v>
      </c>
      <c r="E2356" s="29">
        <v>248.63684210526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15</v>
      </c>
      <c r="D2357" s="29">
        <v>145</v>
      </c>
      <c r="E2357" s="29">
        <v>233.63684210526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15</v>
      </c>
      <c r="D2358" s="29">
        <v>145.9</v>
      </c>
      <c r="E2358" s="29">
        <v>228.9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15</v>
      </c>
      <c r="D2359" s="29">
        <v>148</v>
      </c>
      <c r="E2359" s="29">
        <v>228.9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15</v>
      </c>
      <c r="D2360" s="29">
        <v>148</v>
      </c>
      <c r="E2360" s="29">
        <v>213.9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15</v>
      </c>
      <c r="D2361" s="29">
        <v>151</v>
      </c>
      <c r="E2361" s="29">
        <v>213.9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15</v>
      </c>
      <c r="D2362" s="29">
        <v>151</v>
      </c>
      <c r="E2362" s="29">
        <v>198.9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15</v>
      </c>
      <c r="D2363" s="29">
        <v>154</v>
      </c>
      <c r="E2363" s="29">
        <v>198.9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15</v>
      </c>
      <c r="D2364" s="29">
        <v>154</v>
      </c>
      <c r="E2364" s="29">
        <v>158.9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15</v>
      </c>
      <c r="D2365" s="29">
        <v>154.99</v>
      </c>
      <c r="E2365" s="29">
        <v>158.9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15</v>
      </c>
      <c r="D2366" s="29">
        <v>155</v>
      </c>
      <c r="E2366" s="29">
        <v>144.9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15</v>
      </c>
      <c r="D2367" s="29">
        <v>158.5</v>
      </c>
      <c r="E2367" s="29">
        <v>144.9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15</v>
      </c>
      <c r="D2368" s="29">
        <v>158.5</v>
      </c>
      <c r="E2368" s="29">
        <v>115.4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15</v>
      </c>
      <c r="D2369" s="29">
        <v>167</v>
      </c>
      <c r="E2369" s="29">
        <v>115.4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15</v>
      </c>
      <c r="D2370" s="29">
        <v>167.1</v>
      </c>
      <c r="E2370" s="29">
        <v>115.2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15</v>
      </c>
      <c r="D2371" s="29">
        <v>175</v>
      </c>
      <c r="E2371" s="29">
        <v>115.2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15</v>
      </c>
      <c r="D2372" s="29">
        <v>175.01</v>
      </c>
      <c r="E2372" s="29">
        <v>115.1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15</v>
      </c>
      <c r="D2373" s="29">
        <v>180</v>
      </c>
      <c r="E2373" s="29">
        <v>115.1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15</v>
      </c>
      <c r="D2374" s="29">
        <v>180.1</v>
      </c>
      <c r="E2374" s="29">
        <v>105.1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15</v>
      </c>
      <c r="D2375" s="29">
        <v>200</v>
      </c>
      <c r="E2375" s="29">
        <v>105.1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15</v>
      </c>
      <c r="D2376" s="29">
        <v>200.01</v>
      </c>
      <c r="E2376" s="29">
        <v>105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15</v>
      </c>
      <c r="D2377" s="29">
        <v>233</v>
      </c>
      <c r="E2377" s="29">
        <v>105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15</v>
      </c>
      <c r="D2378" s="29">
        <v>233.01</v>
      </c>
      <c r="E2378" s="29">
        <v>104.9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15</v>
      </c>
      <c r="D2379" s="29">
        <v>288</v>
      </c>
      <c r="E2379" s="29">
        <v>104.9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15</v>
      </c>
      <c r="D2380" s="29">
        <v>288.01</v>
      </c>
      <c r="E2380" s="29">
        <v>104.8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15</v>
      </c>
      <c r="D2381" s="29">
        <v>365.99</v>
      </c>
      <c r="E2381" s="29">
        <v>104.8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15</v>
      </c>
      <c r="D2382" s="29">
        <v>366</v>
      </c>
      <c r="E2382" s="29">
        <v>83.8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15</v>
      </c>
      <c r="D2383" s="29">
        <v>555</v>
      </c>
      <c r="E2383" s="29">
        <v>83.8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15</v>
      </c>
      <c r="D2384" s="29">
        <v>555.01</v>
      </c>
      <c r="E2384" s="29">
        <v>83.5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15</v>
      </c>
      <c r="D2385" s="29">
        <v>750</v>
      </c>
      <c r="E2385" s="29">
        <v>83.5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15</v>
      </c>
      <c r="D2386" s="29">
        <v>750.1</v>
      </c>
      <c r="E2386" s="29">
        <v>15.5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15</v>
      </c>
      <c r="D2387" s="29">
        <v>830</v>
      </c>
      <c r="E2387" s="29">
        <v>15.5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15</v>
      </c>
      <c r="D2388" s="29">
        <v>830.1</v>
      </c>
      <c r="E2388" s="29">
        <v>12.5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15</v>
      </c>
      <c r="D2389" s="29">
        <v>1000</v>
      </c>
      <c r="E2389" s="29">
        <v>12.5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15</v>
      </c>
      <c r="D2390" s="29"/>
      <c r="E2390" s="29"/>
      <c r="F2390" s="29">
        <v>0.1</v>
      </c>
      <c r="G2390" s="29">
        <v>47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9"/>
      <c r="E2391" s="29"/>
      <c r="F2391" s="29">
        <v>34.99</v>
      </c>
      <c r="G2391" s="29">
        <v>47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9"/>
      <c r="E2392" s="29"/>
      <c r="F2392" s="29">
        <v>35</v>
      </c>
      <c r="G2392" s="29">
        <v>62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9"/>
      <c r="E2393" s="29"/>
      <c r="F2393" s="29">
        <v>90</v>
      </c>
      <c r="G2393" s="29">
        <v>62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9"/>
      <c r="E2394" s="29"/>
      <c r="F2394" s="29">
        <v>90.01</v>
      </c>
      <c r="G2394" s="29">
        <v>62.1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9"/>
      <c r="E2395" s="29"/>
      <c r="F2395" s="29">
        <v>90.1</v>
      </c>
      <c r="G2395" s="29">
        <v>63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9"/>
      <c r="E2396" s="29"/>
      <c r="F2396" s="29">
        <v>100</v>
      </c>
      <c r="G2396" s="29">
        <v>63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9"/>
      <c r="E2397" s="29"/>
      <c r="F2397" s="29">
        <v>100.01</v>
      </c>
      <c r="G2397" s="29">
        <v>63.4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9"/>
      <c r="E2398" s="29"/>
      <c r="F2398" s="29">
        <v>100.1</v>
      </c>
      <c r="G2398" s="29">
        <v>67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9"/>
      <c r="E2399" s="29"/>
      <c r="F2399" s="29">
        <v>110.5</v>
      </c>
      <c r="G2399" s="29">
        <v>67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9"/>
      <c r="E2400" s="29"/>
      <c r="F2400" s="29">
        <v>110.6</v>
      </c>
      <c r="G2400" s="29">
        <v>73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9"/>
      <c r="E2401" s="29"/>
      <c r="F2401" s="29">
        <v>120</v>
      </c>
      <c r="G2401" s="29">
        <v>73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9"/>
      <c r="E2402" s="29"/>
      <c r="F2402" s="29">
        <v>120.01</v>
      </c>
      <c r="G2402" s="29">
        <v>87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9"/>
      <c r="E2403" s="29"/>
      <c r="F2403" s="29">
        <v>142.99</v>
      </c>
      <c r="G2403" s="29">
        <v>87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9"/>
      <c r="E2404" s="29"/>
      <c r="F2404" s="29">
        <v>143</v>
      </c>
      <c r="G2404" s="29">
        <v>97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9"/>
      <c r="E2405" s="29"/>
      <c r="F2405" s="29">
        <v>147.99</v>
      </c>
      <c r="G2405" s="29">
        <v>97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9"/>
      <c r="E2406" s="29"/>
      <c r="F2406" s="29">
        <v>148</v>
      </c>
      <c r="G2406" s="29">
        <v>122</v>
      </c>
    </row>
    <row r="2407" spans="1:7" x14ac:dyDescent="0.25">
      <c r="A2407" s="22" t="s">
        <v>42</v>
      </c>
      <c r="B2407" s="22" t="s">
        <v>45</v>
      </c>
      <c r="C2407" s="29">
        <v>15</v>
      </c>
      <c r="D2407" s="29"/>
      <c r="E2407" s="29"/>
      <c r="F2407" s="29">
        <v>152.43</v>
      </c>
      <c r="G2407" s="29">
        <v>122</v>
      </c>
    </row>
    <row r="2408" spans="1:7" x14ac:dyDescent="0.25">
      <c r="A2408" s="22" t="s">
        <v>42</v>
      </c>
      <c r="B2408" s="22" t="s">
        <v>45</v>
      </c>
      <c r="C2408" s="29">
        <v>15</v>
      </c>
      <c r="D2408" s="29"/>
      <c r="E2408" s="29"/>
      <c r="F2408" s="29">
        <v>152.44</v>
      </c>
      <c r="G2408" s="29">
        <v>147</v>
      </c>
    </row>
    <row r="2409" spans="1:7" x14ac:dyDescent="0.25">
      <c r="A2409" s="22" t="s">
        <v>42</v>
      </c>
      <c r="B2409" s="22" t="s">
        <v>45</v>
      </c>
      <c r="C2409" s="29">
        <v>15</v>
      </c>
      <c r="D2409" s="29"/>
      <c r="E2409" s="29"/>
      <c r="F2409" s="29">
        <v>158.5</v>
      </c>
      <c r="G2409" s="29">
        <v>147</v>
      </c>
    </row>
    <row r="2410" spans="1:7" x14ac:dyDescent="0.25">
      <c r="A2410" s="22" t="s">
        <v>42</v>
      </c>
      <c r="B2410" s="22" t="s">
        <v>45</v>
      </c>
      <c r="C2410" s="29">
        <v>15</v>
      </c>
      <c r="D2410" s="29"/>
      <c r="E2410" s="29"/>
      <c r="F2410" s="29">
        <v>158.5</v>
      </c>
      <c r="G2410" s="29">
        <v>147.5</v>
      </c>
    </row>
    <row r="2411" spans="1:7" x14ac:dyDescent="0.25">
      <c r="A2411" s="22" t="s">
        <v>42</v>
      </c>
      <c r="B2411" s="22" t="s">
        <v>45</v>
      </c>
      <c r="C2411" s="29">
        <v>15</v>
      </c>
      <c r="D2411" s="29"/>
      <c r="E2411" s="29"/>
      <c r="F2411" s="29">
        <v>159</v>
      </c>
      <c r="G2411" s="29">
        <v>147.5</v>
      </c>
    </row>
    <row r="2412" spans="1:7" x14ac:dyDescent="0.25">
      <c r="A2412" s="22" t="s">
        <v>42</v>
      </c>
      <c r="B2412" s="22" t="s">
        <v>45</v>
      </c>
      <c r="C2412" s="29">
        <v>15</v>
      </c>
      <c r="D2412" s="29"/>
      <c r="E2412" s="29"/>
      <c r="F2412" s="29">
        <v>159.1</v>
      </c>
      <c r="G2412" s="29">
        <v>148.5</v>
      </c>
    </row>
    <row r="2413" spans="1:7" x14ac:dyDescent="0.25">
      <c r="A2413" s="22" t="s">
        <v>42</v>
      </c>
      <c r="B2413" s="22" t="s">
        <v>45</v>
      </c>
      <c r="C2413" s="29">
        <v>15</v>
      </c>
      <c r="D2413" s="29"/>
      <c r="E2413" s="29"/>
      <c r="F2413" s="29">
        <v>160</v>
      </c>
      <c r="G2413" s="29">
        <v>148.5</v>
      </c>
    </row>
    <row r="2414" spans="1:7" x14ac:dyDescent="0.25">
      <c r="A2414" s="22" t="s">
        <v>42</v>
      </c>
      <c r="B2414" s="22" t="s">
        <v>45</v>
      </c>
      <c r="C2414" s="29">
        <v>15</v>
      </c>
      <c r="D2414" s="29"/>
      <c r="E2414" s="29"/>
      <c r="F2414" s="29">
        <v>161</v>
      </c>
      <c r="G2414" s="29">
        <v>149</v>
      </c>
    </row>
    <row r="2415" spans="1:7" x14ac:dyDescent="0.25">
      <c r="A2415" s="22" t="s">
        <v>42</v>
      </c>
      <c r="B2415" s="22" t="s">
        <v>45</v>
      </c>
      <c r="C2415" s="29">
        <v>15</v>
      </c>
      <c r="D2415" s="29"/>
      <c r="E2415" s="29"/>
      <c r="F2415" s="29">
        <v>161.1</v>
      </c>
      <c r="G2415" s="29">
        <v>150.05000000000001</v>
      </c>
    </row>
    <row r="2416" spans="1:7" x14ac:dyDescent="0.25">
      <c r="A2416" s="22" t="s">
        <v>42</v>
      </c>
      <c r="B2416" s="22" t="s">
        <v>45</v>
      </c>
      <c r="C2416" s="29">
        <v>15</v>
      </c>
      <c r="D2416" s="29"/>
      <c r="E2416" s="29"/>
      <c r="F2416" s="29">
        <v>161.9</v>
      </c>
      <c r="G2416" s="29">
        <v>150.44999999999999</v>
      </c>
    </row>
    <row r="2417" spans="1:7" x14ac:dyDescent="0.25">
      <c r="A2417" s="22" t="s">
        <v>42</v>
      </c>
      <c r="B2417" s="22" t="s">
        <v>45</v>
      </c>
      <c r="C2417" s="29">
        <v>15</v>
      </c>
      <c r="D2417" s="29"/>
      <c r="E2417" s="29"/>
      <c r="F2417" s="29">
        <v>162</v>
      </c>
      <c r="G2417" s="29">
        <v>150.5</v>
      </c>
    </row>
    <row r="2418" spans="1:7" x14ac:dyDescent="0.25">
      <c r="A2418" s="22" t="s">
        <v>42</v>
      </c>
      <c r="B2418" s="22" t="s">
        <v>45</v>
      </c>
      <c r="C2418" s="29">
        <v>15</v>
      </c>
      <c r="D2418" s="29"/>
      <c r="E2418" s="29"/>
      <c r="F2418" s="29">
        <v>162.76</v>
      </c>
      <c r="G2418" s="29">
        <v>150.88</v>
      </c>
    </row>
    <row r="2419" spans="1:7" x14ac:dyDescent="0.25">
      <c r="A2419" s="22" t="s">
        <v>42</v>
      </c>
      <c r="B2419" s="22" t="s">
        <v>45</v>
      </c>
      <c r="C2419" s="29">
        <v>15</v>
      </c>
      <c r="D2419" s="29"/>
      <c r="E2419" s="29"/>
      <c r="F2419" s="29">
        <v>162.77000000000001</v>
      </c>
      <c r="G2419" s="29">
        <v>180.88499999999999</v>
      </c>
    </row>
    <row r="2420" spans="1:7" x14ac:dyDescent="0.25">
      <c r="A2420" s="22" t="s">
        <v>42</v>
      </c>
      <c r="B2420" s="22" t="s">
        <v>45</v>
      </c>
      <c r="C2420" s="29">
        <v>15</v>
      </c>
      <c r="D2420" s="29"/>
      <c r="E2420" s="29"/>
      <c r="F2420" s="29">
        <v>163.9</v>
      </c>
      <c r="G2420" s="29">
        <v>181.45</v>
      </c>
    </row>
    <row r="2421" spans="1:7" x14ac:dyDescent="0.25">
      <c r="A2421" s="22" t="s">
        <v>42</v>
      </c>
      <c r="B2421" s="22" t="s">
        <v>45</v>
      </c>
      <c r="C2421" s="29">
        <v>15</v>
      </c>
      <c r="D2421" s="29"/>
      <c r="E2421" s="29"/>
      <c r="F2421" s="29">
        <v>164</v>
      </c>
      <c r="G2421" s="29">
        <v>181.5</v>
      </c>
    </row>
    <row r="2422" spans="1:7" x14ac:dyDescent="0.25">
      <c r="A2422" s="22" t="s">
        <v>42</v>
      </c>
      <c r="B2422" s="22" t="s">
        <v>45</v>
      </c>
      <c r="C2422" s="29">
        <v>15</v>
      </c>
      <c r="D2422" s="29"/>
      <c r="E2422" s="29"/>
      <c r="F2422" s="29">
        <v>165</v>
      </c>
      <c r="G2422" s="29">
        <v>182</v>
      </c>
    </row>
    <row r="2423" spans="1:7" x14ac:dyDescent="0.25">
      <c r="A2423" s="22" t="s">
        <v>42</v>
      </c>
      <c r="B2423" s="22" t="s">
        <v>45</v>
      </c>
      <c r="C2423" s="29">
        <v>15</v>
      </c>
      <c r="D2423" s="29"/>
      <c r="E2423" s="29"/>
      <c r="F2423" s="29">
        <v>165.1</v>
      </c>
      <c r="G2423" s="29">
        <v>183.05</v>
      </c>
    </row>
    <row r="2424" spans="1:7" x14ac:dyDescent="0.25">
      <c r="A2424" s="22" t="s">
        <v>42</v>
      </c>
      <c r="B2424" s="22" t="s">
        <v>45</v>
      </c>
      <c r="C2424" s="29">
        <v>15</v>
      </c>
      <c r="D2424" s="29"/>
      <c r="E2424" s="29"/>
      <c r="F2424" s="29">
        <v>165.9</v>
      </c>
      <c r="G2424" s="29">
        <v>183.45</v>
      </c>
    </row>
    <row r="2425" spans="1:7" x14ac:dyDescent="0.25">
      <c r="A2425" s="22" t="s">
        <v>42</v>
      </c>
      <c r="B2425" s="22" t="s">
        <v>45</v>
      </c>
      <c r="C2425" s="29">
        <v>15</v>
      </c>
      <c r="D2425" s="29"/>
      <c r="E2425" s="29"/>
      <c r="F2425" s="29">
        <v>165.99</v>
      </c>
      <c r="G2425" s="29">
        <v>183.495</v>
      </c>
    </row>
    <row r="2426" spans="1:7" x14ac:dyDescent="0.25">
      <c r="A2426" s="22" t="s">
        <v>42</v>
      </c>
      <c r="B2426" s="22" t="s">
        <v>45</v>
      </c>
      <c r="C2426" s="29">
        <v>15</v>
      </c>
      <c r="D2426" s="29"/>
      <c r="E2426" s="29"/>
      <c r="F2426" s="29">
        <v>166</v>
      </c>
      <c r="G2426" s="29">
        <v>183.5</v>
      </c>
    </row>
    <row r="2427" spans="1:7" x14ac:dyDescent="0.25">
      <c r="A2427" s="22" t="s">
        <v>42</v>
      </c>
      <c r="B2427" s="22" t="s">
        <v>45</v>
      </c>
      <c r="C2427" s="29">
        <v>15</v>
      </c>
      <c r="D2427" s="29"/>
      <c r="E2427" s="29"/>
      <c r="F2427" s="29">
        <v>166.01</v>
      </c>
      <c r="G2427" s="29">
        <v>183.60499999999999</v>
      </c>
    </row>
    <row r="2428" spans="1:7" x14ac:dyDescent="0.25">
      <c r="A2428" s="22" t="s">
        <v>42</v>
      </c>
      <c r="B2428" s="22" t="s">
        <v>45</v>
      </c>
      <c r="C2428" s="29">
        <v>15</v>
      </c>
      <c r="D2428" s="29"/>
      <c r="E2428" s="29"/>
      <c r="F2428" s="29">
        <v>166.1</v>
      </c>
      <c r="G2428" s="29">
        <v>184.55</v>
      </c>
    </row>
    <row r="2429" spans="1:7" x14ac:dyDescent="0.25">
      <c r="A2429" s="22" t="s">
        <v>42</v>
      </c>
      <c r="B2429" s="22" t="s">
        <v>45</v>
      </c>
      <c r="C2429" s="29">
        <v>15</v>
      </c>
      <c r="D2429" s="29"/>
      <c r="E2429" s="29"/>
      <c r="F2429" s="29">
        <v>167</v>
      </c>
      <c r="G2429" s="29">
        <v>185</v>
      </c>
    </row>
    <row r="2430" spans="1:7" x14ac:dyDescent="0.25">
      <c r="A2430" s="22" t="s">
        <v>42</v>
      </c>
      <c r="B2430" s="22" t="s">
        <v>45</v>
      </c>
      <c r="C2430" s="29">
        <v>15</v>
      </c>
      <c r="D2430" s="29"/>
      <c r="E2430" s="29"/>
      <c r="F2430" s="29">
        <v>167.1</v>
      </c>
      <c r="G2430" s="29">
        <v>189.05</v>
      </c>
    </row>
    <row r="2431" spans="1:7" x14ac:dyDescent="0.25">
      <c r="A2431" s="22" t="s">
        <v>42</v>
      </c>
      <c r="B2431" s="22" t="s">
        <v>45</v>
      </c>
      <c r="C2431" s="29">
        <v>15</v>
      </c>
      <c r="D2431" s="29"/>
      <c r="E2431" s="29"/>
      <c r="F2431" s="29">
        <v>167.1</v>
      </c>
      <c r="G2431" s="29">
        <v>203.85</v>
      </c>
    </row>
    <row r="2432" spans="1:7" x14ac:dyDescent="0.25">
      <c r="A2432" s="22" t="s">
        <v>42</v>
      </c>
      <c r="B2432" s="22" t="s">
        <v>45</v>
      </c>
      <c r="C2432" s="29">
        <v>15</v>
      </c>
      <c r="D2432" s="29"/>
      <c r="E2432" s="29"/>
      <c r="F2432" s="29">
        <v>167.64</v>
      </c>
      <c r="G2432" s="29">
        <v>204.12</v>
      </c>
    </row>
    <row r="2433" spans="1:7" x14ac:dyDescent="0.25">
      <c r="A2433" s="22" t="s">
        <v>42</v>
      </c>
      <c r="B2433" s="22" t="s">
        <v>45</v>
      </c>
      <c r="C2433" s="29">
        <v>15</v>
      </c>
      <c r="D2433" s="29"/>
      <c r="E2433" s="29"/>
      <c r="F2433" s="29">
        <v>167.65</v>
      </c>
      <c r="G2433" s="29">
        <v>234.125</v>
      </c>
    </row>
    <row r="2434" spans="1:7" x14ac:dyDescent="0.25">
      <c r="A2434" s="22" t="s">
        <v>42</v>
      </c>
      <c r="B2434" s="22" t="s">
        <v>45</v>
      </c>
      <c r="C2434" s="29">
        <v>15</v>
      </c>
      <c r="D2434" s="29"/>
      <c r="E2434" s="29"/>
      <c r="F2434" s="29">
        <v>167.9</v>
      </c>
      <c r="G2434" s="29">
        <v>234.25</v>
      </c>
    </row>
    <row r="2435" spans="1:7" x14ac:dyDescent="0.25">
      <c r="A2435" s="22" t="s">
        <v>42</v>
      </c>
      <c r="B2435" s="22" t="s">
        <v>45</v>
      </c>
      <c r="C2435" s="29">
        <v>15</v>
      </c>
      <c r="D2435" s="29"/>
      <c r="E2435" s="29"/>
      <c r="F2435" s="29">
        <v>168</v>
      </c>
      <c r="G2435" s="29">
        <v>234.3</v>
      </c>
    </row>
    <row r="2436" spans="1:7" x14ac:dyDescent="0.25">
      <c r="A2436" s="22" t="s">
        <v>42</v>
      </c>
      <c r="B2436" s="22" t="s">
        <v>45</v>
      </c>
      <c r="C2436" s="29">
        <v>15</v>
      </c>
      <c r="D2436" s="29"/>
      <c r="E2436" s="29"/>
      <c r="F2436" s="29">
        <v>169.9</v>
      </c>
      <c r="G2436" s="29">
        <v>235.25</v>
      </c>
    </row>
    <row r="2437" spans="1:7" x14ac:dyDescent="0.25">
      <c r="A2437" s="22" t="s">
        <v>42</v>
      </c>
      <c r="B2437" s="22" t="s">
        <v>45</v>
      </c>
      <c r="C2437" s="29">
        <v>15</v>
      </c>
      <c r="D2437" s="29"/>
      <c r="E2437" s="29"/>
      <c r="F2437" s="29">
        <v>170</v>
      </c>
      <c r="G2437" s="29">
        <v>235.3</v>
      </c>
    </row>
    <row r="2438" spans="1:7" x14ac:dyDescent="0.25">
      <c r="A2438" s="22" t="s">
        <v>42</v>
      </c>
      <c r="B2438" s="22" t="s">
        <v>45</v>
      </c>
      <c r="C2438" s="29">
        <v>15</v>
      </c>
      <c r="D2438" s="29"/>
      <c r="E2438" s="29"/>
      <c r="F2438" s="29">
        <v>170.1</v>
      </c>
      <c r="G2438" s="29">
        <v>250.3</v>
      </c>
    </row>
    <row r="2439" spans="1:7" x14ac:dyDescent="0.25">
      <c r="A2439" s="22" t="s">
        <v>42</v>
      </c>
      <c r="B2439" s="22" t="s">
        <v>45</v>
      </c>
      <c r="C2439" s="29">
        <v>15</v>
      </c>
      <c r="D2439" s="29"/>
      <c r="E2439" s="29"/>
      <c r="F2439" s="29">
        <v>173.5</v>
      </c>
      <c r="G2439" s="29">
        <v>250.3</v>
      </c>
    </row>
    <row r="2440" spans="1:7" x14ac:dyDescent="0.25">
      <c r="A2440" s="22" t="s">
        <v>42</v>
      </c>
      <c r="B2440" s="22" t="s">
        <v>45</v>
      </c>
      <c r="C2440" s="29">
        <v>15</v>
      </c>
      <c r="D2440" s="29"/>
      <c r="E2440" s="29"/>
      <c r="F2440" s="29">
        <v>173.5</v>
      </c>
      <c r="G2440" s="29">
        <v>264.3</v>
      </c>
    </row>
    <row r="2441" spans="1:7" x14ac:dyDescent="0.25">
      <c r="A2441" s="22" t="s">
        <v>42</v>
      </c>
      <c r="B2441" s="22" t="s">
        <v>45</v>
      </c>
      <c r="C2441" s="29">
        <v>15</v>
      </c>
      <c r="D2441" s="29"/>
      <c r="E2441" s="29"/>
      <c r="F2441" s="29">
        <v>174</v>
      </c>
      <c r="G2441" s="29">
        <v>264.3</v>
      </c>
    </row>
    <row r="2442" spans="1:7" x14ac:dyDescent="0.25">
      <c r="A2442" s="22" t="s">
        <v>42</v>
      </c>
      <c r="B2442" s="22" t="s">
        <v>45</v>
      </c>
      <c r="C2442" s="29">
        <v>15</v>
      </c>
      <c r="D2442" s="29"/>
      <c r="E2442" s="29"/>
      <c r="F2442" s="29">
        <v>175</v>
      </c>
      <c r="G2442" s="29">
        <v>269.03684210526001</v>
      </c>
    </row>
    <row r="2443" spans="1:7" x14ac:dyDescent="0.25">
      <c r="A2443" s="22" t="s">
        <v>42</v>
      </c>
      <c r="B2443" s="22" t="s">
        <v>45</v>
      </c>
      <c r="C2443" s="29">
        <v>15</v>
      </c>
      <c r="D2443" s="29"/>
      <c r="E2443" s="29"/>
      <c r="F2443" s="29">
        <v>175.01</v>
      </c>
      <c r="G2443" s="29">
        <v>270.08421052632002</v>
      </c>
    </row>
    <row r="2444" spans="1:7" x14ac:dyDescent="0.25">
      <c r="A2444" s="22" t="s">
        <v>42</v>
      </c>
      <c r="B2444" s="22" t="s">
        <v>45</v>
      </c>
      <c r="C2444" s="29">
        <v>15</v>
      </c>
      <c r="D2444" s="29"/>
      <c r="E2444" s="29"/>
      <c r="F2444" s="29">
        <v>175.1</v>
      </c>
      <c r="G2444" s="29">
        <v>279.51052631579</v>
      </c>
    </row>
    <row r="2445" spans="1:7" x14ac:dyDescent="0.25">
      <c r="A2445" s="22" t="s">
        <v>42</v>
      </c>
      <c r="B2445" s="22" t="s">
        <v>45</v>
      </c>
      <c r="C2445" s="29">
        <v>15</v>
      </c>
      <c r="D2445" s="29"/>
      <c r="E2445" s="29"/>
      <c r="F2445" s="29">
        <v>175.9</v>
      </c>
      <c r="G2445" s="29">
        <v>283.3</v>
      </c>
    </row>
    <row r="2446" spans="1:7" x14ac:dyDescent="0.25">
      <c r="A2446" s="22" t="s">
        <v>42</v>
      </c>
      <c r="B2446" s="22" t="s">
        <v>45</v>
      </c>
      <c r="C2446" s="29">
        <v>15</v>
      </c>
      <c r="D2446" s="29"/>
      <c r="E2446" s="29"/>
      <c r="F2446" s="29">
        <v>176</v>
      </c>
      <c r="G2446" s="29">
        <v>283.3</v>
      </c>
    </row>
    <row r="2447" spans="1:7" x14ac:dyDescent="0.25">
      <c r="A2447" s="22" t="s">
        <v>42</v>
      </c>
      <c r="B2447" s="22" t="s">
        <v>45</v>
      </c>
      <c r="C2447" s="29">
        <v>15</v>
      </c>
      <c r="D2447" s="29"/>
      <c r="E2447" s="29"/>
      <c r="F2447" s="29">
        <v>176.5</v>
      </c>
      <c r="G2447" s="29">
        <v>285.93157894736999</v>
      </c>
    </row>
    <row r="2448" spans="1:7" x14ac:dyDescent="0.25">
      <c r="A2448" s="22" t="s">
        <v>42</v>
      </c>
      <c r="B2448" s="22" t="s">
        <v>45</v>
      </c>
      <c r="C2448" s="29">
        <v>15</v>
      </c>
      <c r="D2448" s="29"/>
      <c r="E2448" s="29"/>
      <c r="F2448" s="29">
        <v>176.5</v>
      </c>
      <c r="G2448" s="29">
        <v>300.93157894736999</v>
      </c>
    </row>
    <row r="2449" spans="1:7" x14ac:dyDescent="0.25">
      <c r="A2449" s="22" t="s">
        <v>42</v>
      </c>
      <c r="B2449" s="22" t="s">
        <v>45</v>
      </c>
      <c r="C2449" s="29">
        <v>15</v>
      </c>
      <c r="D2449" s="29"/>
      <c r="E2449" s="29"/>
      <c r="F2449" s="29">
        <v>177.9</v>
      </c>
      <c r="G2449" s="29">
        <v>308.3</v>
      </c>
    </row>
    <row r="2450" spans="1:7" x14ac:dyDescent="0.25">
      <c r="A2450" s="22" t="s">
        <v>42</v>
      </c>
      <c r="B2450" s="22" t="s">
        <v>45</v>
      </c>
      <c r="C2450" s="29">
        <v>15</v>
      </c>
      <c r="D2450" s="29"/>
      <c r="E2450" s="29"/>
      <c r="F2450" s="29">
        <v>178</v>
      </c>
      <c r="G2450" s="29">
        <v>308.3</v>
      </c>
    </row>
    <row r="2451" spans="1:7" x14ac:dyDescent="0.25">
      <c r="A2451" s="22" t="s">
        <v>42</v>
      </c>
      <c r="B2451" s="22" t="s">
        <v>45</v>
      </c>
      <c r="C2451" s="29">
        <v>15</v>
      </c>
      <c r="D2451" s="29"/>
      <c r="E2451" s="29"/>
      <c r="F2451" s="29">
        <v>178.18</v>
      </c>
      <c r="G2451" s="29">
        <v>308.39473684210998</v>
      </c>
    </row>
    <row r="2452" spans="1:7" x14ac:dyDescent="0.25">
      <c r="A2452" s="22" t="s">
        <v>42</v>
      </c>
      <c r="B2452" s="22" t="s">
        <v>45</v>
      </c>
      <c r="C2452" s="29">
        <v>15</v>
      </c>
      <c r="D2452" s="29"/>
      <c r="E2452" s="29"/>
      <c r="F2452" s="29">
        <v>178.19</v>
      </c>
      <c r="G2452" s="29">
        <v>308.39999999999998</v>
      </c>
    </row>
    <row r="2453" spans="1:7" x14ac:dyDescent="0.25">
      <c r="A2453" s="22" t="s">
        <v>42</v>
      </c>
      <c r="B2453" s="22" t="s">
        <v>45</v>
      </c>
      <c r="C2453" s="29">
        <v>15</v>
      </c>
      <c r="D2453" s="29"/>
      <c r="E2453" s="29"/>
      <c r="F2453" s="29">
        <v>178.2</v>
      </c>
      <c r="G2453" s="29">
        <v>308.40526315788998</v>
      </c>
    </row>
    <row r="2454" spans="1:7" x14ac:dyDescent="0.25">
      <c r="A2454" s="22" t="s">
        <v>42</v>
      </c>
      <c r="B2454" s="22" t="s">
        <v>45</v>
      </c>
      <c r="C2454" s="29">
        <v>15</v>
      </c>
      <c r="D2454" s="29"/>
      <c r="E2454" s="29"/>
      <c r="F2454" s="29">
        <v>179.5</v>
      </c>
      <c r="G2454" s="29">
        <v>309.08947368421002</v>
      </c>
    </row>
    <row r="2455" spans="1:7" x14ac:dyDescent="0.25">
      <c r="A2455" s="22" t="s">
        <v>42</v>
      </c>
      <c r="B2455" s="22" t="s">
        <v>45</v>
      </c>
      <c r="C2455" s="29">
        <v>15</v>
      </c>
      <c r="D2455" s="29"/>
      <c r="E2455" s="29"/>
      <c r="F2455" s="29">
        <v>179.5</v>
      </c>
      <c r="G2455" s="29">
        <v>324.08947368421002</v>
      </c>
    </row>
    <row r="2456" spans="1:7" x14ac:dyDescent="0.25">
      <c r="A2456" s="22" t="s">
        <v>42</v>
      </c>
      <c r="B2456" s="22" t="s">
        <v>45</v>
      </c>
      <c r="C2456" s="29">
        <v>15</v>
      </c>
      <c r="D2456" s="29"/>
      <c r="E2456" s="29"/>
      <c r="F2456" s="29">
        <v>179.9</v>
      </c>
      <c r="G2456" s="29">
        <v>324.3</v>
      </c>
    </row>
    <row r="2457" spans="1:7" x14ac:dyDescent="0.25">
      <c r="A2457" s="22" t="s">
        <v>42</v>
      </c>
      <c r="B2457" s="22" t="s">
        <v>45</v>
      </c>
      <c r="C2457" s="29">
        <v>15</v>
      </c>
      <c r="D2457" s="29"/>
      <c r="E2457" s="29"/>
      <c r="F2457" s="29">
        <v>182.5</v>
      </c>
      <c r="G2457" s="29">
        <v>324.3</v>
      </c>
    </row>
    <row r="2458" spans="1:7" x14ac:dyDescent="0.25">
      <c r="A2458" s="22" t="s">
        <v>42</v>
      </c>
      <c r="B2458" s="22" t="s">
        <v>45</v>
      </c>
      <c r="C2458" s="29">
        <v>15</v>
      </c>
      <c r="D2458" s="29"/>
      <c r="E2458" s="29"/>
      <c r="F2458" s="29">
        <v>182.5</v>
      </c>
      <c r="G2458" s="29">
        <v>339.3</v>
      </c>
    </row>
    <row r="2459" spans="1:7" x14ac:dyDescent="0.25">
      <c r="A2459" s="22" t="s">
        <v>42</v>
      </c>
      <c r="B2459" s="22" t="s">
        <v>45</v>
      </c>
      <c r="C2459" s="29">
        <v>15</v>
      </c>
      <c r="D2459" s="29"/>
      <c r="E2459" s="29"/>
      <c r="F2459" s="29">
        <v>185.5</v>
      </c>
      <c r="G2459" s="29">
        <v>339.3</v>
      </c>
    </row>
    <row r="2460" spans="1:7" x14ac:dyDescent="0.25">
      <c r="A2460" s="22" t="s">
        <v>42</v>
      </c>
      <c r="B2460" s="22" t="s">
        <v>45</v>
      </c>
      <c r="C2460" s="29">
        <v>15</v>
      </c>
      <c r="D2460" s="29"/>
      <c r="E2460" s="29"/>
      <c r="F2460" s="29">
        <v>185.5</v>
      </c>
      <c r="G2460" s="29">
        <v>354.3</v>
      </c>
    </row>
    <row r="2461" spans="1:7" x14ac:dyDescent="0.25">
      <c r="A2461" s="22" t="s">
        <v>42</v>
      </c>
      <c r="B2461" s="22" t="s">
        <v>45</v>
      </c>
      <c r="C2461" s="29">
        <v>15</v>
      </c>
      <c r="D2461" s="29"/>
      <c r="E2461" s="29"/>
      <c r="F2461" s="29">
        <v>188.5</v>
      </c>
      <c r="G2461" s="29">
        <v>354.3</v>
      </c>
    </row>
    <row r="2462" spans="1:7" x14ac:dyDescent="0.25">
      <c r="A2462" s="22" t="s">
        <v>42</v>
      </c>
      <c r="B2462" s="22" t="s">
        <v>45</v>
      </c>
      <c r="C2462" s="29">
        <v>15</v>
      </c>
      <c r="D2462" s="29"/>
      <c r="E2462" s="29"/>
      <c r="F2462" s="29">
        <v>188.5</v>
      </c>
      <c r="G2462" s="29">
        <v>369.3</v>
      </c>
    </row>
    <row r="2463" spans="1:7" x14ac:dyDescent="0.25">
      <c r="A2463" s="22" t="s">
        <v>42</v>
      </c>
      <c r="B2463" s="22" t="s">
        <v>45</v>
      </c>
      <c r="C2463" s="29">
        <v>15</v>
      </c>
      <c r="D2463" s="29"/>
      <c r="E2463" s="29"/>
      <c r="F2463" s="29">
        <v>190</v>
      </c>
      <c r="G2463" s="29">
        <v>369.3</v>
      </c>
    </row>
    <row r="2464" spans="1:7" x14ac:dyDescent="0.25">
      <c r="A2464" s="22" t="s">
        <v>42</v>
      </c>
      <c r="B2464" s="22" t="s">
        <v>45</v>
      </c>
      <c r="C2464" s="29">
        <v>15</v>
      </c>
      <c r="D2464" s="29"/>
      <c r="E2464" s="29"/>
      <c r="F2464" s="29">
        <v>190.1</v>
      </c>
      <c r="G2464" s="29">
        <v>379.3</v>
      </c>
    </row>
    <row r="2465" spans="1:7" x14ac:dyDescent="0.25">
      <c r="A2465" s="22" t="s">
        <v>42</v>
      </c>
      <c r="B2465" s="22" t="s">
        <v>45</v>
      </c>
      <c r="C2465" s="29">
        <v>15</v>
      </c>
      <c r="D2465" s="29"/>
      <c r="E2465" s="29"/>
      <c r="F2465" s="29">
        <v>191.5</v>
      </c>
      <c r="G2465" s="29">
        <v>379.3</v>
      </c>
    </row>
    <row r="2466" spans="1:7" x14ac:dyDescent="0.25">
      <c r="A2466" s="22" t="s">
        <v>42</v>
      </c>
      <c r="B2466" s="22" t="s">
        <v>45</v>
      </c>
      <c r="C2466" s="29">
        <v>15</v>
      </c>
      <c r="D2466" s="29"/>
      <c r="E2466" s="29"/>
      <c r="F2466" s="29">
        <v>191.5</v>
      </c>
      <c r="G2466" s="29">
        <v>394.3</v>
      </c>
    </row>
    <row r="2467" spans="1:7" x14ac:dyDescent="0.25">
      <c r="A2467" s="22" t="s">
        <v>42</v>
      </c>
      <c r="B2467" s="22" t="s">
        <v>45</v>
      </c>
      <c r="C2467" s="29">
        <v>15</v>
      </c>
      <c r="D2467" s="29"/>
      <c r="E2467" s="29"/>
      <c r="F2467" s="29">
        <v>194.5</v>
      </c>
      <c r="G2467" s="29">
        <v>394.3</v>
      </c>
    </row>
    <row r="2468" spans="1:7" x14ac:dyDescent="0.25">
      <c r="A2468" s="22" t="s">
        <v>42</v>
      </c>
      <c r="B2468" s="22" t="s">
        <v>45</v>
      </c>
      <c r="C2468" s="29">
        <v>15</v>
      </c>
      <c r="D2468" s="29"/>
      <c r="E2468" s="29"/>
      <c r="F2468" s="29">
        <v>194.5</v>
      </c>
      <c r="G2468" s="29">
        <v>400.3</v>
      </c>
    </row>
    <row r="2469" spans="1:7" x14ac:dyDescent="0.25">
      <c r="A2469" s="22" t="s">
        <v>42</v>
      </c>
      <c r="B2469" s="22" t="s">
        <v>45</v>
      </c>
      <c r="C2469" s="29">
        <v>15</v>
      </c>
      <c r="D2469" s="29"/>
      <c r="E2469" s="29"/>
      <c r="F2469" s="29">
        <v>205</v>
      </c>
      <c r="G2469" s="29">
        <v>400.3</v>
      </c>
    </row>
    <row r="2470" spans="1:7" x14ac:dyDescent="0.25">
      <c r="A2470" s="22" t="s">
        <v>42</v>
      </c>
      <c r="B2470" s="22" t="s">
        <v>45</v>
      </c>
      <c r="C2470" s="29">
        <v>15</v>
      </c>
      <c r="D2470" s="29"/>
      <c r="E2470" s="29"/>
      <c r="F2470" s="29">
        <v>205.1</v>
      </c>
      <c r="G2470" s="29">
        <v>410.3</v>
      </c>
    </row>
    <row r="2471" spans="1:7" x14ac:dyDescent="0.25">
      <c r="A2471" s="22" t="s">
        <v>42</v>
      </c>
      <c r="B2471" s="22" t="s">
        <v>45</v>
      </c>
      <c r="C2471" s="29">
        <v>15</v>
      </c>
      <c r="D2471" s="29"/>
      <c r="E2471" s="29"/>
      <c r="F2471" s="29">
        <v>500</v>
      </c>
      <c r="G2471" s="29">
        <v>410.3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9"/>
      <c r="E2472" s="29"/>
      <c r="F2472" s="29">
        <v>500.1</v>
      </c>
      <c r="G2472" s="29">
        <v>416.9</v>
      </c>
    </row>
    <row r="2473" spans="1:7" x14ac:dyDescent="0.25">
      <c r="A2473" s="22" t="s">
        <v>42</v>
      </c>
      <c r="B2473" s="22" t="s">
        <v>45</v>
      </c>
      <c r="C2473" s="29">
        <v>15</v>
      </c>
      <c r="D2473" s="29"/>
      <c r="E2473" s="29"/>
      <c r="F2473" s="29">
        <v>1000</v>
      </c>
      <c r="G2473" s="29">
        <v>416.9</v>
      </c>
    </row>
    <row r="2474" spans="1:7" x14ac:dyDescent="0.25">
      <c r="A2474" s="22" t="s">
        <v>42</v>
      </c>
      <c r="B2474" s="22" t="s">
        <v>45</v>
      </c>
      <c r="C2474" s="29">
        <v>16</v>
      </c>
      <c r="D2474" s="29">
        <v>0.1</v>
      </c>
      <c r="E2474" s="29">
        <v>457.2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9">
        <v>114.73</v>
      </c>
      <c r="E2475" s="29">
        <v>457.2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9">
        <v>114.74</v>
      </c>
      <c r="E2476" s="29">
        <v>432.2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9">
        <v>118</v>
      </c>
      <c r="E2477" s="29">
        <v>432.2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9">
        <v>118.01</v>
      </c>
      <c r="E2478" s="29">
        <v>427.2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9">
        <v>130</v>
      </c>
      <c r="E2479" s="29">
        <v>427.2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9">
        <v>130.01</v>
      </c>
      <c r="E2480" s="29">
        <v>402.2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9">
        <v>133</v>
      </c>
      <c r="E2481" s="29">
        <v>402.2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9">
        <v>133.1</v>
      </c>
      <c r="E2482" s="29">
        <v>387.2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9">
        <v>136</v>
      </c>
      <c r="E2483" s="29">
        <v>387.2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9">
        <v>136.1</v>
      </c>
      <c r="E2484" s="29">
        <v>372.2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9">
        <v>139</v>
      </c>
      <c r="E2485" s="29">
        <v>372.2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9">
        <v>139.01</v>
      </c>
      <c r="E2486" s="29">
        <v>370.7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9">
        <v>139.1</v>
      </c>
      <c r="E2487" s="29">
        <v>357.2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9">
        <v>142</v>
      </c>
      <c r="E2488" s="29">
        <v>357.2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9">
        <v>142</v>
      </c>
      <c r="E2489" s="29">
        <v>334.2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9">
        <v>142.1</v>
      </c>
      <c r="E2490" s="29">
        <v>324.2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9">
        <v>145</v>
      </c>
      <c r="E2491" s="29">
        <v>324.2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9">
        <v>145</v>
      </c>
      <c r="E2492" s="29">
        <v>279.2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9">
        <v>145.1</v>
      </c>
      <c r="E2493" s="29">
        <v>269.2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9">
        <v>148</v>
      </c>
      <c r="E2494" s="29">
        <v>269.2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9">
        <v>148</v>
      </c>
      <c r="E2495" s="29">
        <v>224.2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9">
        <v>149.93</v>
      </c>
      <c r="E2496" s="29">
        <v>224.2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9">
        <v>149.94</v>
      </c>
      <c r="E2497" s="29">
        <v>208.2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9">
        <v>151</v>
      </c>
      <c r="E2498" s="29">
        <v>208.2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9">
        <v>151</v>
      </c>
      <c r="E2499" s="29">
        <v>163.19999999999999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9">
        <v>151.01</v>
      </c>
      <c r="E2500" s="29">
        <v>163.19444444443999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9">
        <v>151.9</v>
      </c>
      <c r="E2501" s="29">
        <v>162.69999999999999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9">
        <v>152</v>
      </c>
      <c r="E2502" s="29">
        <v>162.64444444444001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9">
        <v>152.43</v>
      </c>
      <c r="E2503" s="29">
        <v>162.40555555556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9">
        <v>152.44</v>
      </c>
      <c r="E2504" s="29">
        <v>162.4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9">
        <v>152.44999999999999</v>
      </c>
      <c r="E2505" s="29">
        <v>162.39444444444001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9">
        <v>152.52000000000001</v>
      </c>
      <c r="E2506" s="29">
        <v>162.35555555555999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9">
        <v>152.53</v>
      </c>
      <c r="E2507" s="29">
        <v>162.35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16</v>
      </c>
      <c r="D2508" s="29">
        <v>152.54</v>
      </c>
      <c r="E2508" s="29">
        <v>162.34444444444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16</v>
      </c>
      <c r="D2509" s="29">
        <v>152.97999999999999</v>
      </c>
      <c r="E2509" s="29">
        <v>162.1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16</v>
      </c>
      <c r="D2510" s="29">
        <v>152.99</v>
      </c>
      <c r="E2510" s="29">
        <v>145.09444444444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16</v>
      </c>
      <c r="D2511" s="29">
        <v>153</v>
      </c>
      <c r="E2511" s="29">
        <v>145.08888888889001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16</v>
      </c>
      <c r="D2512" s="29">
        <v>153.1</v>
      </c>
      <c r="E2512" s="29">
        <v>145.03333333333001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16</v>
      </c>
      <c r="D2513" s="29">
        <v>153.9</v>
      </c>
      <c r="E2513" s="29">
        <v>144.58888888889001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16</v>
      </c>
      <c r="D2514" s="29">
        <v>153.99</v>
      </c>
      <c r="E2514" s="29">
        <v>144.53888888889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16</v>
      </c>
      <c r="D2515" s="29">
        <v>154</v>
      </c>
      <c r="E2515" s="29">
        <v>144.53333333333001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16</v>
      </c>
      <c r="D2516" s="29">
        <v>154</v>
      </c>
      <c r="E2516" s="29">
        <v>129.53333333333001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16</v>
      </c>
      <c r="D2517" s="29">
        <v>155.03</v>
      </c>
      <c r="E2517" s="29">
        <v>128.96111111111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16</v>
      </c>
      <c r="D2518" s="29">
        <v>155.04</v>
      </c>
      <c r="E2518" s="29">
        <v>128.95555555556001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16</v>
      </c>
      <c r="D2519" s="29">
        <v>155.05000000000001</v>
      </c>
      <c r="E2519" s="29">
        <v>128.94999999999999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16</v>
      </c>
      <c r="D2520" s="29">
        <v>155.52000000000001</v>
      </c>
      <c r="E2520" s="29">
        <v>128.68888888889001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16</v>
      </c>
      <c r="D2521" s="29">
        <v>155.53</v>
      </c>
      <c r="E2521" s="29">
        <v>128.68333333333001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16</v>
      </c>
      <c r="D2522" s="29">
        <v>155.54</v>
      </c>
      <c r="E2522" s="29">
        <v>128.67777777777999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16</v>
      </c>
      <c r="D2523" s="29">
        <v>155.9</v>
      </c>
      <c r="E2523" s="29">
        <v>128.47777777778001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16</v>
      </c>
      <c r="D2524" s="29">
        <v>156</v>
      </c>
      <c r="E2524" s="29">
        <v>128.42222222222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16</v>
      </c>
      <c r="D2525" s="29">
        <v>157.9</v>
      </c>
      <c r="E2525" s="29">
        <v>122.36666666667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16</v>
      </c>
      <c r="D2526" s="29">
        <v>158</v>
      </c>
      <c r="E2526" s="29">
        <v>122.31111111110999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16</v>
      </c>
      <c r="D2527" s="29">
        <v>158.1</v>
      </c>
      <c r="E2527" s="29">
        <v>121.72923976609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16</v>
      </c>
      <c r="D2528" s="29">
        <v>158.99</v>
      </c>
      <c r="E2528" s="29">
        <v>116.55058479532001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16</v>
      </c>
      <c r="D2529" s="29">
        <v>159</v>
      </c>
      <c r="E2529" s="29">
        <v>116.49239766082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16</v>
      </c>
      <c r="D2530" s="29">
        <v>159.68</v>
      </c>
      <c r="E2530" s="29">
        <v>112.53567251462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16</v>
      </c>
      <c r="D2531" s="29">
        <v>159.69</v>
      </c>
      <c r="E2531" s="29">
        <v>112.47748538011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16</v>
      </c>
      <c r="D2532" s="29">
        <v>159.69999999999999</v>
      </c>
      <c r="E2532" s="29">
        <v>112.41929824562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16</v>
      </c>
      <c r="D2533" s="29">
        <v>159.9</v>
      </c>
      <c r="E2533" s="29">
        <v>111.25555555555999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16</v>
      </c>
      <c r="D2534" s="29">
        <v>160</v>
      </c>
      <c r="E2534" s="29">
        <v>111.2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16</v>
      </c>
      <c r="D2535" s="29">
        <v>202</v>
      </c>
      <c r="E2535" s="29">
        <v>111.2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16</v>
      </c>
      <c r="D2536" s="29">
        <v>202.1</v>
      </c>
      <c r="E2536" s="29">
        <v>104.2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16</v>
      </c>
      <c r="D2537" s="29">
        <v>233</v>
      </c>
      <c r="E2537" s="29">
        <v>104.2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16</v>
      </c>
      <c r="D2538" s="29">
        <v>233.01</v>
      </c>
      <c r="E2538" s="29">
        <v>104.1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16</v>
      </c>
      <c r="D2539" s="29">
        <v>288</v>
      </c>
      <c r="E2539" s="29">
        <v>104.1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16</v>
      </c>
      <c r="D2540" s="29">
        <v>288.01</v>
      </c>
      <c r="E2540" s="29">
        <v>104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16</v>
      </c>
      <c r="D2541" s="29">
        <v>315</v>
      </c>
      <c r="E2541" s="29">
        <v>104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16</v>
      </c>
      <c r="D2542" s="29">
        <v>315.01</v>
      </c>
      <c r="E2542" s="29">
        <v>103.7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16</v>
      </c>
      <c r="D2543" s="29">
        <v>355</v>
      </c>
      <c r="E2543" s="29">
        <v>103.7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16</v>
      </c>
      <c r="D2544" s="29">
        <v>355.01</v>
      </c>
      <c r="E2544" s="29">
        <v>103.5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16</v>
      </c>
      <c r="D2545" s="29">
        <v>442.33</v>
      </c>
      <c r="E2545" s="29">
        <v>103.5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16</v>
      </c>
      <c r="D2546" s="29">
        <v>442.34</v>
      </c>
      <c r="E2546" s="29">
        <v>81.5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16</v>
      </c>
      <c r="D2547" s="29">
        <v>555</v>
      </c>
      <c r="E2547" s="29">
        <v>81.5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16</v>
      </c>
      <c r="D2548" s="29">
        <v>555.01</v>
      </c>
      <c r="E2548" s="29">
        <v>81.2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16</v>
      </c>
      <c r="D2549" s="29">
        <v>750</v>
      </c>
      <c r="E2549" s="29">
        <v>81.2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16</v>
      </c>
      <c r="D2550" s="29">
        <v>750.1</v>
      </c>
      <c r="E2550" s="29">
        <v>14.2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16</v>
      </c>
      <c r="D2551" s="29">
        <v>830</v>
      </c>
      <c r="E2551" s="29">
        <v>14.2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16</v>
      </c>
      <c r="D2552" s="29">
        <v>830.1</v>
      </c>
      <c r="E2552" s="29">
        <v>12.5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16</v>
      </c>
      <c r="D2553" s="29">
        <v>1000</v>
      </c>
      <c r="E2553" s="29">
        <v>12.5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16</v>
      </c>
      <c r="D2554" s="29"/>
      <c r="E2554" s="29"/>
      <c r="F2554" s="29">
        <v>0.1</v>
      </c>
      <c r="G2554" s="29">
        <v>32.5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9"/>
      <c r="E2555" s="29"/>
      <c r="F2555" s="29">
        <v>34.99</v>
      </c>
      <c r="G2555" s="29">
        <v>32.5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9"/>
      <c r="E2556" s="29"/>
      <c r="F2556" s="29">
        <v>35</v>
      </c>
      <c r="G2556" s="29">
        <v>47.5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9"/>
      <c r="E2557" s="29"/>
      <c r="F2557" s="29">
        <v>100</v>
      </c>
      <c r="G2557" s="29">
        <v>47.5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9"/>
      <c r="E2558" s="29"/>
      <c r="F2558" s="29">
        <v>100.01</v>
      </c>
      <c r="G2558" s="29">
        <v>55.5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9"/>
      <c r="E2559" s="29"/>
      <c r="F2559" s="29">
        <v>110.5</v>
      </c>
      <c r="G2559" s="29">
        <v>55.5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9"/>
      <c r="E2560" s="29"/>
      <c r="F2560" s="29">
        <v>110.6</v>
      </c>
      <c r="G2560" s="29">
        <v>56.5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9"/>
      <c r="E2561" s="29"/>
      <c r="F2561" s="29">
        <v>115</v>
      </c>
      <c r="G2561" s="29">
        <v>56.5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9"/>
      <c r="E2562" s="29"/>
      <c r="F2562" s="29">
        <v>115.01</v>
      </c>
      <c r="G2562" s="29">
        <v>56.9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9"/>
      <c r="E2563" s="29"/>
      <c r="F2563" s="29">
        <v>115.1</v>
      </c>
      <c r="G2563" s="29">
        <v>60.5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9"/>
      <c r="E2564" s="29"/>
      <c r="F2564" s="29">
        <v>120</v>
      </c>
      <c r="G2564" s="29">
        <v>60.5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9"/>
      <c r="E2565" s="29"/>
      <c r="F2565" s="29">
        <v>120.01</v>
      </c>
      <c r="G2565" s="29">
        <v>68.099999999999994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9"/>
      <c r="E2566" s="29"/>
      <c r="F2566" s="29">
        <v>120.1</v>
      </c>
      <c r="G2566" s="29">
        <v>73.5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9"/>
      <c r="E2567" s="29"/>
      <c r="F2567" s="29">
        <v>140</v>
      </c>
      <c r="G2567" s="29">
        <v>73.5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9"/>
      <c r="E2568" s="29"/>
      <c r="F2568" s="29">
        <v>140.01</v>
      </c>
      <c r="G2568" s="29">
        <v>93.5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9"/>
      <c r="E2569" s="29"/>
      <c r="F2569" s="29">
        <v>152.99</v>
      </c>
      <c r="G2569" s="29">
        <v>93.5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9"/>
      <c r="E2570" s="29"/>
      <c r="F2570" s="29">
        <v>153</v>
      </c>
      <c r="G2570" s="29">
        <v>103.5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9"/>
      <c r="E2571" s="29"/>
      <c r="F2571" s="29">
        <v>153.1</v>
      </c>
      <c r="G2571" s="29">
        <v>118.5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9"/>
      <c r="E2572" s="29"/>
      <c r="F2572" s="29">
        <v>158</v>
      </c>
      <c r="G2572" s="29">
        <v>118.5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9"/>
      <c r="E2573" s="29"/>
      <c r="F2573" s="29">
        <v>158.1</v>
      </c>
      <c r="G2573" s="29">
        <v>144.5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9"/>
      <c r="E2574" s="29"/>
      <c r="F2574" s="29">
        <v>160</v>
      </c>
      <c r="G2574" s="29">
        <v>144.5</v>
      </c>
    </row>
    <row r="2575" spans="1:7" x14ac:dyDescent="0.25">
      <c r="A2575" s="22" t="s">
        <v>42</v>
      </c>
      <c r="B2575" s="22" t="s">
        <v>45</v>
      </c>
      <c r="C2575" s="29">
        <v>16</v>
      </c>
      <c r="D2575" s="29"/>
      <c r="E2575" s="29"/>
      <c r="F2575" s="29">
        <v>160.1</v>
      </c>
      <c r="G2575" s="29">
        <v>145.5</v>
      </c>
    </row>
    <row r="2576" spans="1:7" x14ac:dyDescent="0.25">
      <c r="A2576" s="22" t="s">
        <v>42</v>
      </c>
      <c r="B2576" s="22" t="s">
        <v>45</v>
      </c>
      <c r="C2576" s="29">
        <v>16</v>
      </c>
      <c r="D2576" s="29"/>
      <c r="E2576" s="29"/>
      <c r="F2576" s="29">
        <v>164</v>
      </c>
      <c r="G2576" s="29">
        <v>145.5</v>
      </c>
    </row>
    <row r="2577" spans="1:7" x14ac:dyDescent="0.25">
      <c r="A2577" s="22" t="s">
        <v>42</v>
      </c>
      <c r="B2577" s="22" t="s">
        <v>45</v>
      </c>
      <c r="C2577" s="29">
        <v>16</v>
      </c>
      <c r="D2577" s="29"/>
      <c r="E2577" s="29"/>
      <c r="F2577" s="29">
        <v>164.1</v>
      </c>
      <c r="G2577" s="29">
        <v>146.5</v>
      </c>
    </row>
    <row r="2578" spans="1:7" x14ac:dyDescent="0.25">
      <c r="A2578" s="22" t="s">
        <v>42</v>
      </c>
      <c r="B2578" s="22" t="s">
        <v>45</v>
      </c>
      <c r="C2578" s="29">
        <v>16</v>
      </c>
      <c r="D2578" s="29"/>
      <c r="E2578" s="29"/>
      <c r="F2578" s="29">
        <v>165</v>
      </c>
      <c r="G2578" s="29">
        <v>146.5</v>
      </c>
    </row>
    <row r="2579" spans="1:7" x14ac:dyDescent="0.25">
      <c r="A2579" s="22" t="s">
        <v>42</v>
      </c>
      <c r="B2579" s="22" t="s">
        <v>45</v>
      </c>
      <c r="C2579" s="29">
        <v>16</v>
      </c>
      <c r="D2579" s="29"/>
      <c r="E2579" s="29"/>
      <c r="F2579" s="29">
        <v>165.1</v>
      </c>
      <c r="G2579" s="29">
        <v>147.5</v>
      </c>
    </row>
    <row r="2580" spans="1:7" x14ac:dyDescent="0.25">
      <c r="A2580" s="22" t="s">
        <v>42</v>
      </c>
      <c r="B2580" s="22" t="s">
        <v>45</v>
      </c>
      <c r="C2580" s="29">
        <v>16</v>
      </c>
      <c r="D2580" s="29"/>
      <c r="E2580" s="29"/>
      <c r="F2580" s="29">
        <v>165.99</v>
      </c>
      <c r="G2580" s="29">
        <v>147.5</v>
      </c>
    </row>
    <row r="2581" spans="1:7" x14ac:dyDescent="0.25">
      <c r="A2581" s="22" t="s">
        <v>42</v>
      </c>
      <c r="B2581" s="22" t="s">
        <v>45</v>
      </c>
      <c r="C2581" s="29">
        <v>16</v>
      </c>
      <c r="D2581" s="29"/>
      <c r="E2581" s="29"/>
      <c r="F2581" s="29">
        <v>166</v>
      </c>
      <c r="G2581" s="29">
        <v>172.5</v>
      </c>
    </row>
    <row r="2582" spans="1:7" x14ac:dyDescent="0.25">
      <c r="A2582" s="22" t="s">
        <v>42</v>
      </c>
      <c r="B2582" s="22" t="s">
        <v>45</v>
      </c>
      <c r="C2582" s="29">
        <v>16</v>
      </c>
      <c r="D2582" s="29"/>
      <c r="E2582" s="29"/>
      <c r="F2582" s="29">
        <v>166.01</v>
      </c>
      <c r="G2582" s="29">
        <v>172.7</v>
      </c>
    </row>
    <row r="2583" spans="1:7" x14ac:dyDescent="0.25">
      <c r="A2583" s="22" t="s">
        <v>42</v>
      </c>
      <c r="B2583" s="22" t="s">
        <v>45</v>
      </c>
      <c r="C2583" s="29">
        <v>16</v>
      </c>
      <c r="D2583" s="29"/>
      <c r="E2583" s="29"/>
      <c r="F2583" s="29">
        <v>166.1</v>
      </c>
      <c r="G2583" s="29">
        <v>174.5</v>
      </c>
    </row>
    <row r="2584" spans="1:7" x14ac:dyDescent="0.25">
      <c r="A2584" s="22" t="s">
        <v>42</v>
      </c>
      <c r="B2584" s="22" t="s">
        <v>45</v>
      </c>
      <c r="C2584" s="29">
        <v>16</v>
      </c>
      <c r="D2584" s="29"/>
      <c r="E2584" s="29"/>
      <c r="F2584" s="29">
        <v>167.5</v>
      </c>
      <c r="G2584" s="29">
        <v>174.5</v>
      </c>
    </row>
    <row r="2585" spans="1:7" x14ac:dyDescent="0.25">
      <c r="A2585" s="22" t="s">
        <v>42</v>
      </c>
      <c r="B2585" s="22" t="s">
        <v>45</v>
      </c>
      <c r="C2585" s="29">
        <v>16</v>
      </c>
      <c r="D2585" s="29"/>
      <c r="E2585" s="29"/>
      <c r="F2585" s="29">
        <v>167.5</v>
      </c>
      <c r="G2585" s="29">
        <v>179.5</v>
      </c>
    </row>
    <row r="2586" spans="1:7" x14ac:dyDescent="0.25">
      <c r="A2586" s="22" t="s">
        <v>42</v>
      </c>
      <c r="B2586" s="22" t="s">
        <v>45</v>
      </c>
      <c r="C2586" s="29">
        <v>16</v>
      </c>
      <c r="D2586" s="29"/>
      <c r="E2586" s="29"/>
      <c r="F2586" s="29">
        <v>170</v>
      </c>
      <c r="G2586" s="29">
        <v>179.5</v>
      </c>
    </row>
    <row r="2587" spans="1:7" x14ac:dyDescent="0.25">
      <c r="A2587" s="22" t="s">
        <v>42</v>
      </c>
      <c r="B2587" s="22" t="s">
        <v>45</v>
      </c>
      <c r="C2587" s="29">
        <v>16</v>
      </c>
      <c r="D2587" s="29"/>
      <c r="E2587" s="29"/>
      <c r="F2587" s="29">
        <v>170.5</v>
      </c>
      <c r="G2587" s="29">
        <v>179.75</v>
      </c>
    </row>
    <row r="2588" spans="1:7" x14ac:dyDescent="0.25">
      <c r="A2588" s="22" t="s">
        <v>42</v>
      </c>
      <c r="B2588" s="22" t="s">
        <v>45</v>
      </c>
      <c r="C2588" s="29">
        <v>16</v>
      </c>
      <c r="D2588" s="29"/>
      <c r="E2588" s="29"/>
      <c r="F2588" s="29">
        <v>170.5</v>
      </c>
      <c r="G2588" s="29">
        <v>194.75</v>
      </c>
    </row>
    <row r="2589" spans="1:7" x14ac:dyDescent="0.25">
      <c r="A2589" s="22" t="s">
        <v>42</v>
      </c>
      <c r="B2589" s="22" t="s">
        <v>45</v>
      </c>
      <c r="C2589" s="29">
        <v>16</v>
      </c>
      <c r="D2589" s="29"/>
      <c r="E2589" s="29"/>
      <c r="F2589" s="29">
        <v>170.97</v>
      </c>
      <c r="G2589" s="29">
        <v>194.98500000000001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9"/>
      <c r="E2590" s="29"/>
      <c r="F2590" s="29">
        <v>170.98</v>
      </c>
      <c r="G2590" s="29">
        <v>219.99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9"/>
      <c r="E2591" s="29"/>
      <c r="F2591" s="29">
        <v>170.99</v>
      </c>
      <c r="G2591" s="29">
        <v>219.995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9"/>
      <c r="E2592" s="29"/>
      <c r="F2592" s="29">
        <v>171.9</v>
      </c>
      <c r="G2592" s="29">
        <v>220.45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9"/>
      <c r="E2593" s="29"/>
      <c r="F2593" s="29">
        <v>172</v>
      </c>
      <c r="G2593" s="29">
        <v>220.5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9"/>
      <c r="E2594" s="29"/>
      <c r="F2594" s="29">
        <v>172.99</v>
      </c>
      <c r="G2594" s="29">
        <v>220.995</v>
      </c>
    </row>
    <row r="2595" spans="1:7" x14ac:dyDescent="0.25">
      <c r="A2595" s="22" t="s">
        <v>42</v>
      </c>
      <c r="B2595" s="22" t="s">
        <v>45</v>
      </c>
      <c r="C2595" s="29">
        <v>16</v>
      </c>
      <c r="D2595" s="29"/>
      <c r="E2595" s="29"/>
      <c r="F2595" s="29">
        <v>173</v>
      </c>
      <c r="G2595" s="29">
        <v>221</v>
      </c>
    </row>
    <row r="2596" spans="1:7" x14ac:dyDescent="0.25">
      <c r="A2596" s="22" t="s">
        <v>42</v>
      </c>
      <c r="B2596" s="22" t="s">
        <v>45</v>
      </c>
      <c r="C2596" s="29">
        <v>16</v>
      </c>
      <c r="D2596" s="29"/>
      <c r="E2596" s="29"/>
      <c r="F2596" s="29">
        <v>173.01</v>
      </c>
      <c r="G2596" s="29">
        <v>222.005</v>
      </c>
    </row>
    <row r="2597" spans="1:7" x14ac:dyDescent="0.25">
      <c r="A2597" s="22" t="s">
        <v>42</v>
      </c>
      <c r="B2597" s="22" t="s">
        <v>45</v>
      </c>
      <c r="C2597" s="29">
        <v>16</v>
      </c>
      <c r="D2597" s="29"/>
      <c r="E2597" s="29"/>
      <c r="F2597" s="29">
        <v>173.1</v>
      </c>
      <c r="G2597" s="29">
        <v>231.05</v>
      </c>
    </row>
    <row r="2598" spans="1:7" x14ac:dyDescent="0.25">
      <c r="A2598" s="22" t="s">
        <v>42</v>
      </c>
      <c r="B2598" s="22" t="s">
        <v>45</v>
      </c>
      <c r="C2598" s="29">
        <v>16</v>
      </c>
      <c r="D2598" s="29"/>
      <c r="E2598" s="29"/>
      <c r="F2598" s="29">
        <v>173.5</v>
      </c>
      <c r="G2598" s="29">
        <v>231.25</v>
      </c>
    </row>
    <row r="2599" spans="1:7" x14ac:dyDescent="0.25">
      <c r="A2599" s="22" t="s">
        <v>42</v>
      </c>
      <c r="B2599" s="22" t="s">
        <v>45</v>
      </c>
      <c r="C2599" s="29">
        <v>16</v>
      </c>
      <c r="D2599" s="29"/>
      <c r="E2599" s="29"/>
      <c r="F2599" s="29">
        <v>173.5</v>
      </c>
      <c r="G2599" s="29">
        <v>246.25</v>
      </c>
    </row>
    <row r="2600" spans="1:7" x14ac:dyDescent="0.25">
      <c r="A2600" s="22" t="s">
        <v>42</v>
      </c>
      <c r="B2600" s="22" t="s">
        <v>45</v>
      </c>
      <c r="C2600" s="29">
        <v>16</v>
      </c>
      <c r="D2600" s="29"/>
      <c r="E2600" s="29"/>
      <c r="F2600" s="29">
        <v>173.9</v>
      </c>
      <c r="G2600" s="29">
        <v>246.45</v>
      </c>
    </row>
    <row r="2601" spans="1:7" x14ac:dyDescent="0.25">
      <c r="A2601" s="22" t="s">
        <v>42</v>
      </c>
      <c r="B2601" s="22" t="s">
        <v>45</v>
      </c>
      <c r="C2601" s="29">
        <v>16</v>
      </c>
      <c r="D2601" s="29"/>
      <c r="E2601" s="29"/>
      <c r="F2601" s="29">
        <v>174</v>
      </c>
      <c r="G2601" s="29">
        <v>246.5</v>
      </c>
    </row>
    <row r="2602" spans="1:7" x14ac:dyDescent="0.25">
      <c r="A2602" s="22" t="s">
        <v>42</v>
      </c>
      <c r="B2602" s="22" t="s">
        <v>45</v>
      </c>
      <c r="C2602" s="29">
        <v>16</v>
      </c>
      <c r="D2602" s="29"/>
      <c r="E2602" s="29"/>
      <c r="F2602" s="29">
        <v>175.38</v>
      </c>
      <c r="G2602" s="29">
        <v>247.19</v>
      </c>
    </row>
    <row r="2603" spans="1:7" x14ac:dyDescent="0.25">
      <c r="A2603" s="22" t="s">
        <v>42</v>
      </c>
      <c r="B2603" s="22" t="s">
        <v>45</v>
      </c>
      <c r="C2603" s="29">
        <v>16</v>
      </c>
      <c r="D2603" s="29"/>
      <c r="E2603" s="29"/>
      <c r="F2603" s="29">
        <v>175.39</v>
      </c>
      <c r="G2603" s="29">
        <v>277.19499999999999</v>
      </c>
    </row>
    <row r="2604" spans="1:7" x14ac:dyDescent="0.25">
      <c r="A2604" s="22" t="s">
        <v>42</v>
      </c>
      <c r="B2604" s="22" t="s">
        <v>45</v>
      </c>
      <c r="C2604" s="29">
        <v>16</v>
      </c>
      <c r="D2604" s="29"/>
      <c r="E2604" s="29"/>
      <c r="F2604" s="29">
        <v>175.9</v>
      </c>
      <c r="G2604" s="29">
        <v>277.45</v>
      </c>
    </row>
    <row r="2605" spans="1:7" x14ac:dyDescent="0.25">
      <c r="A2605" s="22" t="s">
        <v>42</v>
      </c>
      <c r="B2605" s="22" t="s">
        <v>45</v>
      </c>
      <c r="C2605" s="29">
        <v>16</v>
      </c>
      <c r="D2605" s="29"/>
      <c r="E2605" s="29"/>
      <c r="F2605" s="29">
        <v>176</v>
      </c>
      <c r="G2605" s="29">
        <v>277.5</v>
      </c>
    </row>
    <row r="2606" spans="1:7" x14ac:dyDescent="0.25">
      <c r="A2606" s="22" t="s">
        <v>42</v>
      </c>
      <c r="B2606" s="22" t="s">
        <v>45</v>
      </c>
      <c r="C2606" s="29">
        <v>16</v>
      </c>
      <c r="D2606" s="29"/>
      <c r="E2606" s="29"/>
      <c r="F2606" s="29">
        <v>176.5</v>
      </c>
      <c r="G2606" s="29">
        <v>277.75</v>
      </c>
    </row>
    <row r="2607" spans="1:7" x14ac:dyDescent="0.25">
      <c r="A2607" s="22" t="s">
        <v>42</v>
      </c>
      <c r="B2607" s="22" t="s">
        <v>45</v>
      </c>
      <c r="C2607" s="29">
        <v>16</v>
      </c>
      <c r="D2607" s="29"/>
      <c r="E2607" s="29"/>
      <c r="F2607" s="29">
        <v>176.5</v>
      </c>
      <c r="G2607" s="29">
        <v>292.75</v>
      </c>
    </row>
    <row r="2608" spans="1:7" x14ac:dyDescent="0.25">
      <c r="A2608" s="22" t="s">
        <v>42</v>
      </c>
      <c r="B2608" s="22" t="s">
        <v>45</v>
      </c>
      <c r="C2608" s="29">
        <v>16</v>
      </c>
      <c r="D2608" s="29"/>
      <c r="E2608" s="29"/>
      <c r="F2608" s="29">
        <v>177.9</v>
      </c>
      <c r="G2608" s="29">
        <v>293.45</v>
      </c>
    </row>
    <row r="2609" spans="1:7" x14ac:dyDescent="0.25">
      <c r="A2609" s="22" t="s">
        <v>42</v>
      </c>
      <c r="B2609" s="22" t="s">
        <v>45</v>
      </c>
      <c r="C2609" s="29">
        <v>16</v>
      </c>
      <c r="D2609" s="29"/>
      <c r="E2609" s="29"/>
      <c r="F2609" s="29">
        <v>177.99</v>
      </c>
      <c r="G2609" s="29">
        <v>293.495</v>
      </c>
    </row>
    <row r="2610" spans="1:7" x14ac:dyDescent="0.25">
      <c r="A2610" s="22" t="s">
        <v>42</v>
      </c>
      <c r="B2610" s="22" t="s">
        <v>45</v>
      </c>
      <c r="C2610" s="29">
        <v>16</v>
      </c>
      <c r="D2610" s="29"/>
      <c r="E2610" s="29"/>
      <c r="F2610" s="29">
        <v>178</v>
      </c>
      <c r="G2610" s="29">
        <v>293.5</v>
      </c>
    </row>
    <row r="2611" spans="1:7" x14ac:dyDescent="0.25">
      <c r="A2611" s="22" t="s">
        <v>42</v>
      </c>
      <c r="B2611" s="22" t="s">
        <v>45</v>
      </c>
      <c r="C2611" s="29">
        <v>16</v>
      </c>
      <c r="D2611" s="29"/>
      <c r="E2611" s="29"/>
      <c r="F2611" s="29">
        <v>178.18</v>
      </c>
      <c r="G2611" s="29">
        <v>293.58999999999997</v>
      </c>
    </row>
    <row r="2612" spans="1:7" x14ac:dyDescent="0.25">
      <c r="A2612" s="22" t="s">
        <v>42</v>
      </c>
      <c r="B2612" s="22" t="s">
        <v>45</v>
      </c>
      <c r="C2612" s="29">
        <v>16</v>
      </c>
      <c r="D2612" s="29"/>
      <c r="E2612" s="29"/>
      <c r="F2612" s="29">
        <v>178.19</v>
      </c>
      <c r="G2612" s="29">
        <v>293.59500000000003</v>
      </c>
    </row>
    <row r="2613" spans="1:7" x14ac:dyDescent="0.25">
      <c r="A2613" s="22" t="s">
        <v>42</v>
      </c>
      <c r="B2613" s="22" t="s">
        <v>45</v>
      </c>
      <c r="C2613" s="29">
        <v>16</v>
      </c>
      <c r="D2613" s="29"/>
      <c r="E2613" s="29"/>
      <c r="F2613" s="29">
        <v>178.2</v>
      </c>
      <c r="G2613" s="29">
        <v>293.60000000000002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9"/>
      <c r="E2614" s="29"/>
      <c r="F2614" s="29">
        <v>179.5</v>
      </c>
      <c r="G2614" s="29">
        <v>294.25</v>
      </c>
    </row>
    <row r="2615" spans="1:7" x14ac:dyDescent="0.25">
      <c r="A2615" s="22" t="s">
        <v>42</v>
      </c>
      <c r="B2615" s="22" t="s">
        <v>45</v>
      </c>
      <c r="C2615" s="29">
        <v>16</v>
      </c>
      <c r="D2615" s="29"/>
      <c r="E2615" s="29"/>
      <c r="F2615" s="29">
        <v>179.5</v>
      </c>
      <c r="G2615" s="29">
        <v>309.25</v>
      </c>
    </row>
    <row r="2616" spans="1:7" x14ac:dyDescent="0.25">
      <c r="A2616" s="22" t="s">
        <v>42</v>
      </c>
      <c r="B2616" s="22" t="s">
        <v>45</v>
      </c>
      <c r="C2616" s="29">
        <v>16</v>
      </c>
      <c r="D2616" s="29"/>
      <c r="E2616" s="29"/>
      <c r="F2616" s="29">
        <v>179.9</v>
      </c>
      <c r="G2616" s="29">
        <v>309.45</v>
      </c>
    </row>
    <row r="2617" spans="1:7" x14ac:dyDescent="0.25">
      <c r="A2617" s="22" t="s">
        <v>42</v>
      </c>
      <c r="B2617" s="22" t="s">
        <v>45</v>
      </c>
      <c r="C2617" s="29">
        <v>16</v>
      </c>
      <c r="D2617" s="29"/>
      <c r="E2617" s="29"/>
      <c r="F2617" s="29">
        <v>180</v>
      </c>
      <c r="G2617" s="29">
        <v>309.5</v>
      </c>
    </row>
    <row r="2618" spans="1:7" x14ac:dyDescent="0.25">
      <c r="A2618" s="22" t="s">
        <v>42</v>
      </c>
      <c r="B2618" s="22" t="s">
        <v>45</v>
      </c>
      <c r="C2618" s="29">
        <v>16</v>
      </c>
      <c r="D2618" s="29"/>
      <c r="E2618" s="29"/>
      <c r="F2618" s="29">
        <v>180.64</v>
      </c>
      <c r="G2618" s="29">
        <v>309.5</v>
      </c>
    </row>
    <row r="2619" spans="1:7" x14ac:dyDescent="0.25">
      <c r="A2619" s="22" t="s">
        <v>42</v>
      </c>
      <c r="B2619" s="22" t="s">
        <v>45</v>
      </c>
      <c r="C2619" s="29">
        <v>16</v>
      </c>
      <c r="D2619" s="29"/>
      <c r="E2619" s="29"/>
      <c r="F2619" s="29">
        <v>180.65</v>
      </c>
      <c r="G2619" s="29">
        <v>339.5</v>
      </c>
    </row>
    <row r="2620" spans="1:7" x14ac:dyDescent="0.25">
      <c r="A2620" s="22" t="s">
        <v>42</v>
      </c>
      <c r="B2620" s="22" t="s">
        <v>45</v>
      </c>
      <c r="C2620" s="29">
        <v>16</v>
      </c>
      <c r="D2620" s="29"/>
      <c r="E2620" s="29"/>
      <c r="F2620" s="29">
        <v>182.5</v>
      </c>
      <c r="G2620" s="29">
        <v>339.5</v>
      </c>
    </row>
    <row r="2621" spans="1:7" x14ac:dyDescent="0.25">
      <c r="A2621" s="22" t="s">
        <v>42</v>
      </c>
      <c r="B2621" s="22" t="s">
        <v>45</v>
      </c>
      <c r="C2621" s="29">
        <v>16</v>
      </c>
      <c r="D2621" s="29"/>
      <c r="E2621" s="29"/>
      <c r="F2621" s="29">
        <v>182.5</v>
      </c>
      <c r="G2621" s="29">
        <v>354.5</v>
      </c>
    </row>
    <row r="2622" spans="1:7" x14ac:dyDescent="0.25">
      <c r="A2622" s="22" t="s">
        <v>42</v>
      </c>
      <c r="B2622" s="22" t="s">
        <v>45</v>
      </c>
      <c r="C2622" s="29">
        <v>16</v>
      </c>
      <c r="D2622" s="29"/>
      <c r="E2622" s="29"/>
      <c r="F2622" s="29">
        <v>185.5</v>
      </c>
      <c r="G2622" s="29">
        <v>354.5</v>
      </c>
    </row>
    <row r="2623" spans="1:7" x14ac:dyDescent="0.25">
      <c r="A2623" s="22" t="s">
        <v>42</v>
      </c>
      <c r="B2623" s="22" t="s">
        <v>45</v>
      </c>
      <c r="C2623" s="29">
        <v>16</v>
      </c>
      <c r="D2623" s="29"/>
      <c r="E2623" s="29"/>
      <c r="F2623" s="29">
        <v>185.5</v>
      </c>
      <c r="G2623" s="29">
        <v>369.5</v>
      </c>
    </row>
    <row r="2624" spans="1:7" x14ac:dyDescent="0.25">
      <c r="A2624" s="22" t="s">
        <v>42</v>
      </c>
      <c r="B2624" s="22" t="s">
        <v>45</v>
      </c>
      <c r="C2624" s="29">
        <v>16</v>
      </c>
      <c r="D2624" s="29"/>
      <c r="E2624" s="29"/>
      <c r="F2624" s="29">
        <v>188</v>
      </c>
      <c r="G2624" s="29">
        <v>369.5</v>
      </c>
    </row>
    <row r="2625" spans="1:7" x14ac:dyDescent="0.25">
      <c r="A2625" s="22" t="s">
        <v>42</v>
      </c>
      <c r="B2625" s="22" t="s">
        <v>45</v>
      </c>
      <c r="C2625" s="29">
        <v>16</v>
      </c>
      <c r="D2625" s="29"/>
      <c r="E2625" s="29"/>
      <c r="F2625" s="29">
        <v>188.1</v>
      </c>
      <c r="G2625" s="29">
        <v>379.97368421053</v>
      </c>
    </row>
    <row r="2626" spans="1:7" x14ac:dyDescent="0.25">
      <c r="A2626" s="22" t="s">
        <v>42</v>
      </c>
      <c r="B2626" s="22" t="s">
        <v>45</v>
      </c>
      <c r="C2626" s="29">
        <v>16</v>
      </c>
      <c r="D2626" s="29"/>
      <c r="E2626" s="29"/>
      <c r="F2626" s="29">
        <v>188.5</v>
      </c>
      <c r="G2626" s="29">
        <v>381.86842105263003</v>
      </c>
    </row>
    <row r="2627" spans="1:7" x14ac:dyDescent="0.25">
      <c r="A2627" s="22" t="s">
        <v>42</v>
      </c>
      <c r="B2627" s="22" t="s">
        <v>45</v>
      </c>
      <c r="C2627" s="29">
        <v>16</v>
      </c>
      <c r="D2627" s="29"/>
      <c r="E2627" s="29"/>
      <c r="F2627" s="29">
        <v>188.5</v>
      </c>
      <c r="G2627" s="29">
        <v>389.86842105263003</v>
      </c>
    </row>
    <row r="2628" spans="1:7" x14ac:dyDescent="0.25">
      <c r="A2628" s="22" t="s">
        <v>42</v>
      </c>
      <c r="B2628" s="22" t="s">
        <v>45</v>
      </c>
      <c r="C2628" s="29">
        <v>16</v>
      </c>
      <c r="D2628" s="29"/>
      <c r="E2628" s="29"/>
      <c r="F2628" s="29">
        <v>189.9</v>
      </c>
      <c r="G2628" s="29">
        <v>396.5</v>
      </c>
    </row>
    <row r="2629" spans="1:7" x14ac:dyDescent="0.25">
      <c r="A2629" s="22" t="s">
        <v>42</v>
      </c>
      <c r="B2629" s="22" t="s">
        <v>45</v>
      </c>
      <c r="C2629" s="29">
        <v>16</v>
      </c>
      <c r="D2629" s="29"/>
      <c r="E2629" s="29"/>
      <c r="F2629" s="29">
        <v>190</v>
      </c>
      <c r="G2629" s="29">
        <v>396.5</v>
      </c>
    </row>
    <row r="2630" spans="1:7" x14ac:dyDescent="0.25">
      <c r="A2630" s="22" t="s">
        <v>42</v>
      </c>
      <c r="B2630" s="22" t="s">
        <v>45</v>
      </c>
      <c r="C2630" s="29">
        <v>16</v>
      </c>
      <c r="D2630" s="29"/>
      <c r="E2630" s="29"/>
      <c r="F2630" s="29">
        <v>191.9</v>
      </c>
      <c r="G2630" s="29">
        <v>406.5</v>
      </c>
    </row>
    <row r="2631" spans="1:7" x14ac:dyDescent="0.25">
      <c r="A2631" s="22" t="s">
        <v>42</v>
      </c>
      <c r="B2631" s="22" t="s">
        <v>45</v>
      </c>
      <c r="C2631" s="29">
        <v>16</v>
      </c>
      <c r="D2631" s="29"/>
      <c r="E2631" s="29"/>
      <c r="F2631" s="29">
        <v>192</v>
      </c>
      <c r="G2631" s="29">
        <v>406.5</v>
      </c>
    </row>
    <row r="2632" spans="1:7" x14ac:dyDescent="0.25">
      <c r="A2632" s="22" t="s">
        <v>42</v>
      </c>
      <c r="B2632" s="22" t="s">
        <v>45</v>
      </c>
      <c r="C2632" s="29">
        <v>16</v>
      </c>
      <c r="D2632" s="29"/>
      <c r="E2632" s="29"/>
      <c r="F2632" s="29">
        <v>193.9</v>
      </c>
      <c r="G2632" s="29">
        <v>407.5</v>
      </c>
    </row>
    <row r="2633" spans="1:7" x14ac:dyDescent="0.25">
      <c r="A2633" s="22" t="s">
        <v>42</v>
      </c>
      <c r="B2633" s="22" t="s">
        <v>45</v>
      </c>
      <c r="C2633" s="29">
        <v>16</v>
      </c>
      <c r="D2633" s="29"/>
      <c r="E2633" s="29"/>
      <c r="F2633" s="29">
        <v>500</v>
      </c>
      <c r="G2633" s="29">
        <v>407.5</v>
      </c>
    </row>
    <row r="2634" spans="1:7" x14ac:dyDescent="0.25">
      <c r="A2634" s="22" t="s">
        <v>42</v>
      </c>
      <c r="B2634" s="22" t="s">
        <v>45</v>
      </c>
      <c r="C2634" s="29">
        <v>16</v>
      </c>
      <c r="D2634" s="29"/>
      <c r="E2634" s="29"/>
      <c r="F2634" s="29">
        <v>500.1</v>
      </c>
      <c r="G2634" s="29">
        <v>415.1</v>
      </c>
    </row>
    <row r="2635" spans="1:7" x14ac:dyDescent="0.25">
      <c r="A2635" s="22" t="s">
        <v>42</v>
      </c>
      <c r="B2635" s="22" t="s">
        <v>45</v>
      </c>
      <c r="C2635" s="29">
        <v>16</v>
      </c>
      <c r="D2635" s="29"/>
      <c r="E2635" s="29"/>
      <c r="F2635" s="29">
        <v>1000</v>
      </c>
      <c r="G2635" s="29">
        <v>415.1</v>
      </c>
    </row>
    <row r="2636" spans="1:7" x14ac:dyDescent="0.25">
      <c r="A2636" s="22" t="s">
        <v>42</v>
      </c>
      <c r="B2636" s="22" t="s">
        <v>45</v>
      </c>
      <c r="C2636" s="29">
        <v>17</v>
      </c>
      <c r="D2636" s="29">
        <v>0.1</v>
      </c>
      <c r="E2636" s="29">
        <v>511.5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9">
        <v>114.73</v>
      </c>
      <c r="E2637" s="29">
        <v>511.5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9">
        <v>114.74</v>
      </c>
      <c r="E2638" s="29">
        <v>485.1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9">
        <v>145</v>
      </c>
      <c r="E2639" s="29">
        <v>485.1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9">
        <v>145</v>
      </c>
      <c r="E2640" s="29">
        <v>471.1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9">
        <v>147</v>
      </c>
      <c r="E2641" s="29">
        <v>471.1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9">
        <v>147.01</v>
      </c>
      <c r="E2642" s="29">
        <v>446.1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9">
        <v>148</v>
      </c>
      <c r="E2643" s="29">
        <v>446.1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9">
        <v>148</v>
      </c>
      <c r="E2644" s="29">
        <v>431.1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9">
        <v>151</v>
      </c>
      <c r="E2645" s="29">
        <v>431.1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9">
        <v>151</v>
      </c>
      <c r="E2646" s="29">
        <v>416.1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9">
        <v>154</v>
      </c>
      <c r="E2647" s="29">
        <v>416.1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9">
        <v>154</v>
      </c>
      <c r="E2648" s="29">
        <v>401.1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9">
        <v>157</v>
      </c>
      <c r="E2649" s="29">
        <v>401.1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9">
        <v>157</v>
      </c>
      <c r="E2650" s="29">
        <v>386.1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9">
        <v>158</v>
      </c>
      <c r="E2651" s="29">
        <v>386.1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9">
        <v>158.1</v>
      </c>
      <c r="E2652" s="29">
        <v>371.1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9">
        <v>160</v>
      </c>
      <c r="E2653" s="29">
        <v>371.1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9">
        <v>160</v>
      </c>
      <c r="E2654" s="29">
        <v>333.1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9">
        <v>161</v>
      </c>
      <c r="E2655" s="29">
        <v>333.1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9">
        <v>161.1</v>
      </c>
      <c r="E2656" s="29">
        <v>318.10000000000002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9">
        <v>163</v>
      </c>
      <c r="E2657" s="29">
        <v>318.10000000000002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9">
        <v>163</v>
      </c>
      <c r="E2658" s="29">
        <v>273.10000000000002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9">
        <v>163.04</v>
      </c>
      <c r="E2659" s="29">
        <v>273.10000000000002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9">
        <v>163.05000000000001</v>
      </c>
      <c r="E2660" s="29">
        <v>257.10000000000002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9">
        <v>164</v>
      </c>
      <c r="E2661" s="29">
        <v>257.10000000000002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9">
        <v>164.1</v>
      </c>
      <c r="E2662" s="29">
        <v>242.1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9">
        <v>166</v>
      </c>
      <c r="E2663" s="29">
        <v>242.1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9">
        <v>166</v>
      </c>
      <c r="E2664" s="29">
        <v>197.1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9">
        <v>166.37</v>
      </c>
      <c r="E2665" s="29">
        <v>197.1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9">
        <v>166.38</v>
      </c>
      <c r="E2666" s="29">
        <v>180.1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9">
        <v>167</v>
      </c>
      <c r="E2667" s="29">
        <v>180.1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9">
        <v>167.1</v>
      </c>
      <c r="E2668" s="29">
        <v>170.1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9">
        <v>169</v>
      </c>
      <c r="E2669" s="29">
        <v>170.1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9">
        <v>169</v>
      </c>
      <c r="E2670" s="29">
        <v>136.1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9">
        <v>170</v>
      </c>
      <c r="E2671" s="29">
        <v>136.1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9">
        <v>170.1</v>
      </c>
      <c r="E2672" s="29">
        <v>126.05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9">
        <v>170.97</v>
      </c>
      <c r="E2673" s="29">
        <v>125.61499999999999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9">
        <v>170.98</v>
      </c>
      <c r="E2674" s="29">
        <v>125.61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9">
        <v>170.99</v>
      </c>
      <c r="E2675" s="29">
        <v>125.605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9">
        <v>171.9</v>
      </c>
      <c r="E2676" s="29">
        <v>125.15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9">
        <v>172</v>
      </c>
      <c r="E2677" s="29">
        <v>125.1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9">
        <v>172.99</v>
      </c>
      <c r="E2678" s="29">
        <v>121.99973684211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9">
        <v>173</v>
      </c>
      <c r="E2679" s="29">
        <v>121.96842105263001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9">
        <v>173.01</v>
      </c>
      <c r="E2680" s="29">
        <v>121.93710526316001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9">
        <v>173.9</v>
      </c>
      <c r="E2681" s="29">
        <v>119.15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9">
        <v>174</v>
      </c>
      <c r="E2682" s="29">
        <v>119.1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9">
        <v>175.9</v>
      </c>
      <c r="E2683" s="29">
        <v>113.15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17</v>
      </c>
      <c r="D2684" s="29">
        <v>176</v>
      </c>
      <c r="E2684" s="29">
        <v>113.1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17</v>
      </c>
      <c r="D2685" s="29">
        <v>177.9</v>
      </c>
      <c r="E2685" s="29">
        <v>112.15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17</v>
      </c>
      <c r="D2686" s="29">
        <v>177.99</v>
      </c>
      <c r="E2686" s="29">
        <v>112.105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17</v>
      </c>
      <c r="D2687" s="29">
        <v>178</v>
      </c>
      <c r="E2687" s="29">
        <v>112.1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17</v>
      </c>
      <c r="D2688" s="29">
        <v>178.18</v>
      </c>
      <c r="E2688" s="29">
        <v>112.01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17</v>
      </c>
      <c r="D2689" s="29">
        <v>178.19</v>
      </c>
      <c r="E2689" s="29">
        <v>112.005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17</v>
      </c>
      <c r="D2690" s="29">
        <v>178.2</v>
      </c>
      <c r="E2690" s="29">
        <v>112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17</v>
      </c>
      <c r="D2691" s="29">
        <v>179.9</v>
      </c>
      <c r="E2691" s="29">
        <v>111.15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17</v>
      </c>
      <c r="D2692" s="29">
        <v>180</v>
      </c>
      <c r="E2692" s="29">
        <v>111.1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17</v>
      </c>
      <c r="D2693" s="29">
        <v>200</v>
      </c>
      <c r="E2693" s="29">
        <v>111.1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17</v>
      </c>
      <c r="D2694" s="29">
        <v>200.1</v>
      </c>
      <c r="E2694" s="29">
        <v>110.2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17</v>
      </c>
      <c r="D2695" s="29">
        <v>227</v>
      </c>
      <c r="E2695" s="29">
        <v>110.2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17</v>
      </c>
      <c r="D2696" s="29">
        <v>227.1</v>
      </c>
      <c r="E2696" s="29">
        <v>107.2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17</v>
      </c>
      <c r="D2697" s="29">
        <v>233</v>
      </c>
      <c r="E2697" s="29">
        <v>107.2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17</v>
      </c>
      <c r="D2698" s="29">
        <v>233.01</v>
      </c>
      <c r="E2698" s="29">
        <v>107.1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17</v>
      </c>
      <c r="D2699" s="29">
        <v>288</v>
      </c>
      <c r="E2699" s="29">
        <v>107.1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17</v>
      </c>
      <c r="D2700" s="29">
        <v>288.01</v>
      </c>
      <c r="E2700" s="29">
        <v>107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17</v>
      </c>
      <c r="D2701" s="29">
        <v>315</v>
      </c>
      <c r="E2701" s="29">
        <v>107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17</v>
      </c>
      <c r="D2702" s="29">
        <v>315.01</v>
      </c>
      <c r="E2702" s="29">
        <v>106.9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17</v>
      </c>
      <c r="D2703" s="29">
        <v>355</v>
      </c>
      <c r="E2703" s="29">
        <v>106.9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17</v>
      </c>
      <c r="D2704" s="29">
        <v>355.01</v>
      </c>
      <c r="E2704" s="29">
        <v>106.7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17</v>
      </c>
      <c r="D2705" s="29">
        <v>442.33</v>
      </c>
      <c r="E2705" s="29">
        <v>106.7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17</v>
      </c>
      <c r="D2706" s="29">
        <v>442.34</v>
      </c>
      <c r="E2706" s="29">
        <v>85.7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17</v>
      </c>
      <c r="D2707" s="29">
        <v>484</v>
      </c>
      <c r="E2707" s="29">
        <v>85.7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17</v>
      </c>
      <c r="D2708" s="29">
        <v>484.01</v>
      </c>
      <c r="E2708" s="29">
        <v>85.2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17</v>
      </c>
      <c r="D2709" s="29">
        <v>488</v>
      </c>
      <c r="E2709" s="29">
        <v>85.2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17</v>
      </c>
      <c r="D2710" s="29">
        <v>488.01</v>
      </c>
      <c r="E2710" s="29">
        <v>84.9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17</v>
      </c>
      <c r="D2711" s="29">
        <v>540</v>
      </c>
      <c r="E2711" s="29">
        <v>84.9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17</v>
      </c>
      <c r="D2712" s="29">
        <v>540.01</v>
      </c>
      <c r="E2712" s="29">
        <v>84.4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17</v>
      </c>
      <c r="D2713" s="29">
        <v>555</v>
      </c>
      <c r="E2713" s="29">
        <v>84.4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17</v>
      </c>
      <c r="D2714" s="29">
        <v>555.01</v>
      </c>
      <c r="E2714" s="29">
        <v>84.1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17</v>
      </c>
      <c r="D2715" s="29">
        <v>750</v>
      </c>
      <c r="E2715" s="29">
        <v>84.1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17</v>
      </c>
      <c r="D2716" s="29">
        <v>750.1</v>
      </c>
      <c r="E2716" s="29">
        <v>17.100000000000001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17</v>
      </c>
      <c r="D2717" s="29">
        <v>830</v>
      </c>
      <c r="E2717" s="29">
        <v>17.100000000000001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17</v>
      </c>
      <c r="D2718" s="29">
        <v>830.1</v>
      </c>
      <c r="E2718" s="29">
        <v>14.8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17</v>
      </c>
      <c r="D2719" s="29">
        <v>1000</v>
      </c>
      <c r="E2719" s="29">
        <v>14.8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17</v>
      </c>
      <c r="D2720" s="29"/>
      <c r="E2720" s="29"/>
      <c r="F2720" s="29">
        <v>0.1</v>
      </c>
      <c r="G2720" s="29">
        <v>27.3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9"/>
      <c r="E2721" s="29"/>
      <c r="F2721" s="29">
        <v>34.99</v>
      </c>
      <c r="G2721" s="29">
        <v>27.3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9"/>
      <c r="E2722" s="29"/>
      <c r="F2722" s="29">
        <v>35</v>
      </c>
      <c r="G2722" s="29">
        <v>42.3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9"/>
      <c r="E2723" s="29"/>
      <c r="F2723" s="29">
        <v>110.5</v>
      </c>
      <c r="G2723" s="29">
        <v>42.3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9"/>
      <c r="E2724" s="29"/>
      <c r="F2724" s="29">
        <v>110.6</v>
      </c>
      <c r="G2724" s="29">
        <v>43.3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9"/>
      <c r="E2725" s="29"/>
      <c r="F2725" s="29">
        <v>120</v>
      </c>
      <c r="G2725" s="29">
        <v>43.3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9"/>
      <c r="E2726" s="29"/>
      <c r="F2726" s="29">
        <v>120.01</v>
      </c>
      <c r="G2726" s="29">
        <v>50.7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9"/>
      <c r="E2727" s="29"/>
      <c r="F2727" s="29">
        <v>120.1</v>
      </c>
      <c r="G2727" s="29">
        <v>54.3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9"/>
      <c r="E2728" s="29"/>
      <c r="F2728" s="29">
        <v>130</v>
      </c>
      <c r="G2728" s="29">
        <v>54.3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9"/>
      <c r="E2729" s="29"/>
      <c r="F2729" s="29">
        <v>130.01</v>
      </c>
      <c r="G2729" s="29">
        <v>54.9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9"/>
      <c r="E2730" s="29"/>
      <c r="F2730" s="29">
        <v>130.1</v>
      </c>
      <c r="G2730" s="29">
        <v>60.3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9"/>
      <c r="E2731" s="29"/>
      <c r="F2731" s="29">
        <v>140</v>
      </c>
      <c r="G2731" s="29">
        <v>60.3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9"/>
      <c r="E2732" s="29"/>
      <c r="F2732" s="29">
        <v>140.01</v>
      </c>
      <c r="G2732" s="29">
        <v>80.3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9"/>
      <c r="E2733" s="29"/>
      <c r="F2733" s="29">
        <v>158.99</v>
      </c>
      <c r="G2733" s="29">
        <v>80.3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9"/>
      <c r="E2734" s="29"/>
      <c r="F2734" s="29">
        <v>159</v>
      </c>
      <c r="G2734" s="29">
        <v>90.3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9"/>
      <c r="E2735" s="29"/>
      <c r="F2735" s="29">
        <v>172.99</v>
      </c>
      <c r="G2735" s="29">
        <v>90.3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9"/>
      <c r="E2736" s="29"/>
      <c r="F2736" s="29">
        <v>173</v>
      </c>
      <c r="G2736" s="29">
        <v>115.3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9"/>
      <c r="E2737" s="29"/>
      <c r="F2737" s="29">
        <v>178.18</v>
      </c>
      <c r="G2737" s="29">
        <v>115.3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9"/>
      <c r="E2738" s="29"/>
      <c r="F2738" s="29">
        <v>178.19</v>
      </c>
      <c r="G2738" s="29">
        <v>140.30000000000001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9"/>
      <c r="E2739" s="29"/>
      <c r="F2739" s="29">
        <v>185.5</v>
      </c>
      <c r="G2739" s="29">
        <v>140.30000000000001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9"/>
      <c r="E2740" s="29"/>
      <c r="F2740" s="29">
        <v>185.5</v>
      </c>
      <c r="G2740" s="29">
        <v>173.3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9"/>
      <c r="E2741" s="29"/>
      <c r="F2741" s="29">
        <v>188.5</v>
      </c>
      <c r="G2741" s="29">
        <v>173.3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9"/>
      <c r="E2742" s="29"/>
      <c r="F2742" s="29">
        <v>188.5</v>
      </c>
      <c r="G2742" s="29">
        <v>188.3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9"/>
      <c r="E2743" s="29"/>
      <c r="F2743" s="29">
        <v>190</v>
      </c>
      <c r="G2743" s="29">
        <v>188.3</v>
      </c>
    </row>
    <row r="2744" spans="1:7" x14ac:dyDescent="0.25">
      <c r="A2744" s="22" t="s">
        <v>42</v>
      </c>
      <c r="B2744" s="22" t="s">
        <v>45</v>
      </c>
      <c r="C2744" s="29">
        <v>17</v>
      </c>
      <c r="D2744" s="29"/>
      <c r="E2744" s="29"/>
      <c r="F2744" s="29">
        <v>190.78</v>
      </c>
      <c r="G2744" s="29">
        <v>188.69</v>
      </c>
    </row>
    <row r="2745" spans="1:7" x14ac:dyDescent="0.25">
      <c r="A2745" s="22" t="s">
        <v>42</v>
      </c>
      <c r="B2745" s="22" t="s">
        <v>45</v>
      </c>
      <c r="C2745" s="29">
        <v>17</v>
      </c>
      <c r="D2745" s="29"/>
      <c r="E2745" s="29"/>
      <c r="F2745" s="29">
        <v>190.79</v>
      </c>
      <c r="G2745" s="29">
        <v>218.69499999999999</v>
      </c>
    </row>
    <row r="2746" spans="1:7" x14ac:dyDescent="0.25">
      <c r="A2746" s="22" t="s">
        <v>42</v>
      </c>
      <c r="B2746" s="22" t="s">
        <v>45</v>
      </c>
      <c r="C2746" s="29">
        <v>17</v>
      </c>
      <c r="D2746" s="29"/>
      <c r="E2746" s="29"/>
      <c r="F2746" s="29">
        <v>191.5</v>
      </c>
      <c r="G2746" s="29">
        <v>219.05</v>
      </c>
    </row>
    <row r="2747" spans="1:7" x14ac:dyDescent="0.25">
      <c r="A2747" s="22" t="s">
        <v>42</v>
      </c>
      <c r="B2747" s="22" t="s">
        <v>45</v>
      </c>
      <c r="C2747" s="29">
        <v>17</v>
      </c>
      <c r="D2747" s="29"/>
      <c r="E2747" s="29"/>
      <c r="F2747" s="29">
        <v>191.5</v>
      </c>
      <c r="G2747" s="29">
        <v>234.05</v>
      </c>
    </row>
    <row r="2748" spans="1:7" x14ac:dyDescent="0.25">
      <c r="A2748" s="22" t="s">
        <v>42</v>
      </c>
      <c r="B2748" s="22" t="s">
        <v>45</v>
      </c>
      <c r="C2748" s="29">
        <v>17</v>
      </c>
      <c r="D2748" s="29"/>
      <c r="E2748" s="29"/>
      <c r="F2748" s="29">
        <v>191.9</v>
      </c>
      <c r="G2748" s="29">
        <v>234.25</v>
      </c>
    </row>
    <row r="2749" spans="1:7" x14ac:dyDescent="0.25">
      <c r="A2749" s="22" t="s">
        <v>42</v>
      </c>
      <c r="B2749" s="22" t="s">
        <v>45</v>
      </c>
      <c r="C2749" s="29">
        <v>17</v>
      </c>
      <c r="D2749" s="29"/>
      <c r="E2749" s="29"/>
      <c r="F2749" s="29">
        <v>192</v>
      </c>
      <c r="G2749" s="29">
        <v>234.3</v>
      </c>
    </row>
    <row r="2750" spans="1:7" x14ac:dyDescent="0.25">
      <c r="A2750" s="22" t="s">
        <v>42</v>
      </c>
      <c r="B2750" s="22" t="s">
        <v>45</v>
      </c>
      <c r="C2750" s="29">
        <v>17</v>
      </c>
      <c r="D2750" s="29"/>
      <c r="E2750" s="29"/>
      <c r="F2750" s="29">
        <v>193.9</v>
      </c>
      <c r="G2750" s="29">
        <v>235.25</v>
      </c>
    </row>
    <row r="2751" spans="1:7" x14ac:dyDescent="0.25">
      <c r="A2751" s="22" t="s">
        <v>42</v>
      </c>
      <c r="B2751" s="22" t="s">
        <v>45</v>
      </c>
      <c r="C2751" s="29">
        <v>17</v>
      </c>
      <c r="D2751" s="29"/>
      <c r="E2751" s="29"/>
      <c r="F2751" s="29">
        <v>194</v>
      </c>
      <c r="G2751" s="29">
        <v>235.3</v>
      </c>
    </row>
    <row r="2752" spans="1:7" x14ac:dyDescent="0.25">
      <c r="A2752" s="22" t="s">
        <v>42</v>
      </c>
      <c r="B2752" s="22" t="s">
        <v>45</v>
      </c>
      <c r="C2752" s="29">
        <v>17</v>
      </c>
      <c r="D2752" s="29"/>
      <c r="E2752" s="29"/>
      <c r="F2752" s="29">
        <v>194.5</v>
      </c>
      <c r="G2752" s="29">
        <v>235.55</v>
      </c>
    </row>
    <row r="2753" spans="1:7" x14ac:dyDescent="0.25">
      <c r="A2753" s="22" t="s">
        <v>42</v>
      </c>
      <c r="B2753" s="22" t="s">
        <v>45</v>
      </c>
      <c r="C2753" s="29">
        <v>17</v>
      </c>
      <c r="D2753" s="29"/>
      <c r="E2753" s="29"/>
      <c r="F2753" s="29">
        <v>194.5</v>
      </c>
      <c r="G2753" s="29">
        <v>250.55</v>
      </c>
    </row>
    <row r="2754" spans="1:7" x14ac:dyDescent="0.25">
      <c r="A2754" s="22" t="s">
        <v>42</v>
      </c>
      <c r="B2754" s="22" t="s">
        <v>45</v>
      </c>
      <c r="C2754" s="29">
        <v>17</v>
      </c>
      <c r="D2754" s="29"/>
      <c r="E2754" s="29"/>
      <c r="F2754" s="29">
        <v>195.9</v>
      </c>
      <c r="G2754" s="29">
        <v>251.25</v>
      </c>
    </row>
    <row r="2755" spans="1:7" x14ac:dyDescent="0.25">
      <c r="A2755" s="22" t="s">
        <v>42</v>
      </c>
      <c r="B2755" s="22" t="s">
        <v>45</v>
      </c>
      <c r="C2755" s="29">
        <v>17</v>
      </c>
      <c r="D2755" s="29"/>
      <c r="E2755" s="29"/>
      <c r="F2755" s="29">
        <v>196</v>
      </c>
      <c r="G2755" s="29">
        <v>251.3</v>
      </c>
    </row>
    <row r="2756" spans="1:7" x14ac:dyDescent="0.25">
      <c r="A2756" s="22" t="s">
        <v>42</v>
      </c>
      <c r="B2756" s="22" t="s">
        <v>45</v>
      </c>
      <c r="C2756" s="29">
        <v>17</v>
      </c>
      <c r="D2756" s="29"/>
      <c r="E2756" s="29"/>
      <c r="F2756" s="29">
        <v>196.51</v>
      </c>
      <c r="G2756" s="29">
        <v>251.55500000000001</v>
      </c>
    </row>
    <row r="2757" spans="1:7" x14ac:dyDescent="0.25">
      <c r="A2757" s="22" t="s">
        <v>42</v>
      </c>
      <c r="B2757" s="22" t="s">
        <v>45</v>
      </c>
      <c r="C2757" s="29">
        <v>17</v>
      </c>
      <c r="D2757" s="29"/>
      <c r="E2757" s="29"/>
      <c r="F2757" s="29">
        <v>196.52</v>
      </c>
      <c r="G2757" s="29">
        <v>281.56</v>
      </c>
    </row>
    <row r="2758" spans="1:7" x14ac:dyDescent="0.25">
      <c r="A2758" s="22" t="s">
        <v>42</v>
      </c>
      <c r="B2758" s="22" t="s">
        <v>45</v>
      </c>
      <c r="C2758" s="29">
        <v>17</v>
      </c>
      <c r="D2758" s="29"/>
      <c r="E2758" s="29"/>
      <c r="F2758" s="29">
        <v>197.5</v>
      </c>
      <c r="G2758" s="29">
        <v>282.05</v>
      </c>
    </row>
    <row r="2759" spans="1:7" x14ac:dyDescent="0.25">
      <c r="A2759" s="22" t="s">
        <v>42</v>
      </c>
      <c r="B2759" s="22" t="s">
        <v>45</v>
      </c>
      <c r="C2759" s="29">
        <v>17</v>
      </c>
      <c r="D2759" s="29"/>
      <c r="E2759" s="29"/>
      <c r="F2759" s="29">
        <v>197.5</v>
      </c>
      <c r="G2759" s="29">
        <v>297.05</v>
      </c>
    </row>
    <row r="2760" spans="1:7" x14ac:dyDescent="0.25">
      <c r="A2760" s="22" t="s">
        <v>42</v>
      </c>
      <c r="B2760" s="22" t="s">
        <v>45</v>
      </c>
      <c r="C2760" s="29">
        <v>17</v>
      </c>
      <c r="D2760" s="29"/>
      <c r="E2760" s="29"/>
      <c r="F2760" s="29">
        <v>197.9</v>
      </c>
      <c r="G2760" s="29">
        <v>297.25</v>
      </c>
    </row>
    <row r="2761" spans="1:7" x14ac:dyDescent="0.25">
      <c r="A2761" s="22" t="s">
        <v>42</v>
      </c>
      <c r="B2761" s="22" t="s">
        <v>45</v>
      </c>
      <c r="C2761" s="29">
        <v>17</v>
      </c>
      <c r="D2761" s="29"/>
      <c r="E2761" s="29"/>
      <c r="F2761" s="29">
        <v>198</v>
      </c>
      <c r="G2761" s="29">
        <v>297.3</v>
      </c>
    </row>
    <row r="2762" spans="1:7" x14ac:dyDescent="0.25">
      <c r="A2762" s="22" t="s">
        <v>42</v>
      </c>
      <c r="B2762" s="22" t="s">
        <v>45</v>
      </c>
      <c r="C2762" s="29">
        <v>17</v>
      </c>
      <c r="D2762" s="29"/>
      <c r="E2762" s="29"/>
      <c r="F2762" s="29">
        <v>199.9</v>
      </c>
      <c r="G2762" s="29">
        <v>298.25</v>
      </c>
    </row>
    <row r="2763" spans="1:7" x14ac:dyDescent="0.25">
      <c r="A2763" s="22" t="s">
        <v>42</v>
      </c>
      <c r="B2763" s="22" t="s">
        <v>45</v>
      </c>
      <c r="C2763" s="29">
        <v>17</v>
      </c>
      <c r="D2763" s="29"/>
      <c r="E2763" s="29"/>
      <c r="F2763" s="29">
        <v>200</v>
      </c>
      <c r="G2763" s="29">
        <v>298.3</v>
      </c>
    </row>
    <row r="2764" spans="1:7" x14ac:dyDescent="0.25">
      <c r="A2764" s="22" t="s">
        <v>42</v>
      </c>
      <c r="B2764" s="22" t="s">
        <v>45</v>
      </c>
      <c r="C2764" s="29">
        <v>17</v>
      </c>
      <c r="D2764" s="29"/>
      <c r="E2764" s="29"/>
      <c r="F2764" s="29">
        <v>200.1</v>
      </c>
      <c r="G2764" s="29">
        <v>298.3</v>
      </c>
    </row>
    <row r="2765" spans="1:7" x14ac:dyDescent="0.25">
      <c r="A2765" s="22" t="s">
        <v>42</v>
      </c>
      <c r="B2765" s="22" t="s">
        <v>45</v>
      </c>
      <c r="C2765" s="29">
        <v>17</v>
      </c>
      <c r="D2765" s="29"/>
      <c r="E2765" s="29"/>
      <c r="F2765" s="29">
        <v>200.1</v>
      </c>
      <c r="G2765" s="29">
        <v>312.39999999999998</v>
      </c>
    </row>
    <row r="2766" spans="1:7" x14ac:dyDescent="0.25">
      <c r="A2766" s="22" t="s">
        <v>42</v>
      </c>
      <c r="B2766" s="22" t="s">
        <v>45</v>
      </c>
      <c r="C2766" s="29">
        <v>17</v>
      </c>
      <c r="D2766" s="29"/>
      <c r="E2766" s="29"/>
      <c r="F2766" s="29">
        <v>200.5</v>
      </c>
      <c r="G2766" s="29">
        <v>312.39999999999998</v>
      </c>
    </row>
    <row r="2767" spans="1:7" x14ac:dyDescent="0.25">
      <c r="A2767" s="22" t="s">
        <v>42</v>
      </c>
      <c r="B2767" s="22" t="s">
        <v>45</v>
      </c>
      <c r="C2767" s="29">
        <v>17</v>
      </c>
      <c r="D2767" s="29"/>
      <c r="E2767" s="29"/>
      <c r="F2767" s="29">
        <v>200.5</v>
      </c>
      <c r="G2767" s="29">
        <v>327.39999999999998</v>
      </c>
    </row>
    <row r="2768" spans="1:7" x14ac:dyDescent="0.25">
      <c r="A2768" s="22" t="s">
        <v>42</v>
      </c>
      <c r="B2768" s="22" t="s">
        <v>45</v>
      </c>
      <c r="C2768" s="29">
        <v>17</v>
      </c>
      <c r="D2768" s="29"/>
      <c r="E2768" s="29"/>
      <c r="F2768" s="29">
        <v>203.5</v>
      </c>
      <c r="G2768" s="29">
        <v>327.39999999999998</v>
      </c>
    </row>
    <row r="2769" spans="1:7" x14ac:dyDescent="0.25">
      <c r="A2769" s="22" t="s">
        <v>42</v>
      </c>
      <c r="B2769" s="22" t="s">
        <v>45</v>
      </c>
      <c r="C2769" s="29">
        <v>17</v>
      </c>
      <c r="D2769" s="29"/>
      <c r="E2769" s="29"/>
      <c r="F2769" s="29">
        <v>203.5</v>
      </c>
      <c r="G2769" s="29">
        <v>342.4</v>
      </c>
    </row>
    <row r="2770" spans="1:7" x14ac:dyDescent="0.25">
      <c r="A2770" s="22" t="s">
        <v>42</v>
      </c>
      <c r="B2770" s="22" t="s">
        <v>45</v>
      </c>
      <c r="C2770" s="29">
        <v>17</v>
      </c>
      <c r="D2770" s="29"/>
      <c r="E2770" s="29"/>
      <c r="F2770" s="29">
        <v>204</v>
      </c>
      <c r="G2770" s="29">
        <v>342.4</v>
      </c>
    </row>
    <row r="2771" spans="1:7" x14ac:dyDescent="0.25">
      <c r="A2771" s="22" t="s">
        <v>42</v>
      </c>
      <c r="B2771" s="22" t="s">
        <v>45</v>
      </c>
      <c r="C2771" s="29">
        <v>17</v>
      </c>
      <c r="D2771" s="29"/>
      <c r="E2771" s="29"/>
      <c r="F2771" s="29">
        <v>204.1</v>
      </c>
      <c r="G2771" s="29">
        <v>344.13684210525997</v>
      </c>
    </row>
    <row r="2772" spans="1:7" x14ac:dyDescent="0.25">
      <c r="A2772" s="22" t="s">
        <v>42</v>
      </c>
      <c r="B2772" s="22" t="s">
        <v>45</v>
      </c>
      <c r="C2772" s="29">
        <v>17</v>
      </c>
      <c r="D2772" s="29"/>
      <c r="E2772" s="29"/>
      <c r="F2772" s="29">
        <v>205</v>
      </c>
      <c r="G2772" s="29">
        <v>350.76842105263</v>
      </c>
    </row>
    <row r="2773" spans="1:7" x14ac:dyDescent="0.25">
      <c r="A2773" s="22" t="s">
        <v>42</v>
      </c>
      <c r="B2773" s="22" t="s">
        <v>45</v>
      </c>
      <c r="C2773" s="29">
        <v>17</v>
      </c>
      <c r="D2773" s="29"/>
      <c r="E2773" s="29"/>
      <c r="F2773" s="29">
        <v>205.1</v>
      </c>
      <c r="G2773" s="29">
        <v>376.50526315789</v>
      </c>
    </row>
    <row r="2774" spans="1:7" x14ac:dyDescent="0.25">
      <c r="A2774" s="22" t="s">
        <v>42</v>
      </c>
      <c r="B2774" s="22" t="s">
        <v>45</v>
      </c>
      <c r="C2774" s="29">
        <v>17</v>
      </c>
      <c r="D2774" s="29"/>
      <c r="E2774" s="29"/>
      <c r="F2774" s="29">
        <v>205.9</v>
      </c>
      <c r="G2774" s="29">
        <v>382.4</v>
      </c>
    </row>
    <row r="2775" spans="1:7" x14ac:dyDescent="0.25">
      <c r="A2775" s="22" t="s">
        <v>42</v>
      </c>
      <c r="B2775" s="22" t="s">
        <v>45</v>
      </c>
      <c r="C2775" s="29">
        <v>17</v>
      </c>
      <c r="D2775" s="29"/>
      <c r="E2775" s="29"/>
      <c r="F2775" s="29">
        <v>206</v>
      </c>
      <c r="G2775" s="29">
        <v>382.4</v>
      </c>
    </row>
    <row r="2776" spans="1:7" x14ac:dyDescent="0.25">
      <c r="A2776" s="22" t="s">
        <v>42</v>
      </c>
      <c r="B2776" s="22" t="s">
        <v>45</v>
      </c>
      <c r="C2776" s="29">
        <v>17</v>
      </c>
      <c r="D2776" s="29"/>
      <c r="E2776" s="29"/>
      <c r="F2776" s="29">
        <v>206.5</v>
      </c>
      <c r="G2776" s="29">
        <v>383.97894736841999</v>
      </c>
    </row>
    <row r="2777" spans="1:7" x14ac:dyDescent="0.25">
      <c r="A2777" s="22" t="s">
        <v>42</v>
      </c>
      <c r="B2777" s="22" t="s">
        <v>45</v>
      </c>
      <c r="C2777" s="29">
        <v>17</v>
      </c>
      <c r="D2777" s="29"/>
      <c r="E2777" s="29"/>
      <c r="F2777" s="29">
        <v>206.5</v>
      </c>
      <c r="G2777" s="29">
        <v>398.97894736841999</v>
      </c>
    </row>
    <row r="2778" spans="1:7" x14ac:dyDescent="0.25">
      <c r="A2778" s="22" t="s">
        <v>42</v>
      </c>
      <c r="B2778" s="22" t="s">
        <v>45</v>
      </c>
      <c r="C2778" s="29">
        <v>17</v>
      </c>
      <c r="D2778" s="29"/>
      <c r="E2778" s="29"/>
      <c r="F2778" s="29">
        <v>207.9</v>
      </c>
      <c r="G2778" s="29">
        <v>403.4</v>
      </c>
    </row>
    <row r="2779" spans="1:7" x14ac:dyDescent="0.25">
      <c r="A2779" s="22" t="s">
        <v>42</v>
      </c>
      <c r="B2779" s="22" t="s">
        <v>45</v>
      </c>
      <c r="C2779" s="29">
        <v>17</v>
      </c>
      <c r="D2779" s="29"/>
      <c r="E2779" s="29"/>
      <c r="F2779" s="29">
        <v>210.5</v>
      </c>
      <c r="G2779" s="29">
        <v>403.4</v>
      </c>
    </row>
    <row r="2780" spans="1:7" x14ac:dyDescent="0.25">
      <c r="A2780" s="22" t="s">
        <v>42</v>
      </c>
      <c r="B2780" s="22" t="s">
        <v>45</v>
      </c>
      <c r="C2780" s="29">
        <v>17</v>
      </c>
      <c r="D2780" s="29"/>
      <c r="E2780" s="29"/>
      <c r="F2780" s="29">
        <v>210.5</v>
      </c>
      <c r="G2780" s="29">
        <v>410.4</v>
      </c>
    </row>
    <row r="2781" spans="1:7" x14ac:dyDescent="0.25">
      <c r="A2781" s="22" t="s">
        <v>42</v>
      </c>
      <c r="B2781" s="22" t="s">
        <v>45</v>
      </c>
      <c r="C2781" s="29">
        <v>17</v>
      </c>
      <c r="D2781" s="29"/>
      <c r="E2781" s="29"/>
      <c r="F2781" s="29">
        <v>220</v>
      </c>
      <c r="G2781" s="29">
        <v>410.4</v>
      </c>
    </row>
    <row r="2782" spans="1:7" x14ac:dyDescent="0.25">
      <c r="A2782" s="22" t="s">
        <v>42</v>
      </c>
      <c r="B2782" s="22" t="s">
        <v>45</v>
      </c>
      <c r="C2782" s="29">
        <v>17</v>
      </c>
      <c r="D2782" s="29"/>
      <c r="E2782" s="29"/>
      <c r="F2782" s="29">
        <v>220.1</v>
      </c>
      <c r="G2782" s="29">
        <v>420.4</v>
      </c>
    </row>
    <row r="2783" spans="1:7" x14ac:dyDescent="0.25">
      <c r="A2783" s="22" t="s">
        <v>42</v>
      </c>
      <c r="B2783" s="22" t="s">
        <v>45</v>
      </c>
      <c r="C2783" s="29">
        <v>17</v>
      </c>
      <c r="D2783" s="29"/>
      <c r="E2783" s="29"/>
      <c r="F2783" s="29">
        <v>235</v>
      </c>
      <c r="G2783" s="29">
        <v>420.4</v>
      </c>
    </row>
    <row r="2784" spans="1:7" x14ac:dyDescent="0.25">
      <c r="A2784" s="22" t="s">
        <v>42</v>
      </c>
      <c r="B2784" s="22" t="s">
        <v>45</v>
      </c>
      <c r="C2784" s="29">
        <v>17</v>
      </c>
      <c r="D2784" s="29"/>
      <c r="E2784" s="29"/>
      <c r="F2784" s="29">
        <v>235.1</v>
      </c>
      <c r="G2784" s="29">
        <v>430.4</v>
      </c>
    </row>
    <row r="2785" spans="1:7" x14ac:dyDescent="0.25">
      <c r="A2785" s="22" t="s">
        <v>42</v>
      </c>
      <c r="B2785" s="22" t="s">
        <v>45</v>
      </c>
      <c r="C2785" s="29">
        <v>17</v>
      </c>
      <c r="D2785" s="29"/>
      <c r="E2785" s="29"/>
      <c r="F2785" s="29">
        <v>500</v>
      </c>
      <c r="G2785" s="29">
        <v>430.4</v>
      </c>
    </row>
    <row r="2786" spans="1:7" x14ac:dyDescent="0.25">
      <c r="A2786" s="22" t="s">
        <v>42</v>
      </c>
      <c r="B2786" s="22" t="s">
        <v>45</v>
      </c>
      <c r="C2786" s="29">
        <v>17</v>
      </c>
      <c r="D2786" s="29"/>
      <c r="E2786" s="29"/>
      <c r="F2786" s="29">
        <v>500.1</v>
      </c>
      <c r="G2786" s="29">
        <v>439.1</v>
      </c>
    </row>
    <row r="2787" spans="1:7" x14ac:dyDescent="0.25">
      <c r="A2787" s="22" t="s">
        <v>42</v>
      </c>
      <c r="B2787" s="22" t="s">
        <v>45</v>
      </c>
      <c r="C2787" s="29">
        <v>17</v>
      </c>
      <c r="D2787" s="29"/>
      <c r="E2787" s="29"/>
      <c r="F2787" s="29">
        <v>1000</v>
      </c>
      <c r="G2787" s="29">
        <v>439.1</v>
      </c>
    </row>
    <row r="2788" spans="1:7" x14ac:dyDescent="0.25">
      <c r="A2788" s="22" t="s">
        <v>42</v>
      </c>
      <c r="B2788" s="22" t="s">
        <v>45</v>
      </c>
      <c r="C2788" s="29">
        <v>18</v>
      </c>
      <c r="D2788" s="29">
        <v>0.1</v>
      </c>
      <c r="E2788" s="29">
        <v>547.5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9">
        <v>114.73</v>
      </c>
      <c r="E2789" s="29">
        <v>547.5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9">
        <v>114.74</v>
      </c>
      <c r="E2790" s="29">
        <v>520.29999999999995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9">
        <v>121</v>
      </c>
      <c r="E2791" s="29">
        <v>520.29999999999995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9">
        <v>121</v>
      </c>
      <c r="E2792" s="29">
        <v>510.3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9">
        <v>123</v>
      </c>
      <c r="E2793" s="29">
        <v>510.3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9">
        <v>123</v>
      </c>
      <c r="E2794" s="29">
        <v>500.3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9">
        <v>125</v>
      </c>
      <c r="E2795" s="29">
        <v>500.3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9">
        <v>125</v>
      </c>
      <c r="E2796" s="29">
        <v>490.3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9">
        <v>127</v>
      </c>
      <c r="E2797" s="29">
        <v>490.3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9">
        <v>127</v>
      </c>
      <c r="E2798" s="29">
        <v>480.3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9">
        <v>129</v>
      </c>
      <c r="E2799" s="29">
        <v>480.3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9">
        <v>129</v>
      </c>
      <c r="E2800" s="29">
        <v>470.3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9">
        <v>131</v>
      </c>
      <c r="E2801" s="29">
        <v>470.3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9">
        <v>131</v>
      </c>
      <c r="E2802" s="29">
        <v>460.3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9">
        <v>133</v>
      </c>
      <c r="E2803" s="29">
        <v>460.3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9">
        <v>133</v>
      </c>
      <c r="E2804" s="29">
        <v>447.3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9">
        <v>134</v>
      </c>
      <c r="E2805" s="29">
        <v>447.3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9">
        <v>134.01</v>
      </c>
      <c r="E2806" s="29">
        <v>422.3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9">
        <v>136</v>
      </c>
      <c r="E2807" s="29">
        <v>422.3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9">
        <v>136</v>
      </c>
      <c r="E2808" s="29">
        <v>407.3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9">
        <v>139</v>
      </c>
      <c r="E2809" s="29">
        <v>407.3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9">
        <v>139</v>
      </c>
      <c r="E2810" s="29">
        <v>392.3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9">
        <v>139.01</v>
      </c>
      <c r="E2811" s="29">
        <v>367.3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9">
        <v>142</v>
      </c>
      <c r="E2812" s="29">
        <v>367.3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9">
        <v>142</v>
      </c>
      <c r="E2813" s="29">
        <v>331.3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9">
        <v>145</v>
      </c>
      <c r="E2814" s="29">
        <v>331.3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9">
        <v>145</v>
      </c>
      <c r="E2815" s="29">
        <v>286.3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9">
        <v>148</v>
      </c>
      <c r="E2816" s="29">
        <v>286.3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9">
        <v>148</v>
      </c>
      <c r="E2817" s="29">
        <v>241.3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9">
        <v>148.91999999999999</v>
      </c>
      <c r="E2818" s="29">
        <v>241.3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9">
        <v>148.93</v>
      </c>
      <c r="E2819" s="29">
        <v>225.3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9">
        <v>151</v>
      </c>
      <c r="E2820" s="29">
        <v>225.3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9">
        <v>151</v>
      </c>
      <c r="E2821" s="29">
        <v>197.3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9">
        <v>151.01</v>
      </c>
      <c r="E2822" s="29">
        <v>197.29444444443999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9">
        <v>151.9</v>
      </c>
      <c r="E2823" s="29">
        <v>196.8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9">
        <v>151.96</v>
      </c>
      <c r="E2824" s="29">
        <v>196.76666666667001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9">
        <v>151.97</v>
      </c>
      <c r="E2825" s="29">
        <v>179.76111111111001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9">
        <v>152</v>
      </c>
      <c r="E2826" s="29">
        <v>179.74444444444001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9">
        <v>152.43</v>
      </c>
      <c r="E2827" s="29">
        <v>179.50555555555999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9">
        <v>152.44</v>
      </c>
      <c r="E2828" s="29">
        <v>179.5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18</v>
      </c>
      <c r="D2829" s="29">
        <v>152.44999999999999</v>
      </c>
      <c r="E2829" s="29">
        <v>179.49444444444001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18</v>
      </c>
      <c r="D2830" s="29">
        <v>152.52000000000001</v>
      </c>
      <c r="E2830" s="29">
        <v>179.45555555556001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18</v>
      </c>
      <c r="D2831" s="29">
        <v>152.53</v>
      </c>
      <c r="E2831" s="29">
        <v>179.45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9">
        <v>152.54</v>
      </c>
      <c r="E2832" s="29">
        <v>179.44444444443999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9">
        <v>152.99</v>
      </c>
      <c r="E2833" s="29">
        <v>179.19444444443999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9">
        <v>153</v>
      </c>
      <c r="E2834" s="29">
        <v>179.18888888889001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9">
        <v>153.9</v>
      </c>
      <c r="E2835" s="29">
        <v>178.68888888889001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18</v>
      </c>
      <c r="D2836" s="29">
        <v>153.99</v>
      </c>
      <c r="E2836" s="29">
        <v>178.63888888888999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18</v>
      </c>
      <c r="D2837" s="29">
        <v>154</v>
      </c>
      <c r="E2837" s="29">
        <v>178.63333333333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18</v>
      </c>
      <c r="D2838" s="29">
        <v>155</v>
      </c>
      <c r="E2838" s="29">
        <v>178.07777777778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18</v>
      </c>
      <c r="D2839" s="29">
        <v>155.03</v>
      </c>
      <c r="E2839" s="29">
        <v>173.56111111110999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18</v>
      </c>
      <c r="D2840" s="29">
        <v>155.04</v>
      </c>
      <c r="E2840" s="29">
        <v>172.05555555556001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18</v>
      </c>
      <c r="D2841" s="29">
        <v>155.05000000000001</v>
      </c>
      <c r="E2841" s="29">
        <v>170.55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18</v>
      </c>
      <c r="D2842" s="29">
        <v>155.1</v>
      </c>
      <c r="E2842" s="29">
        <v>163.02222222221999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18</v>
      </c>
      <c r="D2843" s="29">
        <v>155.52000000000001</v>
      </c>
      <c r="E2843" s="29">
        <v>162.78888888889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18</v>
      </c>
      <c r="D2844" s="29">
        <v>155.53</v>
      </c>
      <c r="E2844" s="29">
        <v>162.78333333333001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18</v>
      </c>
      <c r="D2845" s="29">
        <v>155.54</v>
      </c>
      <c r="E2845" s="29">
        <v>162.77777777777999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18</v>
      </c>
      <c r="D2846" s="29">
        <v>155.9</v>
      </c>
      <c r="E2846" s="29">
        <v>162.57777777778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18</v>
      </c>
      <c r="D2847" s="29">
        <v>156</v>
      </c>
      <c r="E2847" s="29">
        <v>162.52222222221999</v>
      </c>
      <c r="F2847" s="29"/>
      <c r="G2847" s="29"/>
    </row>
    <row r="2848" spans="1:7" x14ac:dyDescent="0.25">
      <c r="A2848" s="22" t="s">
        <v>42</v>
      </c>
      <c r="B2848" s="22" t="s">
        <v>45</v>
      </c>
      <c r="C2848" s="29">
        <v>18</v>
      </c>
      <c r="D2848" s="29">
        <v>157</v>
      </c>
      <c r="E2848" s="29">
        <v>161.96666666666999</v>
      </c>
      <c r="F2848" s="29"/>
      <c r="G2848" s="29"/>
    </row>
    <row r="2849" spans="1:7" x14ac:dyDescent="0.25">
      <c r="A2849" s="22" t="s">
        <v>42</v>
      </c>
      <c r="B2849" s="22" t="s">
        <v>45</v>
      </c>
      <c r="C2849" s="29">
        <v>18</v>
      </c>
      <c r="D2849" s="29">
        <v>157.1</v>
      </c>
      <c r="E2849" s="29">
        <v>146.91111111110999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18</v>
      </c>
      <c r="D2850" s="29">
        <v>157.9</v>
      </c>
      <c r="E2850" s="29">
        <v>146.46666666666999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18</v>
      </c>
      <c r="D2851" s="29">
        <v>158</v>
      </c>
      <c r="E2851" s="29">
        <v>146.41111111110999</v>
      </c>
      <c r="F2851" s="29"/>
      <c r="G2851" s="29"/>
    </row>
    <row r="2852" spans="1:7" x14ac:dyDescent="0.25">
      <c r="A2852" s="22" t="s">
        <v>42</v>
      </c>
      <c r="B2852" s="22" t="s">
        <v>45</v>
      </c>
      <c r="C2852" s="29">
        <v>18</v>
      </c>
      <c r="D2852" s="29">
        <v>158.1</v>
      </c>
      <c r="E2852" s="29">
        <v>131.35555555555999</v>
      </c>
      <c r="F2852" s="29"/>
      <c r="G2852" s="29"/>
    </row>
    <row r="2853" spans="1:7" x14ac:dyDescent="0.25">
      <c r="A2853" s="22" t="s">
        <v>42</v>
      </c>
      <c r="B2853" s="22" t="s">
        <v>45</v>
      </c>
      <c r="C2853" s="29">
        <v>18</v>
      </c>
      <c r="D2853" s="29">
        <v>158.99</v>
      </c>
      <c r="E2853" s="29">
        <v>130.86111111111001</v>
      </c>
      <c r="F2853" s="29"/>
      <c r="G2853" s="29"/>
    </row>
    <row r="2854" spans="1:7" x14ac:dyDescent="0.25">
      <c r="A2854" s="22" t="s">
        <v>42</v>
      </c>
      <c r="B2854" s="22" t="s">
        <v>45</v>
      </c>
      <c r="C2854" s="29">
        <v>18</v>
      </c>
      <c r="D2854" s="29">
        <v>159</v>
      </c>
      <c r="E2854" s="29">
        <v>130.85555555555999</v>
      </c>
      <c r="F2854" s="29"/>
      <c r="G2854" s="29"/>
    </row>
    <row r="2855" spans="1:7" x14ac:dyDescent="0.25">
      <c r="A2855" s="22" t="s">
        <v>42</v>
      </c>
      <c r="B2855" s="22" t="s">
        <v>45</v>
      </c>
      <c r="C2855" s="29">
        <v>18</v>
      </c>
      <c r="D2855" s="29">
        <v>159.68</v>
      </c>
      <c r="E2855" s="29">
        <v>130.47777777778001</v>
      </c>
      <c r="F2855" s="29"/>
      <c r="G2855" s="29"/>
    </row>
    <row r="2856" spans="1:7" x14ac:dyDescent="0.25">
      <c r="A2856" s="22" t="s">
        <v>42</v>
      </c>
      <c r="B2856" s="22" t="s">
        <v>45</v>
      </c>
      <c r="C2856" s="29">
        <v>18</v>
      </c>
      <c r="D2856" s="29">
        <v>159.69</v>
      </c>
      <c r="E2856" s="29">
        <v>130.47222222222001</v>
      </c>
      <c r="F2856" s="29"/>
      <c r="G2856" s="29"/>
    </row>
    <row r="2857" spans="1:7" x14ac:dyDescent="0.25">
      <c r="A2857" s="22" t="s">
        <v>42</v>
      </c>
      <c r="B2857" s="22" t="s">
        <v>45</v>
      </c>
      <c r="C2857" s="29">
        <v>18</v>
      </c>
      <c r="D2857" s="29">
        <v>159.69999999999999</v>
      </c>
      <c r="E2857" s="29">
        <v>130.46666666666999</v>
      </c>
      <c r="F2857" s="29"/>
      <c r="G2857" s="29"/>
    </row>
    <row r="2858" spans="1:7" x14ac:dyDescent="0.25">
      <c r="A2858" s="22" t="s">
        <v>42</v>
      </c>
      <c r="B2858" s="22" t="s">
        <v>45</v>
      </c>
      <c r="C2858" s="29">
        <v>18</v>
      </c>
      <c r="D2858" s="29">
        <v>159.9</v>
      </c>
      <c r="E2858" s="29">
        <v>130.35555555555999</v>
      </c>
      <c r="F2858" s="29"/>
      <c r="G2858" s="29"/>
    </row>
    <row r="2859" spans="1:7" x14ac:dyDescent="0.25">
      <c r="A2859" s="22" t="s">
        <v>42</v>
      </c>
      <c r="B2859" s="22" t="s">
        <v>45</v>
      </c>
      <c r="C2859" s="29">
        <v>18</v>
      </c>
      <c r="D2859" s="29">
        <v>160</v>
      </c>
      <c r="E2859" s="29">
        <v>130.30000000000001</v>
      </c>
      <c r="F2859" s="29"/>
      <c r="G2859" s="29"/>
    </row>
    <row r="2860" spans="1:7" x14ac:dyDescent="0.25">
      <c r="A2860" s="22" t="s">
        <v>42</v>
      </c>
      <c r="B2860" s="22" t="s">
        <v>45</v>
      </c>
      <c r="C2860" s="29">
        <v>18</v>
      </c>
      <c r="D2860" s="29">
        <v>161</v>
      </c>
      <c r="E2860" s="29">
        <v>130.30000000000001</v>
      </c>
      <c r="F2860" s="29"/>
      <c r="G2860" s="29"/>
    </row>
    <row r="2861" spans="1:7" x14ac:dyDescent="0.25">
      <c r="A2861" s="22" t="s">
        <v>42</v>
      </c>
      <c r="B2861" s="22" t="s">
        <v>45</v>
      </c>
      <c r="C2861" s="29">
        <v>18</v>
      </c>
      <c r="D2861" s="29">
        <v>161.1</v>
      </c>
      <c r="E2861" s="29">
        <v>115.3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18</v>
      </c>
      <c r="D2862" s="29">
        <v>162</v>
      </c>
      <c r="E2862" s="29">
        <v>115.3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18</v>
      </c>
      <c r="D2863" s="29">
        <v>162.1</v>
      </c>
      <c r="E2863" s="29">
        <v>109.23684210526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18</v>
      </c>
      <c r="D2864" s="29">
        <v>163.9</v>
      </c>
      <c r="E2864" s="29">
        <v>104.5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18</v>
      </c>
      <c r="D2865" s="29">
        <v>164</v>
      </c>
      <c r="E2865" s="29">
        <v>104.5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18</v>
      </c>
      <c r="D2866" s="29">
        <v>164.1</v>
      </c>
      <c r="E2866" s="29">
        <v>104.23684210526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18</v>
      </c>
      <c r="D2867" s="29">
        <v>165.9</v>
      </c>
      <c r="E2867" s="29">
        <v>99.5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18</v>
      </c>
      <c r="D2868" s="29">
        <v>233</v>
      </c>
      <c r="E2868" s="29">
        <v>99.5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18</v>
      </c>
      <c r="D2869" s="29">
        <v>233.01</v>
      </c>
      <c r="E2869" s="29">
        <v>99.4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18</v>
      </c>
      <c r="D2870" s="29">
        <v>288</v>
      </c>
      <c r="E2870" s="29">
        <v>99.4</v>
      </c>
      <c r="F2870" s="29"/>
      <c r="G2870" s="29"/>
    </row>
    <row r="2871" spans="1:7" x14ac:dyDescent="0.25">
      <c r="A2871" s="22" t="s">
        <v>42</v>
      </c>
      <c r="B2871" s="22" t="s">
        <v>45</v>
      </c>
      <c r="C2871" s="29">
        <v>18</v>
      </c>
      <c r="D2871" s="29">
        <v>288.01</v>
      </c>
      <c r="E2871" s="29">
        <v>99.3</v>
      </c>
      <c r="F2871" s="29"/>
      <c r="G2871" s="29"/>
    </row>
    <row r="2872" spans="1:7" x14ac:dyDescent="0.25">
      <c r="A2872" s="22" t="s">
        <v>42</v>
      </c>
      <c r="B2872" s="22" t="s">
        <v>45</v>
      </c>
      <c r="C2872" s="29">
        <v>18</v>
      </c>
      <c r="D2872" s="29">
        <v>315</v>
      </c>
      <c r="E2872" s="29">
        <v>99.3</v>
      </c>
      <c r="F2872" s="29"/>
      <c r="G2872" s="29"/>
    </row>
    <row r="2873" spans="1:7" x14ac:dyDescent="0.25">
      <c r="A2873" s="22" t="s">
        <v>42</v>
      </c>
      <c r="B2873" s="22" t="s">
        <v>45</v>
      </c>
      <c r="C2873" s="29">
        <v>18</v>
      </c>
      <c r="D2873" s="29">
        <v>315.01</v>
      </c>
      <c r="E2873" s="29">
        <v>99.1</v>
      </c>
      <c r="F2873" s="29"/>
      <c r="G2873" s="29"/>
    </row>
    <row r="2874" spans="1:7" x14ac:dyDescent="0.25">
      <c r="A2874" s="22" t="s">
        <v>42</v>
      </c>
      <c r="B2874" s="22" t="s">
        <v>45</v>
      </c>
      <c r="C2874" s="29">
        <v>18</v>
      </c>
      <c r="D2874" s="29">
        <v>355</v>
      </c>
      <c r="E2874" s="29">
        <v>99.1</v>
      </c>
      <c r="F2874" s="29"/>
      <c r="G2874" s="29"/>
    </row>
    <row r="2875" spans="1:7" x14ac:dyDescent="0.25">
      <c r="A2875" s="22" t="s">
        <v>42</v>
      </c>
      <c r="B2875" s="22" t="s">
        <v>45</v>
      </c>
      <c r="C2875" s="29">
        <v>18</v>
      </c>
      <c r="D2875" s="29">
        <v>355.01</v>
      </c>
      <c r="E2875" s="29">
        <v>98.5</v>
      </c>
      <c r="F2875" s="29"/>
      <c r="G2875" s="29"/>
    </row>
    <row r="2876" spans="1:7" x14ac:dyDescent="0.25">
      <c r="A2876" s="22" t="s">
        <v>42</v>
      </c>
      <c r="B2876" s="22" t="s">
        <v>45</v>
      </c>
      <c r="C2876" s="29">
        <v>18</v>
      </c>
      <c r="D2876" s="29">
        <v>442.33</v>
      </c>
      <c r="E2876" s="29">
        <v>98.5</v>
      </c>
      <c r="F2876" s="29"/>
      <c r="G2876" s="29"/>
    </row>
    <row r="2877" spans="1:7" x14ac:dyDescent="0.25">
      <c r="A2877" s="22" t="s">
        <v>42</v>
      </c>
      <c r="B2877" s="22" t="s">
        <v>45</v>
      </c>
      <c r="C2877" s="29">
        <v>18</v>
      </c>
      <c r="D2877" s="29">
        <v>442.34</v>
      </c>
      <c r="E2877" s="29">
        <v>77.5</v>
      </c>
      <c r="F2877" s="29"/>
      <c r="G2877" s="29"/>
    </row>
    <row r="2878" spans="1:7" x14ac:dyDescent="0.25">
      <c r="A2878" s="22" t="s">
        <v>42</v>
      </c>
      <c r="B2878" s="22" t="s">
        <v>45</v>
      </c>
      <c r="C2878" s="29">
        <v>18</v>
      </c>
      <c r="D2878" s="29">
        <v>484</v>
      </c>
      <c r="E2878" s="29">
        <v>77.5</v>
      </c>
      <c r="F2878" s="29"/>
      <c r="G2878" s="29"/>
    </row>
    <row r="2879" spans="1:7" x14ac:dyDescent="0.25">
      <c r="A2879" s="22" t="s">
        <v>42</v>
      </c>
      <c r="B2879" s="22" t="s">
        <v>45</v>
      </c>
      <c r="C2879" s="29">
        <v>18</v>
      </c>
      <c r="D2879" s="29">
        <v>484.01</v>
      </c>
      <c r="E2879" s="29">
        <v>77</v>
      </c>
      <c r="F2879" s="29"/>
      <c r="G2879" s="29"/>
    </row>
    <row r="2880" spans="1:7" x14ac:dyDescent="0.25">
      <c r="A2880" s="22" t="s">
        <v>42</v>
      </c>
      <c r="B2880" s="22" t="s">
        <v>45</v>
      </c>
      <c r="C2880" s="29">
        <v>18</v>
      </c>
      <c r="D2880" s="29">
        <v>488</v>
      </c>
      <c r="E2880" s="29">
        <v>77</v>
      </c>
      <c r="F2880" s="29"/>
      <c r="G2880" s="29"/>
    </row>
    <row r="2881" spans="1:7" x14ac:dyDescent="0.25">
      <c r="A2881" s="22" t="s">
        <v>42</v>
      </c>
      <c r="B2881" s="22" t="s">
        <v>45</v>
      </c>
      <c r="C2881" s="29">
        <v>18</v>
      </c>
      <c r="D2881" s="29">
        <v>488.01</v>
      </c>
      <c r="E2881" s="29">
        <v>76.7</v>
      </c>
      <c r="F2881" s="29"/>
      <c r="G2881" s="29"/>
    </row>
    <row r="2882" spans="1:7" x14ac:dyDescent="0.25">
      <c r="A2882" s="22" t="s">
        <v>42</v>
      </c>
      <c r="B2882" s="22" t="s">
        <v>45</v>
      </c>
      <c r="C2882" s="29">
        <v>18</v>
      </c>
      <c r="D2882" s="29">
        <v>540</v>
      </c>
      <c r="E2882" s="29">
        <v>76.7</v>
      </c>
      <c r="F2882" s="29"/>
      <c r="G2882" s="29"/>
    </row>
    <row r="2883" spans="1:7" x14ac:dyDescent="0.25">
      <c r="A2883" s="22" t="s">
        <v>42</v>
      </c>
      <c r="B2883" s="22" t="s">
        <v>45</v>
      </c>
      <c r="C2883" s="29">
        <v>18</v>
      </c>
      <c r="D2883" s="29">
        <v>540.01</v>
      </c>
      <c r="E2883" s="29">
        <v>76.2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18</v>
      </c>
      <c r="D2884" s="29">
        <v>555</v>
      </c>
      <c r="E2884" s="29">
        <v>76.2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18</v>
      </c>
      <c r="D2885" s="29">
        <v>555.01</v>
      </c>
      <c r="E2885" s="29">
        <v>75.900000000000006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18</v>
      </c>
      <c r="D2886" s="29">
        <v>750</v>
      </c>
      <c r="E2886" s="29">
        <v>75.900000000000006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18</v>
      </c>
      <c r="D2887" s="29">
        <v>750.1</v>
      </c>
      <c r="E2887" s="29">
        <v>17.899999999999999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18</v>
      </c>
      <c r="D2888" s="29">
        <v>830</v>
      </c>
      <c r="E2888" s="29">
        <v>17.899999999999999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18</v>
      </c>
      <c r="D2889" s="29">
        <v>830.1</v>
      </c>
      <c r="E2889" s="29">
        <v>16.100000000000001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18</v>
      </c>
      <c r="D2890" s="29">
        <v>1000</v>
      </c>
      <c r="E2890" s="29">
        <v>16.100000000000001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18</v>
      </c>
      <c r="D2891" s="29"/>
      <c r="E2891" s="29"/>
      <c r="F2891" s="29">
        <v>0.1</v>
      </c>
      <c r="G2891" s="29">
        <v>34.799999999999997</v>
      </c>
    </row>
    <row r="2892" spans="1:7" x14ac:dyDescent="0.25">
      <c r="A2892" s="22" t="s">
        <v>42</v>
      </c>
      <c r="B2892" s="22" t="s">
        <v>45</v>
      </c>
      <c r="C2892" s="29">
        <v>18</v>
      </c>
      <c r="D2892" s="29"/>
      <c r="E2892" s="29"/>
      <c r="F2892" s="29">
        <v>34.99</v>
      </c>
      <c r="G2892" s="29">
        <v>34.799999999999997</v>
      </c>
    </row>
    <row r="2893" spans="1:7" x14ac:dyDescent="0.25">
      <c r="A2893" s="22" t="s">
        <v>42</v>
      </c>
      <c r="B2893" s="22" t="s">
        <v>45</v>
      </c>
      <c r="C2893" s="29">
        <v>18</v>
      </c>
      <c r="D2893" s="29"/>
      <c r="E2893" s="29"/>
      <c r="F2893" s="29">
        <v>35</v>
      </c>
      <c r="G2893" s="29">
        <v>49.8</v>
      </c>
    </row>
    <row r="2894" spans="1:7" x14ac:dyDescent="0.25">
      <c r="A2894" s="22" t="s">
        <v>42</v>
      </c>
      <c r="B2894" s="22" t="s">
        <v>45</v>
      </c>
      <c r="C2894" s="29">
        <v>18</v>
      </c>
      <c r="D2894" s="29"/>
      <c r="E2894" s="29"/>
      <c r="F2894" s="29">
        <v>110.5</v>
      </c>
      <c r="G2894" s="29">
        <v>49.8</v>
      </c>
    </row>
    <row r="2895" spans="1:7" x14ac:dyDescent="0.25">
      <c r="A2895" s="22" t="s">
        <v>42</v>
      </c>
      <c r="B2895" s="22" t="s">
        <v>45</v>
      </c>
      <c r="C2895" s="29">
        <v>18</v>
      </c>
      <c r="D2895" s="29"/>
      <c r="E2895" s="29"/>
      <c r="F2895" s="29">
        <v>110.6</v>
      </c>
      <c r="G2895" s="29">
        <v>50.8</v>
      </c>
    </row>
    <row r="2896" spans="1:7" x14ac:dyDescent="0.25">
      <c r="A2896" s="22" t="s">
        <v>42</v>
      </c>
      <c r="B2896" s="22" t="s">
        <v>45</v>
      </c>
      <c r="C2896" s="29">
        <v>18</v>
      </c>
      <c r="D2896" s="29"/>
      <c r="E2896" s="29"/>
      <c r="F2896" s="29">
        <v>120</v>
      </c>
      <c r="G2896" s="29">
        <v>50.8</v>
      </c>
    </row>
    <row r="2897" spans="1:7" x14ac:dyDescent="0.25">
      <c r="A2897" s="22" t="s">
        <v>42</v>
      </c>
      <c r="B2897" s="22" t="s">
        <v>45</v>
      </c>
      <c r="C2897" s="29">
        <v>18</v>
      </c>
      <c r="D2897" s="29"/>
      <c r="E2897" s="29"/>
      <c r="F2897" s="29">
        <v>120.01</v>
      </c>
      <c r="G2897" s="29">
        <v>58.2</v>
      </c>
    </row>
    <row r="2898" spans="1:7" x14ac:dyDescent="0.25">
      <c r="A2898" s="22" t="s">
        <v>42</v>
      </c>
      <c r="B2898" s="22" t="s">
        <v>45</v>
      </c>
      <c r="C2898" s="29">
        <v>18</v>
      </c>
      <c r="D2898" s="29"/>
      <c r="E2898" s="29"/>
      <c r="F2898" s="29">
        <v>120.1</v>
      </c>
      <c r="G2898" s="29">
        <v>61.8</v>
      </c>
    </row>
    <row r="2899" spans="1:7" x14ac:dyDescent="0.25">
      <c r="A2899" s="22" t="s">
        <v>42</v>
      </c>
      <c r="B2899" s="22" t="s">
        <v>45</v>
      </c>
      <c r="C2899" s="29">
        <v>18</v>
      </c>
      <c r="D2899" s="29"/>
      <c r="E2899" s="29"/>
      <c r="F2899" s="29">
        <v>130</v>
      </c>
      <c r="G2899" s="29">
        <v>61.8</v>
      </c>
    </row>
    <row r="2900" spans="1:7" x14ac:dyDescent="0.25">
      <c r="A2900" s="22" t="s">
        <v>42</v>
      </c>
      <c r="B2900" s="22" t="s">
        <v>45</v>
      </c>
      <c r="C2900" s="29">
        <v>18</v>
      </c>
      <c r="D2900" s="29"/>
      <c r="E2900" s="29"/>
      <c r="F2900" s="29">
        <v>130.01</v>
      </c>
      <c r="G2900" s="29">
        <v>62.4</v>
      </c>
    </row>
    <row r="2901" spans="1:7" x14ac:dyDescent="0.25">
      <c r="A2901" s="22" t="s">
        <v>42</v>
      </c>
      <c r="B2901" s="22" t="s">
        <v>45</v>
      </c>
      <c r="C2901" s="29">
        <v>18</v>
      </c>
      <c r="D2901" s="29"/>
      <c r="E2901" s="29"/>
      <c r="F2901" s="29">
        <v>130.1</v>
      </c>
      <c r="G2901" s="29">
        <v>67.8</v>
      </c>
    </row>
    <row r="2902" spans="1:7" x14ac:dyDescent="0.25">
      <c r="A2902" s="22" t="s">
        <v>42</v>
      </c>
      <c r="B2902" s="22" t="s">
        <v>45</v>
      </c>
      <c r="C2902" s="29">
        <v>18</v>
      </c>
      <c r="D2902" s="29"/>
      <c r="E2902" s="29"/>
      <c r="F2902" s="29">
        <v>140</v>
      </c>
      <c r="G2902" s="29">
        <v>67.8</v>
      </c>
    </row>
    <row r="2903" spans="1:7" x14ac:dyDescent="0.25">
      <c r="A2903" s="22" t="s">
        <v>42</v>
      </c>
      <c r="B2903" s="22" t="s">
        <v>45</v>
      </c>
      <c r="C2903" s="29">
        <v>18</v>
      </c>
      <c r="D2903" s="29"/>
      <c r="E2903" s="29"/>
      <c r="F2903" s="29">
        <v>140.01</v>
      </c>
      <c r="G2903" s="29">
        <v>87.8</v>
      </c>
    </row>
    <row r="2904" spans="1:7" x14ac:dyDescent="0.25">
      <c r="A2904" s="22" t="s">
        <v>42</v>
      </c>
      <c r="B2904" s="22" t="s">
        <v>45</v>
      </c>
      <c r="C2904" s="29">
        <v>18</v>
      </c>
      <c r="D2904" s="29"/>
      <c r="E2904" s="29"/>
      <c r="F2904" s="29">
        <v>162.1</v>
      </c>
      <c r="G2904" s="29">
        <v>87.8</v>
      </c>
    </row>
    <row r="2905" spans="1:7" x14ac:dyDescent="0.25">
      <c r="A2905" s="22" t="s">
        <v>42</v>
      </c>
      <c r="B2905" s="22" t="s">
        <v>45</v>
      </c>
      <c r="C2905" s="29">
        <v>18</v>
      </c>
      <c r="D2905" s="29"/>
      <c r="E2905" s="29"/>
      <c r="F2905" s="29">
        <v>162.1</v>
      </c>
      <c r="G2905" s="29">
        <v>107</v>
      </c>
    </row>
    <row r="2906" spans="1:7" x14ac:dyDescent="0.25">
      <c r="A2906" s="22" t="s">
        <v>42</v>
      </c>
      <c r="B2906" s="22" t="s">
        <v>45</v>
      </c>
      <c r="C2906" s="29">
        <v>18</v>
      </c>
      <c r="D2906" s="29"/>
      <c r="E2906" s="29"/>
      <c r="F2906" s="29">
        <v>164</v>
      </c>
      <c r="G2906" s="29">
        <v>107</v>
      </c>
    </row>
    <row r="2907" spans="1:7" x14ac:dyDescent="0.25">
      <c r="A2907" s="22" t="s">
        <v>42</v>
      </c>
      <c r="B2907" s="22" t="s">
        <v>45</v>
      </c>
      <c r="C2907" s="29">
        <v>18</v>
      </c>
      <c r="D2907" s="29"/>
      <c r="E2907" s="29"/>
      <c r="F2907" s="29">
        <v>164.1</v>
      </c>
      <c r="G2907" s="29">
        <v>117</v>
      </c>
    </row>
    <row r="2908" spans="1:7" x14ac:dyDescent="0.25">
      <c r="A2908" s="22" t="s">
        <v>42</v>
      </c>
      <c r="B2908" s="22" t="s">
        <v>45</v>
      </c>
      <c r="C2908" s="29">
        <v>18</v>
      </c>
      <c r="D2908" s="29"/>
      <c r="E2908" s="29"/>
      <c r="F2908" s="29">
        <v>165.99</v>
      </c>
      <c r="G2908" s="29">
        <v>117</v>
      </c>
    </row>
    <row r="2909" spans="1:7" x14ac:dyDescent="0.25">
      <c r="A2909" s="22" t="s">
        <v>42</v>
      </c>
      <c r="B2909" s="22" t="s">
        <v>45</v>
      </c>
      <c r="C2909" s="29">
        <v>18</v>
      </c>
      <c r="D2909" s="29"/>
      <c r="E2909" s="29"/>
      <c r="F2909" s="29">
        <v>166</v>
      </c>
      <c r="G2909" s="29">
        <v>142</v>
      </c>
    </row>
    <row r="2910" spans="1:7" x14ac:dyDescent="0.25">
      <c r="A2910" s="22" t="s">
        <v>42</v>
      </c>
      <c r="B2910" s="22" t="s">
        <v>45</v>
      </c>
      <c r="C2910" s="29">
        <v>18</v>
      </c>
      <c r="D2910" s="29"/>
      <c r="E2910" s="29"/>
      <c r="F2910" s="29">
        <v>167</v>
      </c>
      <c r="G2910" s="29">
        <v>142</v>
      </c>
    </row>
    <row r="2911" spans="1:7" x14ac:dyDescent="0.25">
      <c r="A2911" s="22" t="s">
        <v>42</v>
      </c>
      <c r="B2911" s="22" t="s">
        <v>45</v>
      </c>
      <c r="C2911" s="29">
        <v>18</v>
      </c>
      <c r="D2911" s="29"/>
      <c r="E2911" s="29"/>
      <c r="F2911" s="29">
        <v>167.1</v>
      </c>
      <c r="G2911" s="29">
        <v>152</v>
      </c>
    </row>
    <row r="2912" spans="1:7" x14ac:dyDescent="0.25">
      <c r="A2912" s="22" t="s">
        <v>42</v>
      </c>
      <c r="B2912" s="22" t="s">
        <v>45</v>
      </c>
      <c r="C2912" s="29">
        <v>18</v>
      </c>
      <c r="D2912" s="29"/>
      <c r="E2912" s="29"/>
      <c r="F2912" s="29">
        <v>167.5</v>
      </c>
      <c r="G2912" s="29">
        <v>152</v>
      </c>
    </row>
    <row r="2913" spans="1:7" x14ac:dyDescent="0.25">
      <c r="A2913" s="22" t="s">
        <v>42</v>
      </c>
      <c r="B2913" s="22" t="s">
        <v>45</v>
      </c>
      <c r="C2913" s="29">
        <v>18</v>
      </c>
      <c r="D2913" s="29"/>
      <c r="E2913" s="29"/>
      <c r="F2913" s="29">
        <v>167.5</v>
      </c>
      <c r="G2913" s="29">
        <v>187</v>
      </c>
    </row>
    <row r="2914" spans="1:7" x14ac:dyDescent="0.25">
      <c r="A2914" s="22" t="s">
        <v>42</v>
      </c>
      <c r="B2914" s="22" t="s">
        <v>45</v>
      </c>
      <c r="C2914" s="29">
        <v>18</v>
      </c>
      <c r="D2914" s="29"/>
      <c r="E2914" s="29"/>
      <c r="F2914" s="29">
        <v>168.75</v>
      </c>
      <c r="G2914" s="29">
        <v>187</v>
      </c>
    </row>
    <row r="2915" spans="1:7" x14ac:dyDescent="0.25">
      <c r="A2915" s="22" t="s">
        <v>42</v>
      </c>
      <c r="B2915" s="22" t="s">
        <v>45</v>
      </c>
      <c r="C2915" s="29">
        <v>18</v>
      </c>
      <c r="D2915" s="29"/>
      <c r="E2915" s="29"/>
      <c r="F2915" s="29">
        <v>168.76</v>
      </c>
      <c r="G2915" s="29">
        <v>217</v>
      </c>
    </row>
    <row r="2916" spans="1:7" x14ac:dyDescent="0.25">
      <c r="A2916" s="22" t="s">
        <v>42</v>
      </c>
      <c r="B2916" s="22" t="s">
        <v>45</v>
      </c>
      <c r="C2916" s="29">
        <v>18</v>
      </c>
      <c r="D2916" s="29"/>
      <c r="E2916" s="29"/>
      <c r="F2916" s="29">
        <v>170</v>
      </c>
      <c r="G2916" s="29">
        <v>217</v>
      </c>
    </row>
    <row r="2917" spans="1:7" x14ac:dyDescent="0.25">
      <c r="A2917" s="22" t="s">
        <v>42</v>
      </c>
      <c r="B2917" s="22" t="s">
        <v>45</v>
      </c>
      <c r="C2917" s="29">
        <v>18</v>
      </c>
      <c r="D2917" s="29"/>
      <c r="E2917" s="29"/>
      <c r="F2917" s="29">
        <v>170.5</v>
      </c>
      <c r="G2917" s="29">
        <v>217.25</v>
      </c>
    </row>
    <row r="2918" spans="1:7" x14ac:dyDescent="0.25">
      <c r="A2918" s="22" t="s">
        <v>42</v>
      </c>
      <c r="B2918" s="22" t="s">
        <v>45</v>
      </c>
      <c r="C2918" s="29">
        <v>18</v>
      </c>
      <c r="D2918" s="29"/>
      <c r="E2918" s="29"/>
      <c r="F2918" s="29">
        <v>170.5</v>
      </c>
      <c r="G2918" s="29">
        <v>232.25</v>
      </c>
    </row>
    <row r="2919" spans="1:7" x14ac:dyDescent="0.25">
      <c r="A2919" s="22" t="s">
        <v>42</v>
      </c>
      <c r="B2919" s="22" t="s">
        <v>45</v>
      </c>
      <c r="C2919" s="29">
        <v>18</v>
      </c>
      <c r="D2919" s="29"/>
      <c r="E2919" s="29"/>
      <c r="F2919" s="29">
        <v>170.97</v>
      </c>
      <c r="G2919" s="29">
        <v>232.48500000000001</v>
      </c>
    </row>
    <row r="2920" spans="1:7" x14ac:dyDescent="0.25">
      <c r="A2920" s="22" t="s">
        <v>42</v>
      </c>
      <c r="B2920" s="22" t="s">
        <v>45</v>
      </c>
      <c r="C2920" s="29">
        <v>18</v>
      </c>
      <c r="D2920" s="29"/>
      <c r="E2920" s="29"/>
      <c r="F2920" s="29">
        <v>170.98</v>
      </c>
      <c r="G2920" s="29">
        <v>257.49</v>
      </c>
    </row>
    <row r="2921" spans="1:7" x14ac:dyDescent="0.25">
      <c r="A2921" s="22" t="s">
        <v>42</v>
      </c>
      <c r="B2921" s="22" t="s">
        <v>45</v>
      </c>
      <c r="C2921" s="29">
        <v>18</v>
      </c>
      <c r="D2921" s="29"/>
      <c r="E2921" s="29"/>
      <c r="F2921" s="29">
        <v>170.99</v>
      </c>
      <c r="G2921" s="29">
        <v>257.495</v>
      </c>
    </row>
    <row r="2922" spans="1:7" x14ac:dyDescent="0.25">
      <c r="A2922" s="22" t="s">
        <v>42</v>
      </c>
      <c r="B2922" s="22" t="s">
        <v>45</v>
      </c>
      <c r="C2922" s="29">
        <v>18</v>
      </c>
      <c r="D2922" s="29"/>
      <c r="E2922" s="29"/>
      <c r="F2922" s="29">
        <v>171.9</v>
      </c>
      <c r="G2922" s="29">
        <v>257.95</v>
      </c>
    </row>
    <row r="2923" spans="1:7" x14ac:dyDescent="0.25">
      <c r="A2923" s="22" t="s">
        <v>42</v>
      </c>
      <c r="B2923" s="22" t="s">
        <v>45</v>
      </c>
      <c r="C2923" s="29">
        <v>18</v>
      </c>
      <c r="D2923" s="29"/>
      <c r="E2923" s="29"/>
      <c r="F2923" s="29">
        <v>172</v>
      </c>
      <c r="G2923" s="29">
        <v>258</v>
      </c>
    </row>
    <row r="2924" spans="1:7" x14ac:dyDescent="0.25">
      <c r="A2924" s="22" t="s">
        <v>42</v>
      </c>
      <c r="B2924" s="22" t="s">
        <v>45</v>
      </c>
      <c r="C2924" s="29">
        <v>18</v>
      </c>
      <c r="D2924" s="29"/>
      <c r="E2924" s="29"/>
      <c r="F2924" s="29">
        <v>172.99</v>
      </c>
      <c r="G2924" s="29">
        <v>258.495</v>
      </c>
    </row>
    <row r="2925" spans="1:7" x14ac:dyDescent="0.25">
      <c r="A2925" s="22" t="s">
        <v>42</v>
      </c>
      <c r="B2925" s="22" t="s">
        <v>45</v>
      </c>
      <c r="C2925" s="29">
        <v>18</v>
      </c>
      <c r="D2925" s="29"/>
      <c r="E2925" s="29"/>
      <c r="F2925" s="29">
        <v>173</v>
      </c>
      <c r="G2925" s="29">
        <v>258.5</v>
      </c>
    </row>
    <row r="2926" spans="1:7" x14ac:dyDescent="0.25">
      <c r="A2926" s="22" t="s">
        <v>42</v>
      </c>
      <c r="B2926" s="22" t="s">
        <v>45</v>
      </c>
      <c r="C2926" s="29">
        <v>18</v>
      </c>
      <c r="D2926" s="29"/>
      <c r="E2926" s="29"/>
      <c r="F2926" s="29">
        <v>173.01</v>
      </c>
      <c r="G2926" s="29">
        <v>258.505</v>
      </c>
    </row>
    <row r="2927" spans="1:7" x14ac:dyDescent="0.25">
      <c r="A2927" s="22" t="s">
        <v>42</v>
      </c>
      <c r="B2927" s="22" t="s">
        <v>45</v>
      </c>
      <c r="C2927" s="29">
        <v>18</v>
      </c>
      <c r="D2927" s="29"/>
      <c r="E2927" s="29"/>
      <c r="F2927" s="29">
        <v>173.5</v>
      </c>
      <c r="G2927" s="29">
        <v>258.75</v>
      </c>
    </row>
    <row r="2928" spans="1:7" x14ac:dyDescent="0.25">
      <c r="A2928" s="22" t="s">
        <v>42</v>
      </c>
      <c r="B2928" s="22" t="s">
        <v>45</v>
      </c>
      <c r="C2928" s="29">
        <v>18</v>
      </c>
      <c r="D2928" s="29"/>
      <c r="E2928" s="29"/>
      <c r="F2928" s="29">
        <v>173.5</v>
      </c>
      <c r="G2928" s="29">
        <v>273.75</v>
      </c>
    </row>
    <row r="2929" spans="1:7" x14ac:dyDescent="0.25">
      <c r="A2929" s="22" t="s">
        <v>42</v>
      </c>
      <c r="B2929" s="22" t="s">
        <v>45</v>
      </c>
      <c r="C2929" s="29">
        <v>18</v>
      </c>
      <c r="D2929" s="29"/>
      <c r="E2929" s="29"/>
      <c r="F2929" s="29">
        <v>173.81</v>
      </c>
      <c r="G2929" s="29">
        <v>273.90499999999997</v>
      </c>
    </row>
    <row r="2930" spans="1:7" x14ac:dyDescent="0.25">
      <c r="A2930" s="22" t="s">
        <v>42</v>
      </c>
      <c r="B2930" s="22" t="s">
        <v>45</v>
      </c>
      <c r="C2930" s="29">
        <v>18</v>
      </c>
      <c r="D2930" s="29"/>
      <c r="E2930" s="29"/>
      <c r="F2930" s="29">
        <v>173.82</v>
      </c>
      <c r="G2930" s="29">
        <v>303.91000000000003</v>
      </c>
    </row>
    <row r="2931" spans="1:7" x14ac:dyDescent="0.25">
      <c r="A2931" s="22" t="s">
        <v>42</v>
      </c>
      <c r="B2931" s="22" t="s">
        <v>45</v>
      </c>
      <c r="C2931" s="29">
        <v>18</v>
      </c>
      <c r="D2931" s="29"/>
      <c r="E2931" s="29"/>
      <c r="F2931" s="29">
        <v>173.9</v>
      </c>
      <c r="G2931" s="29">
        <v>303.95</v>
      </c>
    </row>
    <row r="2932" spans="1:7" x14ac:dyDescent="0.25">
      <c r="A2932" s="22" t="s">
        <v>42</v>
      </c>
      <c r="B2932" s="22" t="s">
        <v>45</v>
      </c>
      <c r="C2932" s="29">
        <v>18</v>
      </c>
      <c r="D2932" s="29"/>
      <c r="E2932" s="29"/>
      <c r="F2932" s="29">
        <v>174</v>
      </c>
      <c r="G2932" s="29">
        <v>304</v>
      </c>
    </row>
    <row r="2933" spans="1:7" x14ac:dyDescent="0.25">
      <c r="A2933" s="22" t="s">
        <v>42</v>
      </c>
      <c r="B2933" s="22" t="s">
        <v>45</v>
      </c>
      <c r="C2933" s="29">
        <v>18</v>
      </c>
      <c r="D2933" s="29"/>
      <c r="E2933" s="29"/>
      <c r="F2933" s="29">
        <v>175.9</v>
      </c>
      <c r="G2933" s="29">
        <v>304.95</v>
      </c>
    </row>
    <row r="2934" spans="1:7" x14ac:dyDescent="0.25">
      <c r="A2934" s="22" t="s">
        <v>42</v>
      </c>
      <c r="B2934" s="22" t="s">
        <v>45</v>
      </c>
      <c r="C2934" s="29">
        <v>18</v>
      </c>
      <c r="D2934" s="29"/>
      <c r="E2934" s="29"/>
      <c r="F2934" s="29">
        <v>176</v>
      </c>
      <c r="G2934" s="29">
        <v>305</v>
      </c>
    </row>
    <row r="2935" spans="1:7" x14ac:dyDescent="0.25">
      <c r="A2935" s="22" t="s">
        <v>42</v>
      </c>
      <c r="B2935" s="22" t="s">
        <v>45</v>
      </c>
      <c r="C2935" s="29">
        <v>18</v>
      </c>
      <c r="D2935" s="29"/>
      <c r="E2935" s="29"/>
      <c r="F2935" s="29">
        <v>176.5</v>
      </c>
      <c r="G2935" s="29">
        <v>305.25</v>
      </c>
    </row>
    <row r="2936" spans="1:7" x14ac:dyDescent="0.25">
      <c r="A2936" s="22" t="s">
        <v>42</v>
      </c>
      <c r="B2936" s="22" t="s">
        <v>45</v>
      </c>
      <c r="C2936" s="29">
        <v>18</v>
      </c>
      <c r="D2936" s="29"/>
      <c r="E2936" s="29"/>
      <c r="F2936" s="29">
        <v>176.5</v>
      </c>
      <c r="G2936" s="29">
        <v>320.25</v>
      </c>
    </row>
    <row r="2937" spans="1:7" x14ac:dyDescent="0.25">
      <c r="A2937" s="22" t="s">
        <v>42</v>
      </c>
      <c r="B2937" s="22" t="s">
        <v>45</v>
      </c>
      <c r="C2937" s="29">
        <v>18</v>
      </c>
      <c r="D2937" s="29"/>
      <c r="E2937" s="29"/>
      <c r="F2937" s="29">
        <v>177</v>
      </c>
      <c r="G2937" s="29">
        <v>320.5</v>
      </c>
    </row>
    <row r="2938" spans="1:7" x14ac:dyDescent="0.25">
      <c r="A2938" s="22" t="s">
        <v>42</v>
      </c>
      <c r="B2938" s="22" t="s">
        <v>45</v>
      </c>
      <c r="C2938" s="29">
        <v>18</v>
      </c>
      <c r="D2938" s="29"/>
      <c r="E2938" s="29"/>
      <c r="F2938" s="29">
        <v>177.1</v>
      </c>
      <c r="G2938" s="29">
        <v>330.55</v>
      </c>
    </row>
    <row r="2939" spans="1:7" x14ac:dyDescent="0.25">
      <c r="A2939" s="22" t="s">
        <v>42</v>
      </c>
      <c r="B2939" s="22" t="s">
        <v>45</v>
      </c>
      <c r="C2939" s="29">
        <v>18</v>
      </c>
      <c r="D2939" s="29"/>
      <c r="E2939" s="29"/>
      <c r="F2939" s="29">
        <v>177.9</v>
      </c>
      <c r="G2939" s="29">
        <v>330.95</v>
      </c>
    </row>
    <row r="2940" spans="1:7" x14ac:dyDescent="0.25">
      <c r="A2940" s="22" t="s">
        <v>42</v>
      </c>
      <c r="B2940" s="22" t="s">
        <v>45</v>
      </c>
      <c r="C2940" s="29">
        <v>18</v>
      </c>
      <c r="D2940" s="29"/>
      <c r="E2940" s="29"/>
      <c r="F2940" s="29">
        <v>177.99</v>
      </c>
      <c r="G2940" s="29">
        <v>330.995</v>
      </c>
    </row>
    <row r="2941" spans="1:7" x14ac:dyDescent="0.25">
      <c r="A2941" s="22" t="s">
        <v>42</v>
      </c>
      <c r="B2941" s="22" t="s">
        <v>45</v>
      </c>
      <c r="C2941" s="29">
        <v>18</v>
      </c>
      <c r="D2941" s="29"/>
      <c r="E2941" s="29"/>
      <c r="F2941" s="29">
        <v>178</v>
      </c>
      <c r="G2941" s="29">
        <v>341</v>
      </c>
    </row>
    <row r="2942" spans="1:7" x14ac:dyDescent="0.25">
      <c r="A2942" s="22" t="s">
        <v>42</v>
      </c>
      <c r="B2942" s="22" t="s">
        <v>45</v>
      </c>
      <c r="C2942" s="29">
        <v>18</v>
      </c>
      <c r="D2942" s="29"/>
      <c r="E2942" s="29"/>
      <c r="F2942" s="29">
        <v>178.18</v>
      </c>
      <c r="G2942" s="29">
        <v>341.09</v>
      </c>
    </row>
    <row r="2943" spans="1:7" x14ac:dyDescent="0.25">
      <c r="A2943" s="22" t="s">
        <v>42</v>
      </c>
      <c r="B2943" s="22" t="s">
        <v>45</v>
      </c>
      <c r="C2943" s="29">
        <v>18</v>
      </c>
      <c r="D2943" s="29"/>
      <c r="E2943" s="29"/>
      <c r="F2943" s="29">
        <v>178.19</v>
      </c>
      <c r="G2943" s="29">
        <v>341.09500000000003</v>
      </c>
    </row>
    <row r="2944" spans="1:7" x14ac:dyDescent="0.25">
      <c r="A2944" s="22" t="s">
        <v>42</v>
      </c>
      <c r="B2944" s="22" t="s">
        <v>45</v>
      </c>
      <c r="C2944" s="29">
        <v>18</v>
      </c>
      <c r="D2944" s="29"/>
      <c r="E2944" s="29"/>
      <c r="F2944" s="29">
        <v>178.2</v>
      </c>
      <c r="G2944" s="29">
        <v>341.1</v>
      </c>
    </row>
    <row r="2945" spans="1:7" x14ac:dyDescent="0.25">
      <c r="A2945" s="22" t="s">
        <v>42</v>
      </c>
      <c r="B2945" s="22" t="s">
        <v>45</v>
      </c>
      <c r="C2945" s="29">
        <v>18</v>
      </c>
      <c r="D2945" s="29"/>
      <c r="E2945" s="29"/>
      <c r="F2945" s="29">
        <v>179.5</v>
      </c>
      <c r="G2945" s="29">
        <v>341.75</v>
      </c>
    </row>
    <row r="2946" spans="1:7" x14ac:dyDescent="0.25">
      <c r="A2946" s="22" t="s">
        <v>42</v>
      </c>
      <c r="B2946" s="22" t="s">
        <v>45</v>
      </c>
      <c r="C2946" s="29">
        <v>18</v>
      </c>
      <c r="D2946" s="29"/>
      <c r="E2946" s="29"/>
      <c r="F2946" s="29">
        <v>179.5</v>
      </c>
      <c r="G2946" s="29">
        <v>356.75</v>
      </c>
    </row>
    <row r="2947" spans="1:7" x14ac:dyDescent="0.25">
      <c r="A2947" s="22" t="s">
        <v>42</v>
      </c>
      <c r="B2947" s="22" t="s">
        <v>45</v>
      </c>
      <c r="C2947" s="29">
        <v>18</v>
      </c>
      <c r="D2947" s="29"/>
      <c r="E2947" s="29"/>
      <c r="F2947" s="29">
        <v>179.9</v>
      </c>
      <c r="G2947" s="29">
        <v>356.95</v>
      </c>
    </row>
    <row r="2948" spans="1:7" x14ac:dyDescent="0.25">
      <c r="A2948" s="22" t="s">
        <v>42</v>
      </c>
      <c r="B2948" s="22" t="s">
        <v>45</v>
      </c>
      <c r="C2948" s="29">
        <v>18</v>
      </c>
      <c r="D2948" s="29"/>
      <c r="E2948" s="29"/>
      <c r="F2948" s="29">
        <v>180</v>
      </c>
      <c r="G2948" s="29">
        <v>357</v>
      </c>
    </row>
    <row r="2949" spans="1:7" x14ac:dyDescent="0.25">
      <c r="A2949" s="22" t="s">
        <v>42</v>
      </c>
      <c r="B2949" s="22" t="s">
        <v>45</v>
      </c>
      <c r="C2949" s="29">
        <v>18</v>
      </c>
      <c r="D2949" s="29"/>
      <c r="E2949" s="29"/>
      <c r="F2949" s="29">
        <v>182.5</v>
      </c>
      <c r="G2949" s="29">
        <v>357</v>
      </c>
    </row>
    <row r="2950" spans="1:7" x14ac:dyDescent="0.25">
      <c r="A2950" s="22" t="s">
        <v>42</v>
      </c>
      <c r="B2950" s="22" t="s">
        <v>45</v>
      </c>
      <c r="C2950" s="29">
        <v>18</v>
      </c>
      <c r="D2950" s="29"/>
      <c r="E2950" s="29"/>
      <c r="F2950" s="29">
        <v>182.5</v>
      </c>
      <c r="G2950" s="29">
        <v>372</v>
      </c>
    </row>
    <row r="2951" spans="1:7" x14ac:dyDescent="0.25">
      <c r="A2951" s="22" t="s">
        <v>42</v>
      </c>
      <c r="B2951" s="22" t="s">
        <v>45</v>
      </c>
      <c r="C2951" s="29">
        <v>18</v>
      </c>
      <c r="D2951" s="29"/>
      <c r="E2951" s="29"/>
      <c r="F2951" s="29">
        <v>185.5</v>
      </c>
      <c r="G2951" s="29">
        <v>372</v>
      </c>
    </row>
    <row r="2952" spans="1:7" x14ac:dyDescent="0.25">
      <c r="A2952" s="22" t="s">
        <v>42</v>
      </c>
      <c r="B2952" s="22" t="s">
        <v>45</v>
      </c>
      <c r="C2952" s="29">
        <v>18</v>
      </c>
      <c r="D2952" s="29"/>
      <c r="E2952" s="29"/>
      <c r="F2952" s="29">
        <v>185.5</v>
      </c>
      <c r="G2952" s="29">
        <v>387</v>
      </c>
    </row>
    <row r="2953" spans="1:7" x14ac:dyDescent="0.25">
      <c r="A2953" s="22" t="s">
        <v>42</v>
      </c>
      <c r="B2953" s="22" t="s">
        <v>45</v>
      </c>
      <c r="C2953" s="29">
        <v>18</v>
      </c>
      <c r="D2953" s="29"/>
      <c r="E2953" s="29"/>
      <c r="F2953" s="29">
        <v>188.5</v>
      </c>
      <c r="G2953" s="29">
        <v>387</v>
      </c>
    </row>
    <row r="2954" spans="1:7" x14ac:dyDescent="0.25">
      <c r="A2954" s="22" t="s">
        <v>42</v>
      </c>
      <c r="B2954" s="22" t="s">
        <v>45</v>
      </c>
      <c r="C2954" s="29">
        <v>18</v>
      </c>
      <c r="D2954" s="29"/>
      <c r="E2954" s="29"/>
      <c r="F2954" s="29">
        <v>188.5</v>
      </c>
      <c r="G2954" s="29">
        <v>399</v>
      </c>
    </row>
    <row r="2955" spans="1:7" x14ac:dyDescent="0.25">
      <c r="A2955" s="22" t="s">
        <v>42</v>
      </c>
      <c r="B2955" s="22" t="s">
        <v>45</v>
      </c>
      <c r="C2955" s="29">
        <v>18</v>
      </c>
      <c r="D2955" s="29"/>
      <c r="E2955" s="29"/>
      <c r="F2955" s="29">
        <v>192</v>
      </c>
      <c r="G2955" s="29">
        <v>399</v>
      </c>
    </row>
    <row r="2956" spans="1:7" x14ac:dyDescent="0.25">
      <c r="A2956" s="22" t="s">
        <v>42</v>
      </c>
      <c r="B2956" s="22" t="s">
        <v>45</v>
      </c>
      <c r="C2956" s="29">
        <v>18</v>
      </c>
      <c r="D2956" s="29"/>
      <c r="E2956" s="29"/>
      <c r="F2956" s="29">
        <v>192.1</v>
      </c>
      <c r="G2956" s="29">
        <v>409</v>
      </c>
    </row>
    <row r="2957" spans="1:7" x14ac:dyDescent="0.25">
      <c r="A2957" s="22" t="s">
        <v>42</v>
      </c>
      <c r="B2957" s="22" t="s">
        <v>45</v>
      </c>
      <c r="C2957" s="29">
        <v>18</v>
      </c>
      <c r="D2957" s="29"/>
      <c r="E2957" s="29"/>
      <c r="F2957" s="29">
        <v>194</v>
      </c>
      <c r="G2957" s="29">
        <v>409</v>
      </c>
    </row>
    <row r="2958" spans="1:7" x14ac:dyDescent="0.25">
      <c r="A2958" s="22" t="s">
        <v>42</v>
      </c>
      <c r="B2958" s="22" t="s">
        <v>45</v>
      </c>
      <c r="C2958" s="29">
        <v>18</v>
      </c>
      <c r="D2958" s="29"/>
      <c r="E2958" s="29"/>
      <c r="F2958" s="29">
        <v>195.9</v>
      </c>
      <c r="G2958" s="29">
        <v>423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9"/>
      <c r="E2959" s="29"/>
      <c r="F2959" s="29">
        <v>196</v>
      </c>
      <c r="G2959" s="29">
        <v>423</v>
      </c>
    </row>
    <row r="2960" spans="1:7" x14ac:dyDescent="0.25">
      <c r="A2960" s="22" t="s">
        <v>42</v>
      </c>
      <c r="B2960" s="22" t="s">
        <v>45</v>
      </c>
      <c r="C2960" s="29">
        <v>18</v>
      </c>
      <c r="D2960" s="29"/>
      <c r="E2960" s="29"/>
      <c r="F2960" s="29">
        <v>197.9</v>
      </c>
      <c r="G2960" s="29">
        <v>429</v>
      </c>
    </row>
    <row r="2961" spans="1:7" x14ac:dyDescent="0.25">
      <c r="A2961" s="22" t="s">
        <v>42</v>
      </c>
      <c r="B2961" s="22" t="s">
        <v>45</v>
      </c>
      <c r="C2961" s="29">
        <v>18</v>
      </c>
      <c r="D2961" s="29"/>
      <c r="E2961" s="29"/>
      <c r="F2961" s="29">
        <v>500</v>
      </c>
      <c r="G2961" s="29">
        <v>429</v>
      </c>
    </row>
    <row r="2962" spans="1:7" x14ac:dyDescent="0.25">
      <c r="A2962" s="22" t="s">
        <v>42</v>
      </c>
      <c r="B2962" s="22" t="s">
        <v>45</v>
      </c>
      <c r="C2962" s="29">
        <v>18</v>
      </c>
      <c r="D2962" s="29"/>
      <c r="E2962" s="29"/>
      <c r="F2962" s="29">
        <v>500.1</v>
      </c>
      <c r="G2962" s="29">
        <v>436.2</v>
      </c>
    </row>
    <row r="2963" spans="1:7" x14ac:dyDescent="0.25">
      <c r="A2963" s="22" t="s">
        <v>42</v>
      </c>
      <c r="B2963" s="22" t="s">
        <v>45</v>
      </c>
      <c r="C2963" s="29">
        <v>18</v>
      </c>
      <c r="D2963" s="29"/>
      <c r="E2963" s="29"/>
      <c r="F2963" s="29">
        <v>1000</v>
      </c>
      <c r="G2963" s="29">
        <v>436.2</v>
      </c>
    </row>
    <row r="2964" spans="1:7" x14ac:dyDescent="0.25">
      <c r="A2964" s="22" t="s">
        <v>42</v>
      </c>
      <c r="B2964" s="22" t="s">
        <v>45</v>
      </c>
      <c r="C2964" s="29">
        <v>19</v>
      </c>
      <c r="D2964" s="29">
        <v>0.1</v>
      </c>
      <c r="E2964" s="29">
        <v>539.1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9">
        <v>105</v>
      </c>
      <c r="E2965" s="29">
        <v>539.1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9">
        <v>105</v>
      </c>
      <c r="E2966" s="29">
        <v>533.1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9">
        <v>107</v>
      </c>
      <c r="E2967" s="29">
        <v>533.1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9">
        <v>107</v>
      </c>
      <c r="E2968" s="29">
        <v>523.1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19</v>
      </c>
      <c r="D2969" s="29">
        <v>109</v>
      </c>
      <c r="E2969" s="29">
        <v>523.1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19</v>
      </c>
      <c r="D2970" s="29">
        <v>109</v>
      </c>
      <c r="E2970" s="29">
        <v>513.1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19</v>
      </c>
      <c r="D2971" s="29">
        <v>111</v>
      </c>
      <c r="E2971" s="29">
        <v>513.1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19</v>
      </c>
      <c r="D2972" s="29">
        <v>111</v>
      </c>
      <c r="E2972" s="29">
        <v>503.1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19</v>
      </c>
      <c r="D2973" s="29">
        <v>113</v>
      </c>
      <c r="E2973" s="29">
        <v>503.1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19</v>
      </c>
      <c r="D2974" s="29">
        <v>113</v>
      </c>
      <c r="E2974" s="29">
        <v>493.1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19</v>
      </c>
      <c r="D2975" s="29">
        <v>114.73</v>
      </c>
      <c r="E2975" s="29">
        <v>493.1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19</v>
      </c>
      <c r="D2976" s="29">
        <v>114.74</v>
      </c>
      <c r="E2976" s="29">
        <v>466.1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19</v>
      </c>
      <c r="D2977" s="29">
        <v>115</v>
      </c>
      <c r="E2977" s="29">
        <v>466.1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19</v>
      </c>
      <c r="D2978" s="29">
        <v>115</v>
      </c>
      <c r="E2978" s="29">
        <v>456.1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19</v>
      </c>
      <c r="D2979" s="29">
        <v>117</v>
      </c>
      <c r="E2979" s="29">
        <v>456.1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19</v>
      </c>
      <c r="D2980" s="29">
        <v>117</v>
      </c>
      <c r="E2980" s="29">
        <v>446.1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19</v>
      </c>
      <c r="D2981" s="29">
        <v>119</v>
      </c>
      <c r="E2981" s="29">
        <v>446.1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19</v>
      </c>
      <c r="D2982" s="29">
        <v>119</v>
      </c>
      <c r="E2982" s="29">
        <v>436.1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19</v>
      </c>
      <c r="D2983" s="29">
        <v>121</v>
      </c>
      <c r="E2983" s="29">
        <v>436.1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19</v>
      </c>
      <c r="D2984" s="29">
        <v>121</v>
      </c>
      <c r="E2984" s="29">
        <v>426.1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19</v>
      </c>
      <c r="D2985" s="29">
        <v>123</v>
      </c>
      <c r="E2985" s="29">
        <v>426.1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19</v>
      </c>
      <c r="D2986" s="29">
        <v>123</v>
      </c>
      <c r="E2986" s="29">
        <v>416.1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19</v>
      </c>
      <c r="D2987" s="29">
        <v>125</v>
      </c>
      <c r="E2987" s="29">
        <v>416.1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19</v>
      </c>
      <c r="D2988" s="29">
        <v>125</v>
      </c>
      <c r="E2988" s="29">
        <v>406.1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19</v>
      </c>
      <c r="D2989" s="29">
        <v>127</v>
      </c>
      <c r="E2989" s="29">
        <v>406.1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19</v>
      </c>
      <c r="D2990" s="29">
        <v>127</v>
      </c>
      <c r="E2990" s="29">
        <v>396.1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19</v>
      </c>
      <c r="D2991" s="29">
        <v>129</v>
      </c>
      <c r="E2991" s="29">
        <v>396.1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19</v>
      </c>
      <c r="D2992" s="29">
        <v>129</v>
      </c>
      <c r="E2992" s="29">
        <v>376.1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19</v>
      </c>
      <c r="D2993" s="29">
        <v>130</v>
      </c>
      <c r="E2993" s="29">
        <v>376.1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19</v>
      </c>
      <c r="D2994" s="29">
        <v>130.01</v>
      </c>
      <c r="E2994" s="29">
        <v>374.6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19</v>
      </c>
      <c r="D2995" s="29">
        <v>130.1</v>
      </c>
      <c r="E2995" s="29">
        <v>361.1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19</v>
      </c>
      <c r="D2996" s="29">
        <v>131</v>
      </c>
      <c r="E2996" s="29">
        <v>361.1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19</v>
      </c>
      <c r="D2997" s="29">
        <v>131</v>
      </c>
      <c r="E2997" s="29">
        <v>331.1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19</v>
      </c>
      <c r="D2998" s="29">
        <v>132</v>
      </c>
      <c r="E2998" s="29">
        <v>331.1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19</v>
      </c>
      <c r="D2999" s="29">
        <v>132.01</v>
      </c>
      <c r="E2999" s="29">
        <v>306.10000000000002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19</v>
      </c>
      <c r="D3000" s="29">
        <v>133</v>
      </c>
      <c r="E3000" s="29">
        <v>306.10000000000002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19</v>
      </c>
      <c r="D3001" s="29">
        <v>133</v>
      </c>
      <c r="E3001" s="29">
        <v>268.10000000000002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19</v>
      </c>
      <c r="D3002" s="29">
        <v>133.1</v>
      </c>
      <c r="E3002" s="29">
        <v>253.1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19</v>
      </c>
      <c r="D3003" s="29">
        <v>136</v>
      </c>
      <c r="E3003" s="29">
        <v>253.1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19</v>
      </c>
      <c r="D3004" s="29">
        <v>136</v>
      </c>
      <c r="E3004" s="29">
        <v>204.1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19</v>
      </c>
      <c r="D3005" s="29">
        <v>136.1</v>
      </c>
      <c r="E3005" s="29">
        <v>188.76666666667001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19</v>
      </c>
      <c r="D3006" s="29">
        <v>136.52000000000001</v>
      </c>
      <c r="E3006" s="29">
        <v>187.36666666667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19</v>
      </c>
      <c r="D3007" s="29">
        <v>136.53</v>
      </c>
      <c r="E3007" s="29">
        <v>187.33333333332999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19</v>
      </c>
      <c r="D3008" s="29">
        <v>136.54</v>
      </c>
      <c r="E3008" s="29">
        <v>187.3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19</v>
      </c>
      <c r="D3009" s="29">
        <v>136.99</v>
      </c>
      <c r="E3009" s="29">
        <v>185.8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19</v>
      </c>
      <c r="D3010" s="29">
        <v>137</v>
      </c>
      <c r="E3010" s="29">
        <v>185.76666666667001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19</v>
      </c>
      <c r="D3011" s="29">
        <v>137.01</v>
      </c>
      <c r="E3011" s="29">
        <v>160.73333333332999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19</v>
      </c>
      <c r="D3012" s="29">
        <v>137.5</v>
      </c>
      <c r="E3012" s="29">
        <v>159.1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19</v>
      </c>
      <c r="D3013" s="29">
        <v>139</v>
      </c>
      <c r="E3013" s="29">
        <v>159.1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19</v>
      </c>
      <c r="D3014" s="29">
        <v>139.01</v>
      </c>
      <c r="E3014" s="29">
        <v>158.1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19</v>
      </c>
      <c r="D3015" s="29">
        <v>139.1</v>
      </c>
      <c r="E3015" s="29">
        <v>149.1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19</v>
      </c>
      <c r="D3016" s="29">
        <v>139.85</v>
      </c>
      <c r="E3016" s="29">
        <v>149.1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19</v>
      </c>
      <c r="D3017" s="29">
        <v>139.86000000000001</v>
      </c>
      <c r="E3017" s="29">
        <v>133.1</v>
      </c>
      <c r="F3017" s="29"/>
      <c r="G3017" s="29"/>
    </row>
    <row r="3018" spans="1:7" x14ac:dyDescent="0.25">
      <c r="A3018" s="22" t="s">
        <v>42</v>
      </c>
      <c r="B3018" s="22" t="s">
        <v>45</v>
      </c>
      <c r="C3018" s="29">
        <v>19</v>
      </c>
      <c r="D3018" s="29">
        <v>142</v>
      </c>
      <c r="E3018" s="29">
        <v>133.1</v>
      </c>
      <c r="F3018" s="29"/>
      <c r="G3018" s="29"/>
    </row>
    <row r="3019" spans="1:7" x14ac:dyDescent="0.25">
      <c r="A3019" s="22" t="s">
        <v>42</v>
      </c>
      <c r="B3019" s="22" t="s">
        <v>45</v>
      </c>
      <c r="C3019" s="29">
        <v>19</v>
      </c>
      <c r="D3019" s="29">
        <v>142.1</v>
      </c>
      <c r="E3019" s="29">
        <v>123.1</v>
      </c>
      <c r="F3019" s="29"/>
      <c r="G3019" s="29"/>
    </row>
    <row r="3020" spans="1:7" x14ac:dyDescent="0.25">
      <c r="A3020" s="22" t="s">
        <v>42</v>
      </c>
      <c r="B3020" s="22" t="s">
        <v>45</v>
      </c>
      <c r="C3020" s="29">
        <v>19</v>
      </c>
      <c r="D3020" s="29">
        <v>142.71</v>
      </c>
      <c r="E3020" s="29">
        <v>123.1</v>
      </c>
      <c r="F3020" s="29"/>
      <c r="G3020" s="29"/>
    </row>
    <row r="3021" spans="1:7" x14ac:dyDescent="0.25">
      <c r="A3021" s="22" t="s">
        <v>42</v>
      </c>
      <c r="B3021" s="22" t="s">
        <v>45</v>
      </c>
      <c r="C3021" s="29">
        <v>19</v>
      </c>
      <c r="D3021" s="29">
        <v>142.72</v>
      </c>
      <c r="E3021" s="29">
        <v>106.1</v>
      </c>
      <c r="F3021" s="29"/>
      <c r="G3021" s="29"/>
    </row>
    <row r="3022" spans="1:7" x14ac:dyDescent="0.25">
      <c r="A3022" s="22" t="s">
        <v>42</v>
      </c>
      <c r="B3022" s="22" t="s">
        <v>45</v>
      </c>
      <c r="C3022" s="29">
        <v>19</v>
      </c>
      <c r="D3022" s="29">
        <v>146</v>
      </c>
      <c r="E3022" s="29">
        <v>106.1</v>
      </c>
      <c r="F3022" s="29"/>
      <c r="G3022" s="29"/>
    </row>
    <row r="3023" spans="1:7" x14ac:dyDescent="0.25">
      <c r="A3023" s="22" t="s">
        <v>42</v>
      </c>
      <c r="B3023" s="22" t="s">
        <v>45</v>
      </c>
      <c r="C3023" s="29">
        <v>19</v>
      </c>
      <c r="D3023" s="29">
        <v>146.5</v>
      </c>
      <c r="E3023" s="29">
        <v>103.46842105263001</v>
      </c>
      <c r="F3023" s="29"/>
      <c r="G3023" s="29"/>
    </row>
    <row r="3024" spans="1:7" x14ac:dyDescent="0.25">
      <c r="A3024" s="22" t="s">
        <v>42</v>
      </c>
      <c r="B3024" s="22" t="s">
        <v>45</v>
      </c>
      <c r="C3024" s="29">
        <v>19</v>
      </c>
      <c r="D3024" s="29">
        <v>146.99</v>
      </c>
      <c r="E3024" s="29">
        <v>100.88947368421</v>
      </c>
      <c r="F3024" s="29"/>
      <c r="G3024" s="29"/>
    </row>
    <row r="3025" spans="1:7" x14ac:dyDescent="0.25">
      <c r="A3025" s="22" t="s">
        <v>42</v>
      </c>
      <c r="B3025" s="22" t="s">
        <v>45</v>
      </c>
      <c r="C3025" s="29">
        <v>19</v>
      </c>
      <c r="D3025" s="29">
        <v>147</v>
      </c>
      <c r="E3025" s="29">
        <v>100.83684210526</v>
      </c>
      <c r="F3025" s="29"/>
      <c r="G3025" s="29"/>
    </row>
    <row r="3026" spans="1:7" x14ac:dyDescent="0.25">
      <c r="A3026" s="22" t="s">
        <v>42</v>
      </c>
      <c r="B3026" s="22" t="s">
        <v>45</v>
      </c>
      <c r="C3026" s="29">
        <v>19</v>
      </c>
      <c r="D3026" s="29">
        <v>147.01</v>
      </c>
      <c r="E3026" s="29">
        <v>100.78421052632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19</v>
      </c>
      <c r="D3027" s="29">
        <v>147.9</v>
      </c>
      <c r="E3027" s="29">
        <v>96.1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19</v>
      </c>
      <c r="D3028" s="29">
        <v>148</v>
      </c>
      <c r="E3028" s="29">
        <v>96.1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19</v>
      </c>
      <c r="D3029" s="29">
        <v>148.01</v>
      </c>
      <c r="E3029" s="29">
        <v>96.01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19</v>
      </c>
      <c r="D3030" s="29">
        <v>148.08000000000001</v>
      </c>
      <c r="E3030" s="29">
        <v>95.38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19</v>
      </c>
      <c r="D3031" s="29">
        <v>148.09</v>
      </c>
      <c r="E3031" s="29">
        <v>95.29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19</v>
      </c>
      <c r="D3032" s="29">
        <v>148.1</v>
      </c>
      <c r="E3032" s="29">
        <v>95.2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19</v>
      </c>
      <c r="D3033" s="29">
        <v>196</v>
      </c>
      <c r="E3033" s="29">
        <v>95.2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19</v>
      </c>
      <c r="D3034" s="29">
        <v>196.1</v>
      </c>
      <c r="E3034" s="29">
        <v>93.2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19</v>
      </c>
      <c r="D3035" s="29">
        <v>233</v>
      </c>
      <c r="E3035" s="29">
        <v>93.2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19</v>
      </c>
      <c r="D3036" s="29">
        <v>233.01</v>
      </c>
      <c r="E3036" s="29">
        <v>93.1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19</v>
      </c>
      <c r="D3037" s="29">
        <v>288</v>
      </c>
      <c r="E3037" s="29">
        <v>93.1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19</v>
      </c>
      <c r="D3038" s="29">
        <v>288.01</v>
      </c>
      <c r="E3038" s="29">
        <v>93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19</v>
      </c>
      <c r="D3039" s="29">
        <v>315</v>
      </c>
      <c r="E3039" s="29">
        <v>93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19</v>
      </c>
      <c r="D3040" s="29">
        <v>315.01</v>
      </c>
      <c r="E3040" s="29">
        <v>92.9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19</v>
      </c>
      <c r="D3041" s="29">
        <v>355</v>
      </c>
      <c r="E3041" s="29">
        <v>92.9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19</v>
      </c>
      <c r="D3042" s="29">
        <v>355.01</v>
      </c>
      <c r="E3042" s="29">
        <v>92.4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19</v>
      </c>
      <c r="D3043" s="29">
        <v>442.33</v>
      </c>
      <c r="E3043" s="29">
        <v>92.4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19</v>
      </c>
      <c r="D3044" s="29">
        <v>442.34</v>
      </c>
      <c r="E3044" s="29">
        <v>72.400000000000006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19</v>
      </c>
      <c r="D3045" s="29">
        <v>484</v>
      </c>
      <c r="E3045" s="29">
        <v>72.400000000000006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19</v>
      </c>
      <c r="D3046" s="29">
        <v>484.01</v>
      </c>
      <c r="E3046" s="29">
        <v>71.900000000000006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19</v>
      </c>
      <c r="D3047" s="29">
        <v>488</v>
      </c>
      <c r="E3047" s="29">
        <v>71.900000000000006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19</v>
      </c>
      <c r="D3048" s="29">
        <v>488.01</v>
      </c>
      <c r="E3048" s="29">
        <v>71.599999999999994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19</v>
      </c>
      <c r="D3049" s="29">
        <v>540</v>
      </c>
      <c r="E3049" s="29">
        <v>71.599999999999994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19</v>
      </c>
      <c r="D3050" s="29">
        <v>540.01</v>
      </c>
      <c r="E3050" s="29">
        <v>71.099999999999994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19</v>
      </c>
      <c r="D3051" s="29">
        <v>555</v>
      </c>
      <c r="E3051" s="29">
        <v>71.099999999999994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19</v>
      </c>
      <c r="D3052" s="29">
        <v>555.01</v>
      </c>
      <c r="E3052" s="29">
        <v>70.8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19</v>
      </c>
      <c r="D3053" s="29">
        <v>750</v>
      </c>
      <c r="E3053" s="29">
        <v>70.8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19</v>
      </c>
      <c r="D3054" s="29">
        <v>750.1</v>
      </c>
      <c r="E3054" s="29">
        <v>14.8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19</v>
      </c>
      <c r="D3055" s="29">
        <v>830</v>
      </c>
      <c r="E3055" s="29">
        <v>14.8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19</v>
      </c>
      <c r="D3056" s="29">
        <v>830.1</v>
      </c>
      <c r="E3056" s="29">
        <v>13.4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19</v>
      </c>
      <c r="D3057" s="29">
        <v>1000</v>
      </c>
      <c r="E3057" s="29">
        <v>13.4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19</v>
      </c>
      <c r="D3058" s="29"/>
      <c r="E3058" s="29"/>
      <c r="F3058" s="29">
        <v>0.1</v>
      </c>
      <c r="G3058" s="29">
        <v>44.1</v>
      </c>
    </row>
    <row r="3059" spans="1:7" x14ac:dyDescent="0.25">
      <c r="A3059" s="22" t="s">
        <v>42</v>
      </c>
      <c r="B3059" s="22" t="s">
        <v>45</v>
      </c>
      <c r="C3059" s="29">
        <v>19</v>
      </c>
      <c r="D3059" s="29"/>
      <c r="E3059" s="29"/>
      <c r="F3059" s="29">
        <v>34.99</v>
      </c>
      <c r="G3059" s="29">
        <v>44.1</v>
      </c>
    </row>
    <row r="3060" spans="1:7" x14ac:dyDescent="0.25">
      <c r="A3060" s="22" t="s">
        <v>42</v>
      </c>
      <c r="B3060" s="22" t="s">
        <v>45</v>
      </c>
      <c r="C3060" s="29">
        <v>19</v>
      </c>
      <c r="D3060" s="29"/>
      <c r="E3060" s="29"/>
      <c r="F3060" s="29">
        <v>35</v>
      </c>
      <c r="G3060" s="29">
        <v>64.099999999999994</v>
      </c>
    </row>
    <row r="3061" spans="1:7" x14ac:dyDescent="0.25">
      <c r="A3061" s="22" t="s">
        <v>42</v>
      </c>
      <c r="B3061" s="22" t="s">
        <v>45</v>
      </c>
      <c r="C3061" s="29">
        <v>19</v>
      </c>
      <c r="D3061" s="29"/>
      <c r="E3061" s="29"/>
      <c r="F3061" s="29">
        <v>110.5</v>
      </c>
      <c r="G3061" s="29">
        <v>64.099999999999994</v>
      </c>
    </row>
    <row r="3062" spans="1:7" x14ac:dyDescent="0.25">
      <c r="A3062" s="22" t="s">
        <v>42</v>
      </c>
      <c r="B3062" s="22" t="s">
        <v>45</v>
      </c>
      <c r="C3062" s="29">
        <v>19</v>
      </c>
      <c r="D3062" s="29"/>
      <c r="E3062" s="29"/>
      <c r="F3062" s="29">
        <v>110.6</v>
      </c>
      <c r="G3062" s="29">
        <v>65.099999999999994</v>
      </c>
    </row>
    <row r="3063" spans="1:7" x14ac:dyDescent="0.25">
      <c r="A3063" s="22" t="s">
        <v>42</v>
      </c>
      <c r="B3063" s="22" t="s">
        <v>45</v>
      </c>
      <c r="C3063" s="29">
        <v>19</v>
      </c>
      <c r="D3063" s="29"/>
      <c r="E3063" s="29"/>
      <c r="F3063" s="29">
        <v>115</v>
      </c>
      <c r="G3063" s="29">
        <v>65.099999999999994</v>
      </c>
    </row>
    <row r="3064" spans="1:7" x14ac:dyDescent="0.25">
      <c r="A3064" s="22" t="s">
        <v>42</v>
      </c>
      <c r="B3064" s="22" t="s">
        <v>45</v>
      </c>
      <c r="C3064" s="29">
        <v>19</v>
      </c>
      <c r="D3064" s="29"/>
      <c r="E3064" s="29"/>
      <c r="F3064" s="29">
        <v>115.01</v>
      </c>
      <c r="G3064" s="29">
        <v>65.5</v>
      </c>
    </row>
    <row r="3065" spans="1:7" x14ac:dyDescent="0.25">
      <c r="A3065" s="22" t="s">
        <v>42</v>
      </c>
      <c r="B3065" s="22" t="s">
        <v>45</v>
      </c>
      <c r="C3065" s="29">
        <v>19</v>
      </c>
      <c r="D3065" s="29"/>
      <c r="E3065" s="29"/>
      <c r="F3065" s="29">
        <v>115.1</v>
      </c>
      <c r="G3065" s="29">
        <v>69.099999999999994</v>
      </c>
    </row>
    <row r="3066" spans="1:7" x14ac:dyDescent="0.25">
      <c r="A3066" s="22" t="s">
        <v>42</v>
      </c>
      <c r="B3066" s="22" t="s">
        <v>45</v>
      </c>
      <c r="C3066" s="29">
        <v>19</v>
      </c>
      <c r="D3066" s="29"/>
      <c r="E3066" s="29"/>
      <c r="F3066" s="29">
        <v>120</v>
      </c>
      <c r="G3066" s="29">
        <v>69.099999999999994</v>
      </c>
    </row>
    <row r="3067" spans="1:7" x14ac:dyDescent="0.25">
      <c r="A3067" s="22" t="s">
        <v>42</v>
      </c>
      <c r="B3067" s="22" t="s">
        <v>45</v>
      </c>
      <c r="C3067" s="29">
        <v>19</v>
      </c>
      <c r="D3067" s="29"/>
      <c r="E3067" s="29"/>
      <c r="F3067" s="29">
        <v>120.01</v>
      </c>
      <c r="G3067" s="29">
        <v>76.7</v>
      </c>
    </row>
    <row r="3068" spans="1:7" x14ac:dyDescent="0.25">
      <c r="A3068" s="22" t="s">
        <v>42</v>
      </c>
      <c r="B3068" s="22" t="s">
        <v>45</v>
      </c>
      <c r="C3068" s="29">
        <v>19</v>
      </c>
      <c r="D3068" s="29"/>
      <c r="E3068" s="29"/>
      <c r="F3068" s="29">
        <v>120.1</v>
      </c>
      <c r="G3068" s="29">
        <v>82.1</v>
      </c>
    </row>
    <row r="3069" spans="1:7" x14ac:dyDescent="0.25">
      <c r="A3069" s="22" t="s">
        <v>42</v>
      </c>
      <c r="B3069" s="22" t="s">
        <v>45</v>
      </c>
      <c r="C3069" s="29">
        <v>19</v>
      </c>
      <c r="D3069" s="29"/>
      <c r="E3069" s="29"/>
      <c r="F3069" s="29">
        <v>140</v>
      </c>
      <c r="G3069" s="29">
        <v>82.1</v>
      </c>
    </row>
    <row r="3070" spans="1:7" x14ac:dyDescent="0.25">
      <c r="A3070" s="22" t="s">
        <v>42</v>
      </c>
      <c r="B3070" s="22" t="s">
        <v>45</v>
      </c>
      <c r="C3070" s="29">
        <v>19</v>
      </c>
      <c r="D3070" s="29"/>
      <c r="E3070" s="29"/>
      <c r="F3070" s="29">
        <v>140.01</v>
      </c>
      <c r="G3070" s="29">
        <v>120.1</v>
      </c>
    </row>
    <row r="3071" spans="1:7" x14ac:dyDescent="0.25">
      <c r="A3071" s="22" t="s">
        <v>42</v>
      </c>
      <c r="B3071" s="22" t="s">
        <v>45</v>
      </c>
      <c r="C3071" s="29">
        <v>19</v>
      </c>
      <c r="D3071" s="29"/>
      <c r="E3071" s="29"/>
      <c r="F3071" s="29">
        <v>148.1</v>
      </c>
      <c r="G3071" s="29">
        <v>120.1</v>
      </c>
    </row>
    <row r="3072" spans="1:7" x14ac:dyDescent="0.25">
      <c r="A3072" s="22" t="s">
        <v>42</v>
      </c>
      <c r="B3072" s="22" t="s">
        <v>45</v>
      </c>
      <c r="C3072" s="29">
        <v>19</v>
      </c>
      <c r="D3072" s="29"/>
      <c r="E3072" s="29"/>
      <c r="F3072" s="29">
        <v>148.1</v>
      </c>
      <c r="G3072" s="29">
        <v>134.19999999999999</v>
      </c>
    </row>
    <row r="3073" spans="1:7" x14ac:dyDescent="0.25">
      <c r="A3073" s="22" t="s">
        <v>42</v>
      </c>
      <c r="B3073" s="22" t="s">
        <v>45</v>
      </c>
      <c r="C3073" s="29">
        <v>19</v>
      </c>
      <c r="D3073" s="29"/>
      <c r="E3073" s="29"/>
      <c r="F3073" s="29">
        <v>151</v>
      </c>
      <c r="G3073" s="29">
        <v>134.19999999999999</v>
      </c>
    </row>
    <row r="3074" spans="1:7" x14ac:dyDescent="0.25">
      <c r="A3074" s="22" t="s">
        <v>42</v>
      </c>
      <c r="B3074" s="22" t="s">
        <v>45</v>
      </c>
      <c r="C3074" s="29">
        <v>19</v>
      </c>
      <c r="D3074" s="29"/>
      <c r="E3074" s="29"/>
      <c r="F3074" s="29">
        <v>151.01</v>
      </c>
      <c r="G3074" s="29">
        <v>135.70555555556001</v>
      </c>
    </row>
    <row r="3075" spans="1:7" x14ac:dyDescent="0.25">
      <c r="A3075" s="22" t="s">
        <v>42</v>
      </c>
      <c r="B3075" s="22" t="s">
        <v>45</v>
      </c>
      <c r="C3075" s="29">
        <v>19</v>
      </c>
      <c r="D3075" s="29"/>
      <c r="E3075" s="29"/>
      <c r="F3075" s="29">
        <v>151.1</v>
      </c>
      <c r="G3075" s="29">
        <v>149.25555555555999</v>
      </c>
    </row>
    <row r="3076" spans="1:7" x14ac:dyDescent="0.25">
      <c r="A3076" s="22" t="s">
        <v>42</v>
      </c>
      <c r="B3076" s="22" t="s">
        <v>45</v>
      </c>
      <c r="C3076" s="29">
        <v>19</v>
      </c>
      <c r="D3076" s="29"/>
      <c r="E3076" s="29"/>
      <c r="F3076" s="29">
        <v>151.9</v>
      </c>
      <c r="G3076" s="29">
        <v>149.69999999999999</v>
      </c>
    </row>
    <row r="3077" spans="1:7" x14ac:dyDescent="0.25">
      <c r="A3077" s="22" t="s">
        <v>42</v>
      </c>
      <c r="B3077" s="22" t="s">
        <v>45</v>
      </c>
      <c r="C3077" s="29">
        <v>19</v>
      </c>
      <c r="D3077" s="29"/>
      <c r="E3077" s="29"/>
      <c r="F3077" s="29">
        <v>152</v>
      </c>
      <c r="G3077" s="29">
        <v>149.75555555555999</v>
      </c>
    </row>
    <row r="3078" spans="1:7" x14ac:dyDescent="0.25">
      <c r="A3078" s="22" t="s">
        <v>42</v>
      </c>
      <c r="B3078" s="22" t="s">
        <v>45</v>
      </c>
      <c r="C3078" s="29">
        <v>19</v>
      </c>
      <c r="D3078" s="29"/>
      <c r="E3078" s="29"/>
      <c r="F3078" s="29">
        <v>152.43</v>
      </c>
      <c r="G3078" s="29">
        <v>149.99444444444001</v>
      </c>
    </row>
    <row r="3079" spans="1:7" x14ac:dyDescent="0.25">
      <c r="A3079" s="22" t="s">
        <v>42</v>
      </c>
      <c r="B3079" s="22" t="s">
        <v>45</v>
      </c>
      <c r="C3079" s="29">
        <v>19</v>
      </c>
      <c r="D3079" s="29"/>
      <c r="E3079" s="29"/>
      <c r="F3079" s="29">
        <v>152.44</v>
      </c>
      <c r="G3079" s="29">
        <v>150</v>
      </c>
    </row>
    <row r="3080" spans="1:7" x14ac:dyDescent="0.25">
      <c r="A3080" s="22" t="s">
        <v>42</v>
      </c>
      <c r="B3080" s="22" t="s">
        <v>45</v>
      </c>
      <c r="C3080" s="29">
        <v>19</v>
      </c>
      <c r="D3080" s="29"/>
      <c r="E3080" s="29"/>
      <c r="F3080" s="29">
        <v>152.44999999999999</v>
      </c>
      <c r="G3080" s="29">
        <v>150.00555555555999</v>
      </c>
    </row>
    <row r="3081" spans="1:7" x14ac:dyDescent="0.25">
      <c r="A3081" s="22" t="s">
        <v>42</v>
      </c>
      <c r="B3081" s="22" t="s">
        <v>45</v>
      </c>
      <c r="C3081" s="29">
        <v>19</v>
      </c>
      <c r="D3081" s="29"/>
      <c r="E3081" s="29"/>
      <c r="F3081" s="29">
        <v>152.5</v>
      </c>
      <c r="G3081" s="29">
        <v>150.03333333333001</v>
      </c>
    </row>
    <row r="3082" spans="1:7" x14ac:dyDescent="0.25">
      <c r="A3082" s="22" t="s">
        <v>42</v>
      </c>
      <c r="B3082" s="22" t="s">
        <v>45</v>
      </c>
      <c r="C3082" s="29">
        <v>19</v>
      </c>
      <c r="D3082" s="29"/>
      <c r="E3082" s="29"/>
      <c r="F3082" s="29">
        <v>152.5</v>
      </c>
      <c r="G3082" s="29">
        <v>174.03333333333001</v>
      </c>
    </row>
    <row r="3083" spans="1:7" x14ac:dyDescent="0.25">
      <c r="A3083" s="22" t="s">
        <v>42</v>
      </c>
      <c r="B3083" s="22" t="s">
        <v>45</v>
      </c>
      <c r="C3083" s="29">
        <v>19</v>
      </c>
      <c r="D3083" s="29"/>
      <c r="E3083" s="29"/>
      <c r="F3083" s="29">
        <v>152.52000000000001</v>
      </c>
      <c r="G3083" s="29">
        <v>174.04444444443999</v>
      </c>
    </row>
    <row r="3084" spans="1:7" x14ac:dyDescent="0.25">
      <c r="A3084" s="22" t="s">
        <v>42</v>
      </c>
      <c r="B3084" s="22" t="s">
        <v>45</v>
      </c>
      <c r="C3084" s="29">
        <v>19</v>
      </c>
      <c r="D3084" s="29"/>
      <c r="E3084" s="29"/>
      <c r="F3084" s="29">
        <v>152.53</v>
      </c>
      <c r="G3084" s="29">
        <v>174.05</v>
      </c>
    </row>
    <row r="3085" spans="1:7" x14ac:dyDescent="0.25">
      <c r="A3085" s="22" t="s">
        <v>42</v>
      </c>
      <c r="B3085" s="22" t="s">
        <v>45</v>
      </c>
      <c r="C3085" s="29">
        <v>19</v>
      </c>
      <c r="D3085" s="29"/>
      <c r="E3085" s="29"/>
      <c r="F3085" s="29">
        <v>152.54</v>
      </c>
      <c r="G3085" s="29">
        <v>174.05555555556001</v>
      </c>
    </row>
    <row r="3086" spans="1:7" x14ac:dyDescent="0.25">
      <c r="A3086" s="22" t="s">
        <v>42</v>
      </c>
      <c r="B3086" s="22" t="s">
        <v>45</v>
      </c>
      <c r="C3086" s="29">
        <v>19</v>
      </c>
      <c r="D3086" s="29"/>
      <c r="E3086" s="29"/>
      <c r="F3086" s="29">
        <v>152.63</v>
      </c>
      <c r="G3086" s="29">
        <v>174.10555555555999</v>
      </c>
    </row>
    <row r="3087" spans="1:7" x14ac:dyDescent="0.25">
      <c r="A3087" s="22" t="s">
        <v>42</v>
      </c>
      <c r="B3087" s="22" t="s">
        <v>45</v>
      </c>
      <c r="C3087" s="29">
        <v>19</v>
      </c>
      <c r="D3087" s="29"/>
      <c r="E3087" s="29"/>
      <c r="F3087" s="29">
        <v>152.63999999999999</v>
      </c>
      <c r="G3087" s="29">
        <v>204.11111111111001</v>
      </c>
    </row>
    <row r="3088" spans="1:7" x14ac:dyDescent="0.25">
      <c r="A3088" s="22" t="s">
        <v>42</v>
      </c>
      <c r="B3088" s="22" t="s">
        <v>45</v>
      </c>
      <c r="C3088" s="29">
        <v>19</v>
      </c>
      <c r="D3088" s="29"/>
      <c r="E3088" s="29"/>
      <c r="F3088" s="29">
        <v>152.99</v>
      </c>
      <c r="G3088" s="29">
        <v>204.30555555556001</v>
      </c>
    </row>
    <row r="3089" spans="1:7" x14ac:dyDescent="0.25">
      <c r="A3089" s="22" t="s">
        <v>42</v>
      </c>
      <c r="B3089" s="22" t="s">
        <v>45</v>
      </c>
      <c r="C3089" s="29">
        <v>19</v>
      </c>
      <c r="D3089" s="29"/>
      <c r="E3089" s="29"/>
      <c r="F3089" s="29">
        <v>153</v>
      </c>
      <c r="G3089" s="29">
        <v>204.31111111110999</v>
      </c>
    </row>
    <row r="3090" spans="1:7" x14ac:dyDescent="0.25">
      <c r="A3090" s="22" t="s">
        <v>42</v>
      </c>
      <c r="B3090" s="22" t="s">
        <v>45</v>
      </c>
      <c r="C3090" s="29">
        <v>19</v>
      </c>
      <c r="D3090" s="29"/>
      <c r="E3090" s="29"/>
      <c r="F3090" s="29">
        <v>153.9</v>
      </c>
      <c r="G3090" s="29">
        <v>204.81111111110999</v>
      </c>
    </row>
    <row r="3091" spans="1:7" x14ac:dyDescent="0.25">
      <c r="A3091" s="22" t="s">
        <v>42</v>
      </c>
      <c r="B3091" s="22" t="s">
        <v>45</v>
      </c>
      <c r="C3091" s="29">
        <v>19</v>
      </c>
      <c r="D3091" s="29"/>
      <c r="E3091" s="29"/>
      <c r="F3091" s="29">
        <v>153.99</v>
      </c>
      <c r="G3091" s="29">
        <v>204.86111111111001</v>
      </c>
    </row>
    <row r="3092" spans="1:7" x14ac:dyDescent="0.25">
      <c r="A3092" s="22" t="s">
        <v>42</v>
      </c>
      <c r="B3092" s="22" t="s">
        <v>45</v>
      </c>
      <c r="C3092" s="29">
        <v>19</v>
      </c>
      <c r="D3092" s="29"/>
      <c r="E3092" s="29"/>
      <c r="F3092" s="29">
        <v>154</v>
      </c>
      <c r="G3092" s="29">
        <v>204.86666666667</v>
      </c>
    </row>
    <row r="3093" spans="1:7" x14ac:dyDescent="0.25">
      <c r="A3093" s="22" t="s">
        <v>42</v>
      </c>
      <c r="B3093" s="22" t="s">
        <v>45</v>
      </c>
      <c r="C3093" s="29">
        <v>19</v>
      </c>
      <c r="D3093" s="29"/>
      <c r="E3093" s="29"/>
      <c r="F3093" s="29">
        <v>155.03</v>
      </c>
      <c r="G3093" s="29">
        <v>205.43888888889001</v>
      </c>
    </row>
    <row r="3094" spans="1:7" x14ac:dyDescent="0.25">
      <c r="A3094" s="22" t="s">
        <v>42</v>
      </c>
      <c r="B3094" s="22" t="s">
        <v>45</v>
      </c>
      <c r="C3094" s="29">
        <v>19</v>
      </c>
      <c r="D3094" s="29"/>
      <c r="E3094" s="29"/>
      <c r="F3094" s="29">
        <v>155.04</v>
      </c>
      <c r="G3094" s="29">
        <v>230.44444444443999</v>
      </c>
    </row>
    <row r="3095" spans="1:7" x14ac:dyDescent="0.25">
      <c r="A3095" s="22" t="s">
        <v>42</v>
      </c>
      <c r="B3095" s="22" t="s">
        <v>45</v>
      </c>
      <c r="C3095" s="29">
        <v>19</v>
      </c>
      <c r="D3095" s="29"/>
      <c r="E3095" s="29"/>
      <c r="F3095" s="29">
        <v>155.05000000000001</v>
      </c>
      <c r="G3095" s="29">
        <v>230.45</v>
      </c>
    </row>
    <row r="3096" spans="1:7" x14ac:dyDescent="0.25">
      <c r="A3096" s="22" t="s">
        <v>42</v>
      </c>
      <c r="B3096" s="22" t="s">
        <v>45</v>
      </c>
      <c r="C3096" s="29">
        <v>19</v>
      </c>
      <c r="D3096" s="29"/>
      <c r="E3096" s="29"/>
      <c r="F3096" s="29">
        <v>155.5</v>
      </c>
      <c r="G3096" s="29">
        <v>230.7</v>
      </c>
    </row>
    <row r="3097" spans="1:7" x14ac:dyDescent="0.25">
      <c r="A3097" s="22" t="s">
        <v>42</v>
      </c>
      <c r="B3097" s="22" t="s">
        <v>45</v>
      </c>
      <c r="C3097" s="29">
        <v>19</v>
      </c>
      <c r="D3097" s="29"/>
      <c r="E3097" s="29"/>
      <c r="F3097" s="29">
        <v>155.5</v>
      </c>
      <c r="G3097" s="29">
        <v>251.7</v>
      </c>
    </row>
    <row r="3098" spans="1:7" x14ac:dyDescent="0.25">
      <c r="A3098" s="22" t="s">
        <v>42</v>
      </c>
      <c r="B3098" s="22" t="s">
        <v>45</v>
      </c>
      <c r="C3098" s="29">
        <v>19</v>
      </c>
      <c r="D3098" s="29"/>
      <c r="E3098" s="29"/>
      <c r="F3098" s="29">
        <v>155.52000000000001</v>
      </c>
      <c r="G3098" s="29">
        <v>251.71111111111</v>
      </c>
    </row>
    <row r="3099" spans="1:7" x14ac:dyDescent="0.25">
      <c r="A3099" s="22" t="s">
        <v>42</v>
      </c>
      <c r="B3099" s="22" t="s">
        <v>45</v>
      </c>
      <c r="C3099" s="29">
        <v>19</v>
      </c>
      <c r="D3099" s="29"/>
      <c r="E3099" s="29"/>
      <c r="F3099" s="29">
        <v>155.53</v>
      </c>
      <c r="G3099" s="29">
        <v>251.71666666666999</v>
      </c>
    </row>
    <row r="3100" spans="1:7" x14ac:dyDescent="0.25">
      <c r="A3100" s="22" t="s">
        <v>42</v>
      </c>
      <c r="B3100" s="22" t="s">
        <v>45</v>
      </c>
      <c r="C3100" s="29">
        <v>19</v>
      </c>
      <c r="D3100" s="29"/>
      <c r="E3100" s="29"/>
      <c r="F3100" s="29">
        <v>155.54</v>
      </c>
      <c r="G3100" s="29">
        <v>251.72222222222001</v>
      </c>
    </row>
    <row r="3101" spans="1:7" x14ac:dyDescent="0.25">
      <c r="A3101" s="22" t="s">
        <v>42</v>
      </c>
      <c r="B3101" s="22" t="s">
        <v>45</v>
      </c>
      <c r="C3101" s="29">
        <v>19</v>
      </c>
      <c r="D3101" s="29"/>
      <c r="E3101" s="29"/>
      <c r="F3101" s="29">
        <v>155.9</v>
      </c>
      <c r="G3101" s="29">
        <v>251.92222222222</v>
      </c>
    </row>
    <row r="3102" spans="1:7" x14ac:dyDescent="0.25">
      <c r="A3102" s="22" t="s">
        <v>42</v>
      </c>
      <c r="B3102" s="22" t="s">
        <v>45</v>
      </c>
      <c r="C3102" s="29">
        <v>19</v>
      </c>
      <c r="D3102" s="29"/>
      <c r="E3102" s="29"/>
      <c r="F3102" s="29">
        <v>156</v>
      </c>
      <c r="G3102" s="29">
        <v>251.97777777778001</v>
      </c>
    </row>
    <row r="3103" spans="1:7" x14ac:dyDescent="0.25">
      <c r="A3103" s="22" t="s">
        <v>42</v>
      </c>
      <c r="B3103" s="22" t="s">
        <v>45</v>
      </c>
      <c r="C3103" s="29">
        <v>19</v>
      </c>
      <c r="D3103" s="29"/>
      <c r="E3103" s="29"/>
      <c r="F3103" s="29">
        <v>156.1</v>
      </c>
      <c r="G3103" s="29">
        <v>262.03333333333001</v>
      </c>
    </row>
    <row r="3104" spans="1:7" x14ac:dyDescent="0.25">
      <c r="A3104" s="22" t="s">
        <v>42</v>
      </c>
      <c r="B3104" s="22" t="s">
        <v>45</v>
      </c>
      <c r="C3104" s="29">
        <v>19</v>
      </c>
      <c r="D3104" s="29"/>
      <c r="E3104" s="29"/>
      <c r="F3104" s="29">
        <v>157.21</v>
      </c>
      <c r="G3104" s="29">
        <v>262.64999999999998</v>
      </c>
    </row>
    <row r="3105" spans="1:7" x14ac:dyDescent="0.25">
      <c r="A3105" s="22" t="s">
        <v>42</v>
      </c>
      <c r="B3105" s="22" t="s">
        <v>45</v>
      </c>
      <c r="C3105" s="29">
        <v>19</v>
      </c>
      <c r="D3105" s="29"/>
      <c r="E3105" s="29"/>
      <c r="F3105" s="29">
        <v>157.22</v>
      </c>
      <c r="G3105" s="29">
        <v>292.65555555556</v>
      </c>
    </row>
    <row r="3106" spans="1:7" x14ac:dyDescent="0.25">
      <c r="A3106" s="22" t="s">
        <v>42</v>
      </c>
      <c r="B3106" s="22" t="s">
        <v>45</v>
      </c>
      <c r="C3106" s="29">
        <v>19</v>
      </c>
      <c r="D3106" s="29"/>
      <c r="E3106" s="29"/>
      <c r="F3106" s="29">
        <v>157.9</v>
      </c>
      <c r="G3106" s="29">
        <v>293.03333333333001</v>
      </c>
    </row>
    <row r="3107" spans="1:7" x14ac:dyDescent="0.25">
      <c r="A3107" s="22" t="s">
        <v>42</v>
      </c>
      <c r="B3107" s="22" t="s">
        <v>45</v>
      </c>
      <c r="C3107" s="29">
        <v>19</v>
      </c>
      <c r="D3107" s="29"/>
      <c r="E3107" s="29"/>
      <c r="F3107" s="29">
        <v>158</v>
      </c>
      <c r="G3107" s="29">
        <v>293.08888888888998</v>
      </c>
    </row>
    <row r="3108" spans="1:7" x14ac:dyDescent="0.25">
      <c r="A3108" s="22" t="s">
        <v>42</v>
      </c>
      <c r="B3108" s="22" t="s">
        <v>45</v>
      </c>
      <c r="C3108" s="29">
        <v>19</v>
      </c>
      <c r="D3108" s="29"/>
      <c r="E3108" s="29"/>
      <c r="F3108" s="29">
        <v>158.5</v>
      </c>
      <c r="G3108" s="29">
        <v>293.36666666667003</v>
      </c>
    </row>
    <row r="3109" spans="1:7" x14ac:dyDescent="0.25">
      <c r="A3109" s="22" t="s">
        <v>42</v>
      </c>
      <c r="B3109" s="22" t="s">
        <v>45</v>
      </c>
      <c r="C3109" s="29">
        <v>19</v>
      </c>
      <c r="D3109" s="29"/>
      <c r="E3109" s="29"/>
      <c r="F3109" s="29">
        <v>158.5</v>
      </c>
      <c r="G3109" s="29">
        <v>308.36666666667003</v>
      </c>
    </row>
    <row r="3110" spans="1:7" x14ac:dyDescent="0.25">
      <c r="A3110" s="22" t="s">
        <v>42</v>
      </c>
      <c r="B3110" s="22" t="s">
        <v>45</v>
      </c>
      <c r="C3110" s="29">
        <v>19</v>
      </c>
      <c r="D3110" s="29"/>
      <c r="E3110" s="29"/>
      <c r="F3110" s="29">
        <v>158.99</v>
      </c>
      <c r="G3110" s="29">
        <v>308.63888888888999</v>
      </c>
    </row>
    <row r="3111" spans="1:7" x14ac:dyDescent="0.25">
      <c r="A3111" s="22" t="s">
        <v>42</v>
      </c>
      <c r="B3111" s="22" t="s">
        <v>45</v>
      </c>
      <c r="C3111" s="29">
        <v>19</v>
      </c>
      <c r="D3111" s="29"/>
      <c r="E3111" s="29"/>
      <c r="F3111" s="29">
        <v>159</v>
      </c>
      <c r="G3111" s="29">
        <v>308.64444444444001</v>
      </c>
    </row>
    <row r="3112" spans="1:7" x14ac:dyDescent="0.25">
      <c r="A3112" s="22" t="s">
        <v>42</v>
      </c>
      <c r="B3112" s="22" t="s">
        <v>45</v>
      </c>
      <c r="C3112" s="29">
        <v>19</v>
      </c>
      <c r="D3112" s="29"/>
      <c r="E3112" s="29"/>
      <c r="F3112" s="29">
        <v>159.68</v>
      </c>
      <c r="G3112" s="29">
        <v>309.02222222222002</v>
      </c>
    </row>
    <row r="3113" spans="1:7" x14ac:dyDescent="0.25">
      <c r="A3113" s="22" t="s">
        <v>42</v>
      </c>
      <c r="B3113" s="22" t="s">
        <v>45</v>
      </c>
      <c r="C3113" s="29">
        <v>19</v>
      </c>
      <c r="D3113" s="29"/>
      <c r="E3113" s="29"/>
      <c r="F3113" s="29">
        <v>159.69</v>
      </c>
      <c r="G3113" s="29">
        <v>334.02777777777999</v>
      </c>
    </row>
    <row r="3114" spans="1:7" x14ac:dyDescent="0.25">
      <c r="A3114" s="22" t="s">
        <v>42</v>
      </c>
      <c r="B3114" s="22" t="s">
        <v>45</v>
      </c>
      <c r="C3114" s="29">
        <v>19</v>
      </c>
      <c r="D3114" s="29"/>
      <c r="E3114" s="29"/>
      <c r="F3114" s="29">
        <v>159.69999999999999</v>
      </c>
      <c r="G3114" s="29">
        <v>334.03333333333001</v>
      </c>
    </row>
    <row r="3115" spans="1:7" x14ac:dyDescent="0.25">
      <c r="A3115" s="22" t="s">
        <v>42</v>
      </c>
      <c r="B3115" s="22" t="s">
        <v>45</v>
      </c>
      <c r="C3115" s="29">
        <v>19</v>
      </c>
      <c r="D3115" s="29"/>
      <c r="E3115" s="29"/>
      <c r="F3115" s="29">
        <v>159.9</v>
      </c>
      <c r="G3115" s="29">
        <v>334.14444444444001</v>
      </c>
    </row>
    <row r="3116" spans="1:7" x14ac:dyDescent="0.25">
      <c r="A3116" s="22" t="s">
        <v>42</v>
      </c>
      <c r="B3116" s="22" t="s">
        <v>45</v>
      </c>
      <c r="C3116" s="29">
        <v>19</v>
      </c>
      <c r="D3116" s="29"/>
      <c r="E3116" s="29"/>
      <c r="F3116" s="29">
        <v>160</v>
      </c>
      <c r="G3116" s="29">
        <v>334.2</v>
      </c>
    </row>
    <row r="3117" spans="1:7" x14ac:dyDescent="0.25">
      <c r="A3117" s="22" t="s">
        <v>42</v>
      </c>
      <c r="B3117" s="22" t="s">
        <v>45</v>
      </c>
      <c r="C3117" s="29">
        <v>19</v>
      </c>
      <c r="D3117" s="29"/>
      <c r="E3117" s="29"/>
      <c r="F3117" s="29">
        <v>161.5</v>
      </c>
      <c r="G3117" s="29">
        <v>334.2</v>
      </c>
    </row>
    <row r="3118" spans="1:7" x14ac:dyDescent="0.25">
      <c r="A3118" s="22" t="s">
        <v>42</v>
      </c>
      <c r="B3118" s="22" t="s">
        <v>45</v>
      </c>
      <c r="C3118" s="29">
        <v>19</v>
      </c>
      <c r="D3118" s="29"/>
      <c r="E3118" s="29"/>
      <c r="F3118" s="29">
        <v>161.5</v>
      </c>
      <c r="G3118" s="29">
        <v>349.2</v>
      </c>
    </row>
    <row r="3119" spans="1:7" x14ac:dyDescent="0.25">
      <c r="A3119" s="22" t="s">
        <v>42</v>
      </c>
      <c r="B3119" s="22" t="s">
        <v>45</v>
      </c>
      <c r="C3119" s="29">
        <v>19</v>
      </c>
      <c r="D3119" s="29"/>
      <c r="E3119" s="29"/>
      <c r="F3119" s="29">
        <v>164.5</v>
      </c>
      <c r="G3119" s="29">
        <v>349.2</v>
      </c>
    </row>
    <row r="3120" spans="1:7" x14ac:dyDescent="0.25">
      <c r="A3120" s="22" t="s">
        <v>42</v>
      </c>
      <c r="B3120" s="22" t="s">
        <v>45</v>
      </c>
      <c r="C3120" s="29">
        <v>19</v>
      </c>
      <c r="D3120" s="29"/>
      <c r="E3120" s="29"/>
      <c r="F3120" s="29">
        <v>164.5</v>
      </c>
      <c r="G3120" s="29">
        <v>364.2</v>
      </c>
    </row>
    <row r="3121" spans="1:7" x14ac:dyDescent="0.25">
      <c r="A3121" s="22" t="s">
        <v>42</v>
      </c>
      <c r="B3121" s="22" t="s">
        <v>45</v>
      </c>
      <c r="C3121" s="29">
        <v>19</v>
      </c>
      <c r="D3121" s="29"/>
      <c r="E3121" s="29"/>
      <c r="F3121" s="29">
        <v>165.99</v>
      </c>
      <c r="G3121" s="29">
        <v>364.2</v>
      </c>
    </row>
    <row r="3122" spans="1:7" x14ac:dyDescent="0.25">
      <c r="A3122" s="22" t="s">
        <v>42</v>
      </c>
      <c r="B3122" s="22" t="s">
        <v>45</v>
      </c>
      <c r="C3122" s="29">
        <v>19</v>
      </c>
      <c r="D3122" s="29"/>
      <c r="E3122" s="29"/>
      <c r="F3122" s="29">
        <v>166</v>
      </c>
      <c r="G3122" s="29">
        <v>374.2</v>
      </c>
    </row>
    <row r="3123" spans="1:7" x14ac:dyDescent="0.25">
      <c r="A3123" s="22" t="s">
        <v>42</v>
      </c>
      <c r="B3123" s="22" t="s">
        <v>45</v>
      </c>
      <c r="C3123" s="29">
        <v>19</v>
      </c>
      <c r="D3123" s="29"/>
      <c r="E3123" s="29"/>
      <c r="F3123" s="29">
        <v>167.5</v>
      </c>
      <c r="G3123" s="29">
        <v>374.2</v>
      </c>
    </row>
    <row r="3124" spans="1:7" x14ac:dyDescent="0.25">
      <c r="A3124" s="22" t="s">
        <v>42</v>
      </c>
      <c r="B3124" s="22" t="s">
        <v>45</v>
      </c>
      <c r="C3124" s="29">
        <v>19</v>
      </c>
      <c r="D3124" s="29"/>
      <c r="E3124" s="29"/>
      <c r="F3124" s="29">
        <v>167.5</v>
      </c>
      <c r="G3124" s="29">
        <v>389.2</v>
      </c>
    </row>
    <row r="3125" spans="1:7" x14ac:dyDescent="0.25">
      <c r="A3125" s="22" t="s">
        <v>42</v>
      </c>
      <c r="B3125" s="22" t="s">
        <v>45</v>
      </c>
      <c r="C3125" s="29">
        <v>19</v>
      </c>
      <c r="D3125" s="29"/>
      <c r="E3125" s="29"/>
      <c r="F3125" s="29">
        <v>170.5</v>
      </c>
      <c r="G3125" s="29">
        <v>389.2</v>
      </c>
    </row>
    <row r="3126" spans="1:7" x14ac:dyDescent="0.25">
      <c r="A3126" s="22" t="s">
        <v>42</v>
      </c>
      <c r="B3126" s="22" t="s">
        <v>45</v>
      </c>
      <c r="C3126" s="29">
        <v>19</v>
      </c>
      <c r="D3126" s="29"/>
      <c r="E3126" s="29"/>
      <c r="F3126" s="29">
        <v>170.5</v>
      </c>
      <c r="G3126" s="29">
        <v>404.2</v>
      </c>
    </row>
    <row r="3127" spans="1:7" x14ac:dyDescent="0.25">
      <c r="A3127" s="22" t="s">
        <v>42</v>
      </c>
      <c r="B3127" s="22" t="s">
        <v>45</v>
      </c>
      <c r="C3127" s="29">
        <v>19</v>
      </c>
      <c r="D3127" s="29"/>
      <c r="E3127" s="29"/>
      <c r="F3127" s="29">
        <v>171</v>
      </c>
      <c r="G3127" s="29">
        <v>404.2</v>
      </c>
    </row>
    <row r="3128" spans="1:7" x14ac:dyDescent="0.25">
      <c r="A3128" s="22" t="s">
        <v>42</v>
      </c>
      <c r="B3128" s="22" t="s">
        <v>45</v>
      </c>
      <c r="C3128" s="29">
        <v>19</v>
      </c>
      <c r="D3128" s="29"/>
      <c r="E3128" s="29"/>
      <c r="F3128" s="29">
        <v>171.1</v>
      </c>
      <c r="G3128" s="29">
        <v>414.2</v>
      </c>
    </row>
    <row r="3129" spans="1:7" x14ac:dyDescent="0.25">
      <c r="A3129" s="22" t="s">
        <v>42</v>
      </c>
      <c r="B3129" s="22" t="s">
        <v>45</v>
      </c>
      <c r="C3129" s="29">
        <v>19</v>
      </c>
      <c r="D3129" s="29"/>
      <c r="E3129" s="29"/>
      <c r="F3129" s="29">
        <v>173.5</v>
      </c>
      <c r="G3129" s="29">
        <v>414.2</v>
      </c>
    </row>
    <row r="3130" spans="1:7" x14ac:dyDescent="0.25">
      <c r="A3130" s="22" t="s">
        <v>42</v>
      </c>
      <c r="B3130" s="22" t="s">
        <v>45</v>
      </c>
      <c r="C3130" s="29">
        <v>19</v>
      </c>
      <c r="D3130" s="29"/>
      <c r="E3130" s="29"/>
      <c r="F3130" s="29">
        <v>173.5</v>
      </c>
      <c r="G3130" s="29">
        <v>429.2</v>
      </c>
    </row>
    <row r="3131" spans="1:7" x14ac:dyDescent="0.25">
      <c r="A3131" s="22" t="s">
        <v>42</v>
      </c>
      <c r="B3131" s="22" t="s">
        <v>45</v>
      </c>
      <c r="C3131" s="29">
        <v>19</v>
      </c>
      <c r="D3131" s="29"/>
      <c r="E3131" s="29"/>
      <c r="F3131" s="29">
        <v>176</v>
      </c>
      <c r="G3131" s="29">
        <v>429.2</v>
      </c>
    </row>
    <row r="3132" spans="1:7" x14ac:dyDescent="0.25">
      <c r="A3132" s="22" t="s">
        <v>42</v>
      </c>
      <c r="B3132" s="22" t="s">
        <v>45</v>
      </c>
      <c r="C3132" s="29">
        <v>19</v>
      </c>
      <c r="D3132" s="29"/>
      <c r="E3132" s="29"/>
      <c r="F3132" s="29">
        <v>176.5</v>
      </c>
      <c r="G3132" s="29">
        <v>431.56842105263001</v>
      </c>
    </row>
    <row r="3133" spans="1:7" x14ac:dyDescent="0.25">
      <c r="A3133" s="22" t="s">
        <v>42</v>
      </c>
      <c r="B3133" s="22" t="s">
        <v>45</v>
      </c>
      <c r="C3133" s="29">
        <v>19</v>
      </c>
      <c r="D3133" s="29"/>
      <c r="E3133" s="29"/>
      <c r="F3133" s="29">
        <v>176.5</v>
      </c>
      <c r="G3133" s="29">
        <v>442.56842105263001</v>
      </c>
    </row>
    <row r="3134" spans="1:7" x14ac:dyDescent="0.25">
      <c r="A3134" s="22" t="s">
        <v>42</v>
      </c>
      <c r="B3134" s="22" t="s">
        <v>45</v>
      </c>
      <c r="C3134" s="29">
        <v>19</v>
      </c>
      <c r="D3134" s="29"/>
      <c r="E3134" s="29"/>
      <c r="F3134" s="29">
        <v>177.9</v>
      </c>
      <c r="G3134" s="29">
        <v>449.2</v>
      </c>
    </row>
    <row r="3135" spans="1:7" x14ac:dyDescent="0.25">
      <c r="A3135" s="22" t="s">
        <v>42</v>
      </c>
      <c r="B3135" s="22" t="s">
        <v>45</v>
      </c>
      <c r="C3135" s="29">
        <v>19</v>
      </c>
      <c r="D3135" s="29"/>
      <c r="E3135" s="29"/>
      <c r="F3135" s="29">
        <v>178</v>
      </c>
      <c r="G3135" s="29">
        <v>449.2</v>
      </c>
    </row>
    <row r="3136" spans="1:7" x14ac:dyDescent="0.25">
      <c r="A3136" s="22" t="s">
        <v>42</v>
      </c>
      <c r="B3136" s="22" t="s">
        <v>45</v>
      </c>
      <c r="C3136" s="29">
        <v>19</v>
      </c>
      <c r="D3136" s="29"/>
      <c r="E3136" s="29"/>
      <c r="F3136" s="29">
        <v>178.18</v>
      </c>
      <c r="G3136" s="29">
        <v>450.14736842104998</v>
      </c>
    </row>
    <row r="3137" spans="1:7" x14ac:dyDescent="0.25">
      <c r="A3137" s="22" t="s">
        <v>42</v>
      </c>
      <c r="B3137" s="22" t="s">
        <v>45</v>
      </c>
      <c r="C3137" s="29">
        <v>19</v>
      </c>
      <c r="D3137" s="29"/>
      <c r="E3137" s="29"/>
      <c r="F3137" s="29">
        <v>178.19</v>
      </c>
      <c r="G3137" s="29">
        <v>450.2</v>
      </c>
    </row>
    <row r="3138" spans="1:7" x14ac:dyDescent="0.25">
      <c r="A3138" s="22" t="s">
        <v>42</v>
      </c>
      <c r="B3138" s="22" t="s">
        <v>45</v>
      </c>
      <c r="C3138" s="29">
        <v>19</v>
      </c>
      <c r="D3138" s="29"/>
      <c r="E3138" s="29"/>
      <c r="F3138" s="29">
        <v>178.2</v>
      </c>
      <c r="G3138" s="29">
        <v>450.25263157895</v>
      </c>
    </row>
    <row r="3139" spans="1:7" x14ac:dyDescent="0.25">
      <c r="A3139" s="22" t="s">
        <v>42</v>
      </c>
      <c r="B3139" s="22" t="s">
        <v>45</v>
      </c>
      <c r="C3139" s="29">
        <v>19</v>
      </c>
      <c r="D3139" s="29"/>
      <c r="E3139" s="29"/>
      <c r="F3139" s="29">
        <v>179.9</v>
      </c>
      <c r="G3139" s="29">
        <v>459.2</v>
      </c>
    </row>
    <row r="3140" spans="1:7" x14ac:dyDescent="0.25">
      <c r="A3140" s="22" t="s">
        <v>42</v>
      </c>
      <c r="B3140" s="22" t="s">
        <v>45</v>
      </c>
      <c r="C3140" s="29">
        <v>19</v>
      </c>
      <c r="D3140" s="29"/>
      <c r="E3140" s="29"/>
      <c r="F3140" s="29">
        <v>180</v>
      </c>
      <c r="G3140" s="29">
        <v>459.2</v>
      </c>
    </row>
    <row r="3141" spans="1:7" x14ac:dyDescent="0.25">
      <c r="A3141" s="22" t="s">
        <v>42</v>
      </c>
      <c r="B3141" s="22" t="s">
        <v>45</v>
      </c>
      <c r="C3141" s="29">
        <v>19</v>
      </c>
      <c r="D3141" s="29"/>
      <c r="E3141" s="29"/>
      <c r="F3141" s="29">
        <v>181.9</v>
      </c>
      <c r="G3141" s="29">
        <v>460.2</v>
      </c>
    </row>
    <row r="3142" spans="1:7" x14ac:dyDescent="0.25">
      <c r="A3142" s="22" t="s">
        <v>42</v>
      </c>
      <c r="B3142" s="22" t="s">
        <v>45</v>
      </c>
      <c r="C3142" s="29">
        <v>19</v>
      </c>
      <c r="D3142" s="29"/>
      <c r="E3142" s="29"/>
      <c r="F3142" s="29">
        <v>186</v>
      </c>
      <c r="G3142" s="29">
        <v>460.2</v>
      </c>
    </row>
    <row r="3143" spans="1:7" x14ac:dyDescent="0.25">
      <c r="A3143" s="22" t="s">
        <v>42</v>
      </c>
      <c r="B3143" s="22" t="s">
        <v>45</v>
      </c>
      <c r="C3143" s="29">
        <v>19</v>
      </c>
      <c r="D3143" s="29"/>
      <c r="E3143" s="29"/>
      <c r="F3143" s="29">
        <v>186.1</v>
      </c>
      <c r="G3143" s="29">
        <v>470.2</v>
      </c>
    </row>
    <row r="3144" spans="1:7" x14ac:dyDescent="0.25">
      <c r="A3144" s="22" t="s">
        <v>42</v>
      </c>
      <c r="B3144" s="22" t="s">
        <v>45</v>
      </c>
      <c r="C3144" s="29">
        <v>19</v>
      </c>
      <c r="D3144" s="29"/>
      <c r="E3144" s="29"/>
      <c r="F3144" s="29">
        <v>500</v>
      </c>
      <c r="G3144" s="29">
        <v>470.2</v>
      </c>
    </row>
    <row r="3145" spans="1:7" x14ac:dyDescent="0.25">
      <c r="A3145" s="22" t="s">
        <v>42</v>
      </c>
      <c r="B3145" s="22" t="s">
        <v>45</v>
      </c>
      <c r="C3145" s="29">
        <v>19</v>
      </c>
      <c r="D3145" s="29"/>
      <c r="E3145" s="29"/>
      <c r="F3145" s="29">
        <v>500.1</v>
      </c>
      <c r="G3145" s="29">
        <v>478.1</v>
      </c>
    </row>
    <row r="3146" spans="1:7" x14ac:dyDescent="0.25">
      <c r="A3146" s="22" t="s">
        <v>42</v>
      </c>
      <c r="B3146" s="22" t="s">
        <v>45</v>
      </c>
      <c r="C3146" s="29">
        <v>19</v>
      </c>
      <c r="D3146" s="29"/>
      <c r="E3146" s="29"/>
      <c r="F3146" s="29">
        <v>1000</v>
      </c>
      <c r="G3146" s="29">
        <v>478.1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9">
        <v>0.1</v>
      </c>
      <c r="E3147" s="29">
        <v>460.8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20</v>
      </c>
      <c r="D3148" s="29">
        <v>114.73</v>
      </c>
      <c r="E3148" s="29">
        <v>460.8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20</v>
      </c>
      <c r="D3149" s="29">
        <v>114.74</v>
      </c>
      <c r="E3149" s="29">
        <v>434.9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20</v>
      </c>
      <c r="D3150" s="29">
        <v>119</v>
      </c>
      <c r="E3150" s="29">
        <v>434.9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20</v>
      </c>
      <c r="D3151" s="29">
        <v>119.01</v>
      </c>
      <c r="E3151" s="29">
        <v>424.9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20</v>
      </c>
      <c r="D3152" s="29">
        <v>123</v>
      </c>
      <c r="E3152" s="29">
        <v>424.9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20</v>
      </c>
      <c r="D3153" s="29">
        <v>123.01</v>
      </c>
      <c r="E3153" s="29">
        <v>399.9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20</v>
      </c>
      <c r="D3154" s="29">
        <v>125</v>
      </c>
      <c r="E3154" s="29">
        <v>399.9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20</v>
      </c>
      <c r="D3155" s="29">
        <v>125.01</v>
      </c>
      <c r="E3155" s="29">
        <v>398.4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20</v>
      </c>
      <c r="D3156" s="29">
        <v>125.1</v>
      </c>
      <c r="E3156" s="29">
        <v>384.9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20</v>
      </c>
      <c r="D3157" s="29">
        <v>127</v>
      </c>
      <c r="E3157" s="29">
        <v>384.9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20</v>
      </c>
      <c r="D3158" s="29">
        <v>127</v>
      </c>
      <c r="E3158" s="29">
        <v>369.9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20</v>
      </c>
      <c r="D3159" s="29">
        <v>128</v>
      </c>
      <c r="E3159" s="29">
        <v>369.9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20</v>
      </c>
      <c r="D3160" s="29">
        <v>128.01</v>
      </c>
      <c r="E3160" s="29">
        <v>343.4</v>
      </c>
      <c r="F3160" s="29"/>
      <c r="G3160" s="29"/>
    </row>
    <row r="3161" spans="1:7" x14ac:dyDescent="0.25">
      <c r="A3161" s="22" t="s">
        <v>42</v>
      </c>
      <c r="B3161" s="22" t="s">
        <v>45</v>
      </c>
      <c r="C3161" s="29">
        <v>20</v>
      </c>
      <c r="D3161" s="29">
        <v>128.1</v>
      </c>
      <c r="E3161" s="29">
        <v>329.9</v>
      </c>
      <c r="F3161" s="29"/>
      <c r="G3161" s="29"/>
    </row>
    <row r="3162" spans="1:7" x14ac:dyDescent="0.25">
      <c r="A3162" s="22" t="s">
        <v>42</v>
      </c>
      <c r="B3162" s="22" t="s">
        <v>45</v>
      </c>
      <c r="C3162" s="29">
        <v>20</v>
      </c>
      <c r="D3162" s="29">
        <v>129</v>
      </c>
      <c r="E3162" s="29">
        <v>329.9</v>
      </c>
      <c r="F3162" s="29"/>
      <c r="G3162" s="29"/>
    </row>
    <row r="3163" spans="1:7" x14ac:dyDescent="0.25">
      <c r="A3163" s="22" t="s">
        <v>42</v>
      </c>
      <c r="B3163" s="22" t="s">
        <v>45</v>
      </c>
      <c r="C3163" s="29">
        <v>20</v>
      </c>
      <c r="D3163" s="29">
        <v>129</v>
      </c>
      <c r="E3163" s="29">
        <v>309.89999999999998</v>
      </c>
      <c r="F3163" s="29"/>
      <c r="G3163" s="29"/>
    </row>
    <row r="3164" spans="1:7" x14ac:dyDescent="0.25">
      <c r="A3164" s="22" t="s">
        <v>42</v>
      </c>
      <c r="B3164" s="22" t="s">
        <v>45</v>
      </c>
      <c r="C3164" s="29">
        <v>20</v>
      </c>
      <c r="D3164" s="29">
        <v>131</v>
      </c>
      <c r="E3164" s="29">
        <v>309.89999999999998</v>
      </c>
      <c r="F3164" s="29"/>
      <c r="G3164" s="29"/>
    </row>
    <row r="3165" spans="1:7" x14ac:dyDescent="0.25">
      <c r="A3165" s="22" t="s">
        <v>42</v>
      </c>
      <c r="B3165" s="22" t="s">
        <v>45</v>
      </c>
      <c r="C3165" s="29">
        <v>20</v>
      </c>
      <c r="D3165" s="29">
        <v>131</v>
      </c>
      <c r="E3165" s="29">
        <v>289.89999999999998</v>
      </c>
      <c r="F3165" s="29"/>
      <c r="G3165" s="29"/>
    </row>
    <row r="3166" spans="1:7" x14ac:dyDescent="0.25">
      <c r="A3166" s="22" t="s">
        <v>42</v>
      </c>
      <c r="B3166" s="22" t="s">
        <v>45</v>
      </c>
      <c r="C3166" s="29">
        <v>20</v>
      </c>
      <c r="D3166" s="29">
        <v>131.1</v>
      </c>
      <c r="E3166" s="29">
        <v>274.89999999999998</v>
      </c>
      <c r="F3166" s="29"/>
      <c r="G3166" s="29"/>
    </row>
    <row r="3167" spans="1:7" x14ac:dyDescent="0.25">
      <c r="A3167" s="22" t="s">
        <v>42</v>
      </c>
      <c r="B3167" s="22" t="s">
        <v>45</v>
      </c>
      <c r="C3167" s="29">
        <v>20</v>
      </c>
      <c r="D3167" s="29">
        <v>131.5</v>
      </c>
      <c r="E3167" s="29">
        <v>274.89999999999998</v>
      </c>
      <c r="F3167" s="29"/>
      <c r="G3167" s="29"/>
    </row>
    <row r="3168" spans="1:7" x14ac:dyDescent="0.25">
      <c r="A3168" s="22" t="s">
        <v>42</v>
      </c>
      <c r="B3168" s="22" t="s">
        <v>45</v>
      </c>
      <c r="C3168" s="29">
        <v>20</v>
      </c>
      <c r="D3168" s="29">
        <v>131.9</v>
      </c>
      <c r="E3168" s="29">
        <v>273.56666666667002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20</v>
      </c>
      <c r="D3169" s="29">
        <v>131.99</v>
      </c>
      <c r="E3169" s="29">
        <v>273.26666666667001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20</v>
      </c>
      <c r="D3170" s="29">
        <v>132</v>
      </c>
      <c r="E3170" s="29">
        <v>273.23333333332999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20</v>
      </c>
      <c r="D3171" s="29">
        <v>132.01</v>
      </c>
      <c r="E3171" s="29">
        <v>273.14736842104998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20</v>
      </c>
      <c r="D3172" s="29">
        <v>133</v>
      </c>
      <c r="E3172" s="29">
        <v>264.63684210525997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20</v>
      </c>
      <c r="D3173" s="29">
        <v>133</v>
      </c>
      <c r="E3173" s="29">
        <v>232.63684210526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20</v>
      </c>
      <c r="D3174" s="29">
        <v>133.9</v>
      </c>
      <c r="E3174" s="29">
        <v>227.9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20</v>
      </c>
      <c r="D3175" s="29">
        <v>134</v>
      </c>
      <c r="E3175" s="29">
        <v>227.9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20</v>
      </c>
      <c r="D3176" s="29">
        <v>134.01</v>
      </c>
      <c r="E3176" s="29">
        <v>226.9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20</v>
      </c>
      <c r="D3177" s="29">
        <v>134.1</v>
      </c>
      <c r="E3177" s="29">
        <v>217.9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20</v>
      </c>
      <c r="D3178" s="29">
        <v>136</v>
      </c>
      <c r="E3178" s="29">
        <v>217.9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20</v>
      </c>
      <c r="D3179" s="29">
        <v>136</v>
      </c>
      <c r="E3179" s="29">
        <v>202.9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20</v>
      </c>
      <c r="D3180" s="29">
        <v>136.21</v>
      </c>
      <c r="E3180" s="29">
        <v>202.9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20</v>
      </c>
      <c r="D3181" s="29">
        <v>136.22</v>
      </c>
      <c r="E3181" s="29">
        <v>151.9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20</v>
      </c>
      <c r="D3182" s="29">
        <v>137</v>
      </c>
      <c r="E3182" s="29">
        <v>151.9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20</v>
      </c>
      <c r="D3183" s="29">
        <v>137.01</v>
      </c>
      <c r="E3183" s="29">
        <v>150.9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20</v>
      </c>
      <c r="D3184" s="29">
        <v>137.1</v>
      </c>
      <c r="E3184" s="29">
        <v>141.9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20</v>
      </c>
      <c r="D3185" s="29">
        <v>138.99</v>
      </c>
      <c r="E3185" s="29">
        <v>141.9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20</v>
      </c>
      <c r="D3186" s="29">
        <v>139</v>
      </c>
      <c r="E3186" s="29">
        <v>89.9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20</v>
      </c>
      <c r="D3187" s="29">
        <v>143</v>
      </c>
      <c r="E3187" s="29">
        <v>89.9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20</v>
      </c>
      <c r="D3188" s="29">
        <v>143.1</v>
      </c>
      <c r="E3188" s="29">
        <v>89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20</v>
      </c>
      <c r="D3189" s="29">
        <v>186</v>
      </c>
      <c r="E3189" s="29">
        <v>89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20</v>
      </c>
      <c r="D3190" s="29">
        <v>186.1</v>
      </c>
      <c r="E3190" s="29">
        <v>87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20</v>
      </c>
      <c r="D3191" s="29">
        <v>233</v>
      </c>
      <c r="E3191" s="29">
        <v>87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20</v>
      </c>
      <c r="D3192" s="29">
        <v>233.01</v>
      </c>
      <c r="E3192" s="29">
        <v>86.9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20</v>
      </c>
      <c r="D3193" s="29">
        <v>288</v>
      </c>
      <c r="E3193" s="29">
        <v>86.9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20</v>
      </c>
      <c r="D3194" s="29">
        <v>288.01</v>
      </c>
      <c r="E3194" s="29">
        <v>86.8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20</v>
      </c>
      <c r="D3195" s="29">
        <v>315</v>
      </c>
      <c r="E3195" s="29">
        <v>86.8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20</v>
      </c>
      <c r="D3196" s="29">
        <v>315.01</v>
      </c>
      <c r="E3196" s="29">
        <v>86.5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20</v>
      </c>
      <c r="D3197" s="29">
        <v>355</v>
      </c>
      <c r="E3197" s="29">
        <v>86.5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20</v>
      </c>
      <c r="D3198" s="29">
        <v>355.01</v>
      </c>
      <c r="E3198" s="29">
        <v>86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20</v>
      </c>
      <c r="D3199" s="29">
        <v>442.33</v>
      </c>
      <c r="E3199" s="29">
        <v>86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20</v>
      </c>
      <c r="D3200" s="29">
        <v>442.34</v>
      </c>
      <c r="E3200" s="29">
        <v>69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20</v>
      </c>
      <c r="D3201" s="29">
        <v>484</v>
      </c>
      <c r="E3201" s="29">
        <v>69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20</v>
      </c>
      <c r="D3202" s="29">
        <v>484.01</v>
      </c>
      <c r="E3202" s="29">
        <v>68.5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20</v>
      </c>
      <c r="D3203" s="29">
        <v>488</v>
      </c>
      <c r="E3203" s="29">
        <v>68.5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20</v>
      </c>
      <c r="D3204" s="29">
        <v>488.01</v>
      </c>
      <c r="E3204" s="29">
        <v>68.2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20</v>
      </c>
      <c r="D3205" s="29">
        <v>540</v>
      </c>
      <c r="E3205" s="29">
        <v>68.2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20</v>
      </c>
      <c r="D3206" s="29">
        <v>540.01</v>
      </c>
      <c r="E3206" s="29">
        <v>67.7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20</v>
      </c>
      <c r="D3207" s="29">
        <v>555</v>
      </c>
      <c r="E3207" s="29">
        <v>67.7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20</v>
      </c>
      <c r="D3208" s="29">
        <v>555.01</v>
      </c>
      <c r="E3208" s="29">
        <v>67.400000000000006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20</v>
      </c>
      <c r="D3209" s="29">
        <v>750</v>
      </c>
      <c r="E3209" s="29">
        <v>67.400000000000006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20</v>
      </c>
      <c r="D3210" s="29">
        <v>750.1</v>
      </c>
      <c r="E3210" s="29">
        <v>14.4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20</v>
      </c>
      <c r="D3211" s="29">
        <v>830</v>
      </c>
      <c r="E3211" s="29">
        <v>14.4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20</v>
      </c>
      <c r="D3212" s="29">
        <v>830.1</v>
      </c>
      <c r="E3212" s="29">
        <v>13.8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20</v>
      </c>
      <c r="D3213" s="29">
        <v>1000</v>
      </c>
      <c r="E3213" s="29">
        <v>13.8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20</v>
      </c>
      <c r="D3214" s="29"/>
      <c r="E3214" s="29"/>
      <c r="F3214" s="29">
        <v>0.1</v>
      </c>
      <c r="G3214" s="29">
        <v>44.8</v>
      </c>
    </row>
    <row r="3215" spans="1:7" x14ac:dyDescent="0.25">
      <c r="A3215" s="22" t="s">
        <v>42</v>
      </c>
      <c r="B3215" s="22" t="s">
        <v>45</v>
      </c>
      <c r="C3215" s="29">
        <v>20</v>
      </c>
      <c r="D3215" s="29"/>
      <c r="E3215" s="29"/>
      <c r="F3215" s="29">
        <v>34.99</v>
      </c>
      <c r="G3215" s="29">
        <v>44.8</v>
      </c>
    </row>
    <row r="3216" spans="1:7" x14ac:dyDescent="0.25">
      <c r="A3216" s="22" t="s">
        <v>42</v>
      </c>
      <c r="B3216" s="22" t="s">
        <v>45</v>
      </c>
      <c r="C3216" s="29">
        <v>20</v>
      </c>
      <c r="D3216" s="29"/>
      <c r="E3216" s="29"/>
      <c r="F3216" s="29">
        <v>35</v>
      </c>
      <c r="G3216" s="29">
        <v>64.8</v>
      </c>
    </row>
    <row r="3217" spans="1:7" x14ac:dyDescent="0.25">
      <c r="A3217" s="22" t="s">
        <v>42</v>
      </c>
      <c r="B3217" s="22" t="s">
        <v>45</v>
      </c>
      <c r="C3217" s="29">
        <v>20</v>
      </c>
      <c r="D3217" s="29"/>
      <c r="E3217" s="29"/>
      <c r="F3217" s="29">
        <v>110.5</v>
      </c>
      <c r="G3217" s="29">
        <v>64.8</v>
      </c>
    </row>
    <row r="3218" spans="1:7" x14ac:dyDescent="0.25">
      <c r="A3218" s="22" t="s">
        <v>42</v>
      </c>
      <c r="B3218" s="22" t="s">
        <v>45</v>
      </c>
      <c r="C3218" s="29">
        <v>20</v>
      </c>
      <c r="D3218" s="29"/>
      <c r="E3218" s="29"/>
      <c r="F3218" s="29">
        <v>110.6</v>
      </c>
      <c r="G3218" s="29">
        <v>65.8</v>
      </c>
    </row>
    <row r="3219" spans="1:7" x14ac:dyDescent="0.25">
      <c r="A3219" s="22" t="s">
        <v>42</v>
      </c>
      <c r="B3219" s="22" t="s">
        <v>45</v>
      </c>
      <c r="C3219" s="29">
        <v>20</v>
      </c>
      <c r="D3219" s="29"/>
      <c r="E3219" s="29"/>
      <c r="F3219" s="29">
        <v>115</v>
      </c>
      <c r="G3219" s="29">
        <v>65.8</v>
      </c>
    </row>
    <row r="3220" spans="1:7" x14ac:dyDescent="0.25">
      <c r="A3220" s="22" t="s">
        <v>42</v>
      </c>
      <c r="B3220" s="22" t="s">
        <v>45</v>
      </c>
      <c r="C3220" s="29">
        <v>20</v>
      </c>
      <c r="D3220" s="29"/>
      <c r="E3220" s="29"/>
      <c r="F3220" s="29">
        <v>115.01</v>
      </c>
      <c r="G3220" s="29">
        <v>66.2</v>
      </c>
    </row>
    <row r="3221" spans="1:7" x14ac:dyDescent="0.25">
      <c r="A3221" s="22" t="s">
        <v>42</v>
      </c>
      <c r="B3221" s="22" t="s">
        <v>45</v>
      </c>
      <c r="C3221" s="29">
        <v>20</v>
      </c>
      <c r="D3221" s="29"/>
      <c r="E3221" s="29"/>
      <c r="F3221" s="29">
        <v>115.1</v>
      </c>
      <c r="G3221" s="29">
        <v>69.8</v>
      </c>
    </row>
    <row r="3222" spans="1:7" x14ac:dyDescent="0.25">
      <c r="A3222" s="22" t="s">
        <v>42</v>
      </c>
      <c r="B3222" s="22" t="s">
        <v>45</v>
      </c>
      <c r="C3222" s="29">
        <v>20</v>
      </c>
      <c r="D3222" s="29"/>
      <c r="E3222" s="29"/>
      <c r="F3222" s="29">
        <v>120</v>
      </c>
      <c r="G3222" s="29">
        <v>69.8</v>
      </c>
    </row>
    <row r="3223" spans="1:7" x14ac:dyDescent="0.25">
      <c r="A3223" s="22" t="s">
        <v>42</v>
      </c>
      <c r="B3223" s="22" t="s">
        <v>45</v>
      </c>
      <c r="C3223" s="29">
        <v>20</v>
      </c>
      <c r="D3223" s="29"/>
      <c r="E3223" s="29"/>
      <c r="F3223" s="29">
        <v>120.01</v>
      </c>
      <c r="G3223" s="29">
        <v>77.5</v>
      </c>
    </row>
    <row r="3224" spans="1:7" x14ac:dyDescent="0.25">
      <c r="A3224" s="22" t="s">
        <v>42</v>
      </c>
      <c r="B3224" s="22" t="s">
        <v>45</v>
      </c>
      <c r="C3224" s="29">
        <v>20</v>
      </c>
      <c r="D3224" s="29"/>
      <c r="E3224" s="29"/>
      <c r="F3224" s="29">
        <v>120.1</v>
      </c>
      <c r="G3224" s="29">
        <v>83.8</v>
      </c>
    </row>
    <row r="3225" spans="1:7" x14ac:dyDescent="0.25">
      <c r="A3225" s="22" t="s">
        <v>42</v>
      </c>
      <c r="B3225" s="22" t="s">
        <v>45</v>
      </c>
      <c r="C3225" s="29">
        <v>20</v>
      </c>
      <c r="D3225" s="29"/>
      <c r="E3225" s="29"/>
      <c r="F3225" s="29">
        <v>140</v>
      </c>
      <c r="G3225" s="29">
        <v>83.8</v>
      </c>
    </row>
    <row r="3226" spans="1:7" x14ac:dyDescent="0.25">
      <c r="A3226" s="22" t="s">
        <v>42</v>
      </c>
      <c r="B3226" s="22" t="s">
        <v>45</v>
      </c>
      <c r="C3226" s="29">
        <v>20</v>
      </c>
      <c r="D3226" s="29"/>
      <c r="E3226" s="29"/>
      <c r="F3226" s="29">
        <v>140.01</v>
      </c>
      <c r="G3226" s="29">
        <v>121.8</v>
      </c>
    </row>
    <row r="3227" spans="1:7" x14ac:dyDescent="0.25">
      <c r="A3227" s="22" t="s">
        <v>42</v>
      </c>
      <c r="B3227" s="22" t="s">
        <v>45</v>
      </c>
      <c r="C3227" s="29">
        <v>20</v>
      </c>
      <c r="D3227" s="29"/>
      <c r="E3227" s="29"/>
      <c r="F3227" s="29">
        <v>143.1</v>
      </c>
      <c r="G3227" s="29">
        <v>121.8</v>
      </c>
    </row>
    <row r="3228" spans="1:7" x14ac:dyDescent="0.25">
      <c r="A3228" s="22" t="s">
        <v>42</v>
      </c>
      <c r="B3228" s="22" t="s">
        <v>45</v>
      </c>
      <c r="C3228" s="29">
        <v>20</v>
      </c>
      <c r="D3228" s="29"/>
      <c r="E3228" s="29"/>
      <c r="F3228" s="29">
        <v>143.1</v>
      </c>
      <c r="G3228" s="29">
        <v>135.9</v>
      </c>
    </row>
    <row r="3229" spans="1:7" x14ac:dyDescent="0.25">
      <c r="A3229" s="22" t="s">
        <v>42</v>
      </c>
      <c r="B3229" s="22" t="s">
        <v>45</v>
      </c>
      <c r="C3229" s="29">
        <v>20</v>
      </c>
      <c r="D3229" s="29"/>
      <c r="E3229" s="29"/>
      <c r="F3229" s="29">
        <v>146</v>
      </c>
      <c r="G3229" s="29">
        <v>135.9</v>
      </c>
    </row>
    <row r="3230" spans="1:7" x14ac:dyDescent="0.25">
      <c r="A3230" s="22" t="s">
        <v>42</v>
      </c>
      <c r="B3230" s="22" t="s">
        <v>45</v>
      </c>
      <c r="C3230" s="29">
        <v>20</v>
      </c>
      <c r="D3230" s="29"/>
      <c r="E3230" s="29"/>
      <c r="F3230" s="29">
        <v>146.1</v>
      </c>
      <c r="G3230" s="29">
        <v>150.9</v>
      </c>
    </row>
    <row r="3231" spans="1:7" x14ac:dyDescent="0.25">
      <c r="A3231" s="22" t="s">
        <v>42</v>
      </c>
      <c r="B3231" s="22" t="s">
        <v>45</v>
      </c>
      <c r="C3231" s="29">
        <v>20</v>
      </c>
      <c r="D3231" s="29"/>
      <c r="E3231" s="29"/>
      <c r="F3231" s="29">
        <v>149.13999999999999</v>
      </c>
      <c r="G3231" s="29">
        <v>150.9</v>
      </c>
    </row>
    <row r="3232" spans="1:7" x14ac:dyDescent="0.25">
      <c r="A3232" s="22" t="s">
        <v>42</v>
      </c>
      <c r="B3232" s="22" t="s">
        <v>45</v>
      </c>
      <c r="C3232" s="29">
        <v>20</v>
      </c>
      <c r="D3232" s="29"/>
      <c r="E3232" s="29"/>
      <c r="F3232" s="29">
        <v>149.15</v>
      </c>
      <c r="G3232" s="29">
        <v>180.9</v>
      </c>
    </row>
    <row r="3233" spans="1:7" x14ac:dyDescent="0.25">
      <c r="A3233" s="22" t="s">
        <v>42</v>
      </c>
      <c r="B3233" s="22" t="s">
        <v>45</v>
      </c>
      <c r="C3233" s="29">
        <v>20</v>
      </c>
      <c r="D3233" s="29"/>
      <c r="E3233" s="29"/>
      <c r="F3233" s="29">
        <v>150.99</v>
      </c>
      <c r="G3233" s="29">
        <v>180.9</v>
      </c>
    </row>
    <row r="3234" spans="1:7" x14ac:dyDescent="0.25">
      <c r="A3234" s="22" t="s">
        <v>42</v>
      </c>
      <c r="B3234" s="22" t="s">
        <v>45</v>
      </c>
      <c r="C3234" s="29">
        <v>20</v>
      </c>
      <c r="D3234" s="29"/>
      <c r="E3234" s="29"/>
      <c r="F3234" s="29">
        <v>151</v>
      </c>
      <c r="G3234" s="29">
        <v>205.9</v>
      </c>
    </row>
    <row r="3235" spans="1:7" x14ac:dyDescent="0.25">
      <c r="A3235" s="22" t="s">
        <v>42</v>
      </c>
      <c r="B3235" s="22" t="s">
        <v>45</v>
      </c>
      <c r="C3235" s="29">
        <v>20</v>
      </c>
      <c r="D3235" s="29"/>
      <c r="E3235" s="29"/>
      <c r="F3235" s="29">
        <v>151.01</v>
      </c>
      <c r="G3235" s="29">
        <v>206.90555555556</v>
      </c>
    </row>
    <row r="3236" spans="1:7" x14ac:dyDescent="0.25">
      <c r="A3236" s="22" t="s">
        <v>42</v>
      </c>
      <c r="B3236" s="22" t="s">
        <v>45</v>
      </c>
      <c r="C3236" s="29">
        <v>20</v>
      </c>
      <c r="D3236" s="29"/>
      <c r="E3236" s="29"/>
      <c r="F3236" s="29">
        <v>151.1</v>
      </c>
      <c r="G3236" s="29">
        <v>215.95555555556001</v>
      </c>
    </row>
    <row r="3237" spans="1:7" x14ac:dyDescent="0.25">
      <c r="A3237" s="22" t="s">
        <v>42</v>
      </c>
      <c r="B3237" s="22" t="s">
        <v>45</v>
      </c>
      <c r="C3237" s="29">
        <v>20</v>
      </c>
      <c r="D3237" s="29"/>
      <c r="E3237" s="29"/>
      <c r="F3237" s="29">
        <v>151.9</v>
      </c>
      <c r="G3237" s="29">
        <v>216.4</v>
      </c>
    </row>
    <row r="3238" spans="1:7" x14ac:dyDescent="0.25">
      <c r="A3238" s="22" t="s">
        <v>42</v>
      </c>
      <c r="B3238" s="22" t="s">
        <v>45</v>
      </c>
      <c r="C3238" s="29">
        <v>20</v>
      </c>
      <c r="D3238" s="29"/>
      <c r="E3238" s="29"/>
      <c r="F3238" s="29">
        <v>152</v>
      </c>
      <c r="G3238" s="29">
        <v>216.45555555556001</v>
      </c>
    </row>
    <row r="3239" spans="1:7" x14ac:dyDescent="0.25">
      <c r="A3239" s="22" t="s">
        <v>42</v>
      </c>
      <c r="B3239" s="22" t="s">
        <v>45</v>
      </c>
      <c r="C3239" s="29">
        <v>20</v>
      </c>
      <c r="D3239" s="29"/>
      <c r="E3239" s="29"/>
      <c r="F3239" s="29">
        <v>152.43</v>
      </c>
      <c r="G3239" s="29">
        <v>216.69444444443999</v>
      </c>
    </row>
    <row r="3240" spans="1:7" x14ac:dyDescent="0.25">
      <c r="A3240" s="22" t="s">
        <v>42</v>
      </c>
      <c r="B3240" s="22" t="s">
        <v>45</v>
      </c>
      <c r="C3240" s="29">
        <v>20</v>
      </c>
      <c r="D3240" s="29"/>
      <c r="E3240" s="29"/>
      <c r="F3240" s="29">
        <v>152.44</v>
      </c>
      <c r="G3240" s="29">
        <v>216.7</v>
      </c>
    </row>
    <row r="3241" spans="1:7" x14ac:dyDescent="0.25">
      <c r="A3241" s="22" t="s">
        <v>42</v>
      </c>
      <c r="B3241" s="22" t="s">
        <v>45</v>
      </c>
      <c r="C3241" s="29">
        <v>20</v>
      </c>
      <c r="D3241" s="29"/>
      <c r="E3241" s="29"/>
      <c r="F3241" s="29">
        <v>152.44999999999999</v>
      </c>
      <c r="G3241" s="29">
        <v>216.70555555556001</v>
      </c>
    </row>
    <row r="3242" spans="1:7" x14ac:dyDescent="0.25">
      <c r="A3242" s="22" t="s">
        <v>42</v>
      </c>
      <c r="B3242" s="22" t="s">
        <v>45</v>
      </c>
      <c r="C3242" s="29">
        <v>20</v>
      </c>
      <c r="D3242" s="29"/>
      <c r="E3242" s="29"/>
      <c r="F3242" s="29">
        <v>152.5</v>
      </c>
      <c r="G3242" s="29">
        <v>216.73333333332999</v>
      </c>
    </row>
    <row r="3243" spans="1:7" x14ac:dyDescent="0.25">
      <c r="A3243" s="22" t="s">
        <v>42</v>
      </c>
      <c r="B3243" s="22" t="s">
        <v>45</v>
      </c>
      <c r="C3243" s="29">
        <v>20</v>
      </c>
      <c r="D3243" s="29"/>
      <c r="E3243" s="29"/>
      <c r="F3243" s="29">
        <v>152.5</v>
      </c>
      <c r="G3243" s="29">
        <v>265.73333333332999</v>
      </c>
    </row>
    <row r="3244" spans="1:7" x14ac:dyDescent="0.25">
      <c r="A3244" s="22" t="s">
        <v>42</v>
      </c>
      <c r="B3244" s="22" t="s">
        <v>45</v>
      </c>
      <c r="C3244" s="29">
        <v>20</v>
      </c>
      <c r="D3244" s="29"/>
      <c r="E3244" s="29"/>
      <c r="F3244" s="29">
        <v>152.52000000000001</v>
      </c>
      <c r="G3244" s="29">
        <v>265.74444444443998</v>
      </c>
    </row>
    <row r="3245" spans="1:7" x14ac:dyDescent="0.25">
      <c r="A3245" s="22" t="s">
        <v>42</v>
      </c>
      <c r="B3245" s="22" t="s">
        <v>45</v>
      </c>
      <c r="C3245" s="29">
        <v>20</v>
      </c>
      <c r="D3245" s="29"/>
      <c r="E3245" s="29"/>
      <c r="F3245" s="29">
        <v>152.53</v>
      </c>
      <c r="G3245" s="29">
        <v>265.75</v>
      </c>
    </row>
    <row r="3246" spans="1:7" x14ac:dyDescent="0.25">
      <c r="A3246" s="22" t="s">
        <v>42</v>
      </c>
      <c r="B3246" s="22" t="s">
        <v>45</v>
      </c>
      <c r="C3246" s="29">
        <v>20</v>
      </c>
      <c r="D3246" s="29"/>
      <c r="E3246" s="29"/>
      <c r="F3246" s="29">
        <v>152.54</v>
      </c>
      <c r="G3246" s="29">
        <v>265.75555555556002</v>
      </c>
    </row>
    <row r="3247" spans="1:7" x14ac:dyDescent="0.25">
      <c r="A3247" s="22" t="s">
        <v>42</v>
      </c>
      <c r="B3247" s="22" t="s">
        <v>45</v>
      </c>
      <c r="C3247" s="29">
        <v>20</v>
      </c>
      <c r="D3247" s="29"/>
      <c r="E3247" s="29"/>
      <c r="F3247" s="29">
        <v>152.99</v>
      </c>
      <c r="G3247" s="29">
        <v>266.00555555556002</v>
      </c>
    </row>
    <row r="3248" spans="1:7" x14ac:dyDescent="0.25">
      <c r="A3248" s="22" t="s">
        <v>42</v>
      </c>
      <c r="B3248" s="22" t="s">
        <v>45</v>
      </c>
      <c r="C3248" s="29">
        <v>20</v>
      </c>
      <c r="D3248" s="29"/>
      <c r="E3248" s="29"/>
      <c r="F3248" s="29">
        <v>153</v>
      </c>
      <c r="G3248" s="29">
        <v>266.01111111110998</v>
      </c>
    </row>
    <row r="3249" spans="1:7" x14ac:dyDescent="0.25">
      <c r="A3249" s="22" t="s">
        <v>42</v>
      </c>
      <c r="B3249" s="22" t="s">
        <v>45</v>
      </c>
      <c r="C3249" s="29">
        <v>20</v>
      </c>
      <c r="D3249" s="29"/>
      <c r="E3249" s="29"/>
      <c r="F3249" s="29">
        <v>153.61000000000001</v>
      </c>
      <c r="G3249" s="29">
        <v>266.35000000000002</v>
      </c>
    </row>
    <row r="3250" spans="1:7" x14ac:dyDescent="0.25">
      <c r="A3250" s="22" t="s">
        <v>42</v>
      </c>
      <c r="B3250" s="22" t="s">
        <v>45</v>
      </c>
      <c r="C3250" s="29">
        <v>20</v>
      </c>
      <c r="D3250" s="29"/>
      <c r="E3250" s="29"/>
      <c r="F3250" s="29">
        <v>153.62</v>
      </c>
      <c r="G3250" s="29">
        <v>296.35555555555999</v>
      </c>
    </row>
    <row r="3251" spans="1:7" x14ac:dyDescent="0.25">
      <c r="A3251" s="22" t="s">
        <v>42</v>
      </c>
      <c r="B3251" s="22" t="s">
        <v>45</v>
      </c>
      <c r="C3251" s="29">
        <v>20</v>
      </c>
      <c r="D3251" s="29"/>
      <c r="E3251" s="29"/>
      <c r="F3251" s="29">
        <v>153.9</v>
      </c>
      <c r="G3251" s="29">
        <v>296.51111111110998</v>
      </c>
    </row>
    <row r="3252" spans="1:7" x14ac:dyDescent="0.25">
      <c r="A3252" s="22" t="s">
        <v>42</v>
      </c>
      <c r="B3252" s="22" t="s">
        <v>45</v>
      </c>
      <c r="C3252" s="29">
        <v>20</v>
      </c>
      <c r="D3252" s="29"/>
      <c r="E3252" s="29"/>
      <c r="F3252" s="29">
        <v>153.99</v>
      </c>
      <c r="G3252" s="29">
        <v>296.56111111110999</v>
      </c>
    </row>
    <row r="3253" spans="1:7" x14ac:dyDescent="0.25">
      <c r="A3253" s="22" t="s">
        <v>42</v>
      </c>
      <c r="B3253" s="22" t="s">
        <v>45</v>
      </c>
      <c r="C3253" s="29">
        <v>20</v>
      </c>
      <c r="D3253" s="29"/>
      <c r="E3253" s="29"/>
      <c r="F3253" s="29">
        <v>154</v>
      </c>
      <c r="G3253" s="29">
        <v>306.56666666667002</v>
      </c>
    </row>
    <row r="3254" spans="1:7" x14ac:dyDescent="0.25">
      <c r="A3254" s="22" t="s">
        <v>42</v>
      </c>
      <c r="B3254" s="22" t="s">
        <v>45</v>
      </c>
      <c r="C3254" s="29">
        <v>20</v>
      </c>
      <c r="D3254" s="29"/>
      <c r="E3254" s="29"/>
      <c r="F3254" s="29">
        <v>155.03</v>
      </c>
      <c r="G3254" s="29">
        <v>307.13888888888999</v>
      </c>
    </row>
    <row r="3255" spans="1:7" x14ac:dyDescent="0.25">
      <c r="A3255" s="22" t="s">
        <v>42</v>
      </c>
      <c r="B3255" s="22" t="s">
        <v>45</v>
      </c>
      <c r="C3255" s="29">
        <v>20</v>
      </c>
      <c r="D3255" s="29"/>
      <c r="E3255" s="29"/>
      <c r="F3255" s="29">
        <v>155.04</v>
      </c>
      <c r="G3255" s="29">
        <v>307.14444444444001</v>
      </c>
    </row>
    <row r="3256" spans="1:7" x14ac:dyDescent="0.25">
      <c r="A3256" s="22" t="s">
        <v>42</v>
      </c>
      <c r="B3256" s="22" t="s">
        <v>45</v>
      </c>
      <c r="C3256" s="29">
        <v>20</v>
      </c>
      <c r="D3256" s="29"/>
      <c r="E3256" s="29"/>
      <c r="F3256" s="29">
        <v>155.05000000000001</v>
      </c>
      <c r="G3256" s="29">
        <v>307.14999999999998</v>
      </c>
    </row>
    <row r="3257" spans="1:7" x14ac:dyDescent="0.25">
      <c r="A3257" s="22" t="s">
        <v>42</v>
      </c>
      <c r="B3257" s="22" t="s">
        <v>45</v>
      </c>
      <c r="C3257" s="29">
        <v>20</v>
      </c>
      <c r="D3257" s="29"/>
      <c r="E3257" s="29"/>
      <c r="F3257" s="29">
        <v>155.5</v>
      </c>
      <c r="G3257" s="29">
        <v>307.39999999999998</v>
      </c>
    </row>
    <row r="3258" spans="1:7" x14ac:dyDescent="0.25">
      <c r="A3258" s="22" t="s">
        <v>42</v>
      </c>
      <c r="B3258" s="22" t="s">
        <v>45</v>
      </c>
      <c r="C3258" s="29">
        <v>20</v>
      </c>
      <c r="D3258" s="29"/>
      <c r="E3258" s="29"/>
      <c r="F3258" s="29">
        <v>155.5</v>
      </c>
      <c r="G3258" s="29">
        <v>322.39999999999998</v>
      </c>
    </row>
    <row r="3259" spans="1:7" x14ac:dyDescent="0.25">
      <c r="A3259" s="22" t="s">
        <v>42</v>
      </c>
      <c r="B3259" s="22" t="s">
        <v>45</v>
      </c>
      <c r="C3259" s="29">
        <v>20</v>
      </c>
      <c r="D3259" s="29"/>
      <c r="E3259" s="29"/>
      <c r="F3259" s="29">
        <v>155.52000000000001</v>
      </c>
      <c r="G3259" s="29">
        <v>322.41111111111002</v>
      </c>
    </row>
    <row r="3260" spans="1:7" x14ac:dyDescent="0.25">
      <c r="A3260" s="22" t="s">
        <v>42</v>
      </c>
      <c r="B3260" s="22" t="s">
        <v>45</v>
      </c>
      <c r="C3260" s="29">
        <v>20</v>
      </c>
      <c r="D3260" s="29"/>
      <c r="E3260" s="29"/>
      <c r="F3260" s="29">
        <v>155.53</v>
      </c>
      <c r="G3260" s="29">
        <v>347.41666666666998</v>
      </c>
    </row>
    <row r="3261" spans="1:7" x14ac:dyDescent="0.25">
      <c r="A3261" s="22" t="s">
        <v>42</v>
      </c>
      <c r="B3261" s="22" t="s">
        <v>45</v>
      </c>
      <c r="C3261" s="29">
        <v>20</v>
      </c>
      <c r="D3261" s="29"/>
      <c r="E3261" s="29"/>
      <c r="F3261" s="29">
        <v>155.54</v>
      </c>
      <c r="G3261" s="29">
        <v>347.42222222222</v>
      </c>
    </row>
    <row r="3262" spans="1:7" x14ac:dyDescent="0.25">
      <c r="A3262" s="22" t="s">
        <v>42</v>
      </c>
      <c r="B3262" s="22" t="s">
        <v>45</v>
      </c>
      <c r="C3262" s="29">
        <v>20</v>
      </c>
      <c r="D3262" s="29"/>
      <c r="E3262" s="29"/>
      <c r="F3262" s="29">
        <v>155.9</v>
      </c>
      <c r="G3262" s="29">
        <v>347.62222222221999</v>
      </c>
    </row>
    <row r="3263" spans="1:7" x14ac:dyDescent="0.25">
      <c r="A3263" s="22" t="s">
        <v>42</v>
      </c>
      <c r="B3263" s="22" t="s">
        <v>45</v>
      </c>
      <c r="C3263" s="29">
        <v>20</v>
      </c>
      <c r="D3263" s="29"/>
      <c r="E3263" s="29"/>
      <c r="F3263" s="29">
        <v>156</v>
      </c>
      <c r="G3263" s="29">
        <v>347.67777777778002</v>
      </c>
    </row>
    <row r="3264" spans="1:7" x14ac:dyDescent="0.25">
      <c r="A3264" s="22" t="s">
        <v>42</v>
      </c>
      <c r="B3264" s="22" t="s">
        <v>45</v>
      </c>
      <c r="C3264" s="29">
        <v>20</v>
      </c>
      <c r="D3264" s="29"/>
      <c r="E3264" s="29"/>
      <c r="F3264" s="29">
        <v>157.9</v>
      </c>
      <c r="G3264" s="29">
        <v>348.73333333332999</v>
      </c>
    </row>
    <row r="3265" spans="1:7" x14ac:dyDescent="0.25">
      <c r="A3265" s="22" t="s">
        <v>42</v>
      </c>
      <c r="B3265" s="22" t="s">
        <v>45</v>
      </c>
      <c r="C3265" s="29">
        <v>20</v>
      </c>
      <c r="D3265" s="29"/>
      <c r="E3265" s="29"/>
      <c r="F3265" s="29">
        <v>158</v>
      </c>
      <c r="G3265" s="29">
        <v>348.78888888889003</v>
      </c>
    </row>
    <row r="3266" spans="1:7" x14ac:dyDescent="0.25">
      <c r="A3266" s="22" t="s">
        <v>42</v>
      </c>
      <c r="B3266" s="22" t="s">
        <v>45</v>
      </c>
      <c r="C3266" s="29">
        <v>20</v>
      </c>
      <c r="D3266" s="29"/>
      <c r="E3266" s="29"/>
      <c r="F3266" s="29">
        <v>158.5</v>
      </c>
      <c r="G3266" s="29">
        <v>349.06666666667002</v>
      </c>
    </row>
    <row r="3267" spans="1:7" x14ac:dyDescent="0.25">
      <c r="A3267" s="22" t="s">
        <v>42</v>
      </c>
      <c r="B3267" s="22" t="s">
        <v>45</v>
      </c>
      <c r="C3267" s="29">
        <v>20</v>
      </c>
      <c r="D3267" s="29"/>
      <c r="E3267" s="29"/>
      <c r="F3267" s="29">
        <v>158.5</v>
      </c>
      <c r="G3267" s="29">
        <v>364.06666666667002</v>
      </c>
    </row>
    <row r="3268" spans="1:7" x14ac:dyDescent="0.25">
      <c r="A3268" s="22" t="s">
        <v>42</v>
      </c>
      <c r="B3268" s="22" t="s">
        <v>45</v>
      </c>
      <c r="C3268" s="29">
        <v>20</v>
      </c>
      <c r="D3268" s="29"/>
      <c r="E3268" s="29"/>
      <c r="F3268" s="29">
        <v>158.99</v>
      </c>
      <c r="G3268" s="29">
        <v>364.33888888888998</v>
      </c>
    </row>
    <row r="3269" spans="1:7" x14ac:dyDescent="0.25">
      <c r="A3269" s="22" t="s">
        <v>42</v>
      </c>
      <c r="B3269" s="22" t="s">
        <v>45</v>
      </c>
      <c r="C3269" s="29">
        <v>20</v>
      </c>
      <c r="D3269" s="29"/>
      <c r="E3269" s="29"/>
      <c r="F3269" s="29">
        <v>159</v>
      </c>
      <c r="G3269" s="29">
        <v>364.34444444444</v>
      </c>
    </row>
    <row r="3270" spans="1:7" x14ac:dyDescent="0.25">
      <c r="A3270" s="22" t="s">
        <v>42</v>
      </c>
      <c r="B3270" s="22" t="s">
        <v>45</v>
      </c>
      <c r="C3270" s="29">
        <v>20</v>
      </c>
      <c r="D3270" s="29"/>
      <c r="E3270" s="29"/>
      <c r="F3270" s="29">
        <v>159.68</v>
      </c>
      <c r="G3270" s="29">
        <v>364.72222222222001</v>
      </c>
    </row>
    <row r="3271" spans="1:7" x14ac:dyDescent="0.25">
      <c r="A3271" s="22" t="s">
        <v>42</v>
      </c>
      <c r="B3271" s="22" t="s">
        <v>45</v>
      </c>
      <c r="C3271" s="29">
        <v>20</v>
      </c>
      <c r="D3271" s="29"/>
      <c r="E3271" s="29"/>
      <c r="F3271" s="29">
        <v>159.69</v>
      </c>
      <c r="G3271" s="29">
        <v>364.72777777777998</v>
      </c>
    </row>
    <row r="3272" spans="1:7" x14ac:dyDescent="0.25">
      <c r="A3272" s="22" t="s">
        <v>42</v>
      </c>
      <c r="B3272" s="22" t="s">
        <v>45</v>
      </c>
      <c r="C3272" s="29">
        <v>20</v>
      </c>
      <c r="D3272" s="29"/>
      <c r="E3272" s="29"/>
      <c r="F3272" s="29">
        <v>159.69999999999999</v>
      </c>
      <c r="G3272" s="29">
        <v>364.73333333332999</v>
      </c>
    </row>
    <row r="3273" spans="1:7" x14ac:dyDescent="0.25">
      <c r="A3273" s="22" t="s">
        <v>42</v>
      </c>
      <c r="B3273" s="22" t="s">
        <v>45</v>
      </c>
      <c r="C3273" s="29">
        <v>20</v>
      </c>
      <c r="D3273" s="29"/>
      <c r="E3273" s="29"/>
      <c r="F3273" s="29">
        <v>159.9</v>
      </c>
      <c r="G3273" s="29">
        <v>364.84444444444</v>
      </c>
    </row>
    <row r="3274" spans="1:7" x14ac:dyDescent="0.25">
      <c r="A3274" s="22" t="s">
        <v>42</v>
      </c>
      <c r="B3274" s="22" t="s">
        <v>45</v>
      </c>
      <c r="C3274" s="29">
        <v>20</v>
      </c>
      <c r="D3274" s="29"/>
      <c r="E3274" s="29"/>
      <c r="F3274" s="29">
        <v>160</v>
      </c>
      <c r="G3274" s="29">
        <v>364.9</v>
      </c>
    </row>
    <row r="3275" spans="1:7" x14ac:dyDescent="0.25">
      <c r="A3275" s="22" t="s">
        <v>42</v>
      </c>
      <c r="B3275" s="22" t="s">
        <v>45</v>
      </c>
      <c r="C3275" s="29">
        <v>20</v>
      </c>
      <c r="D3275" s="29"/>
      <c r="E3275" s="29"/>
      <c r="F3275" s="29">
        <v>161.5</v>
      </c>
      <c r="G3275" s="29">
        <v>364.9</v>
      </c>
    </row>
    <row r="3276" spans="1:7" x14ac:dyDescent="0.25">
      <c r="A3276" s="22" t="s">
        <v>42</v>
      </c>
      <c r="B3276" s="22" t="s">
        <v>45</v>
      </c>
      <c r="C3276" s="29">
        <v>20</v>
      </c>
      <c r="D3276" s="29"/>
      <c r="E3276" s="29"/>
      <c r="F3276" s="29">
        <v>161.5</v>
      </c>
      <c r="G3276" s="29">
        <v>379.9</v>
      </c>
    </row>
    <row r="3277" spans="1:7" x14ac:dyDescent="0.25">
      <c r="A3277" s="22" t="s">
        <v>42</v>
      </c>
      <c r="B3277" s="22" t="s">
        <v>45</v>
      </c>
      <c r="C3277" s="29">
        <v>20</v>
      </c>
      <c r="D3277" s="29"/>
      <c r="E3277" s="29"/>
      <c r="F3277" s="29">
        <v>162</v>
      </c>
      <c r="G3277" s="29">
        <v>379.9</v>
      </c>
    </row>
    <row r="3278" spans="1:7" x14ac:dyDescent="0.25">
      <c r="A3278" s="22" t="s">
        <v>42</v>
      </c>
      <c r="B3278" s="22" t="s">
        <v>45</v>
      </c>
      <c r="C3278" s="29">
        <v>20</v>
      </c>
      <c r="D3278" s="29"/>
      <c r="E3278" s="29"/>
      <c r="F3278" s="29">
        <v>163.9</v>
      </c>
      <c r="G3278" s="29">
        <v>388.9</v>
      </c>
    </row>
    <row r="3279" spans="1:7" x14ac:dyDescent="0.25">
      <c r="A3279" s="22" t="s">
        <v>42</v>
      </c>
      <c r="B3279" s="22" t="s">
        <v>45</v>
      </c>
      <c r="C3279" s="29">
        <v>20</v>
      </c>
      <c r="D3279" s="29"/>
      <c r="E3279" s="29"/>
      <c r="F3279" s="29">
        <v>164</v>
      </c>
      <c r="G3279" s="29">
        <v>388.9</v>
      </c>
    </row>
    <row r="3280" spans="1:7" x14ac:dyDescent="0.25">
      <c r="A3280" s="22" t="s">
        <v>42</v>
      </c>
      <c r="B3280" s="22" t="s">
        <v>45</v>
      </c>
      <c r="C3280" s="29">
        <v>20</v>
      </c>
      <c r="D3280" s="29"/>
      <c r="E3280" s="29"/>
      <c r="F3280" s="29">
        <v>164.5</v>
      </c>
      <c r="G3280" s="29">
        <v>391.53157894737001</v>
      </c>
    </row>
    <row r="3281" spans="1:7" x14ac:dyDescent="0.25">
      <c r="A3281" s="22" t="s">
        <v>42</v>
      </c>
      <c r="B3281" s="22" t="s">
        <v>45</v>
      </c>
      <c r="C3281" s="29">
        <v>20</v>
      </c>
      <c r="D3281" s="29"/>
      <c r="E3281" s="29"/>
      <c r="F3281" s="29">
        <v>164.5</v>
      </c>
      <c r="G3281" s="29">
        <v>406.53157894737001</v>
      </c>
    </row>
    <row r="3282" spans="1:7" x14ac:dyDescent="0.25">
      <c r="A3282" s="22" t="s">
        <v>42</v>
      </c>
      <c r="B3282" s="22" t="s">
        <v>45</v>
      </c>
      <c r="C3282" s="29">
        <v>20</v>
      </c>
      <c r="D3282" s="29"/>
      <c r="E3282" s="29"/>
      <c r="F3282" s="29">
        <v>165.9</v>
      </c>
      <c r="G3282" s="29">
        <v>413.9</v>
      </c>
    </row>
    <row r="3283" spans="1:7" x14ac:dyDescent="0.25">
      <c r="A3283" s="22" t="s">
        <v>42</v>
      </c>
      <c r="B3283" s="22" t="s">
        <v>45</v>
      </c>
      <c r="C3283" s="29">
        <v>20</v>
      </c>
      <c r="D3283" s="29"/>
      <c r="E3283" s="29"/>
      <c r="F3283" s="29">
        <v>166</v>
      </c>
      <c r="G3283" s="29">
        <v>413.9</v>
      </c>
    </row>
    <row r="3284" spans="1:7" x14ac:dyDescent="0.25">
      <c r="A3284" s="22" t="s">
        <v>42</v>
      </c>
      <c r="B3284" s="22" t="s">
        <v>45</v>
      </c>
      <c r="C3284" s="29">
        <v>20</v>
      </c>
      <c r="D3284" s="29"/>
      <c r="E3284" s="29"/>
      <c r="F3284" s="29">
        <v>166.01</v>
      </c>
      <c r="G3284" s="29">
        <v>414.90526315788998</v>
      </c>
    </row>
    <row r="3285" spans="1:7" x14ac:dyDescent="0.25">
      <c r="A3285" s="22" t="s">
        <v>42</v>
      </c>
      <c r="B3285" s="22" t="s">
        <v>45</v>
      </c>
      <c r="C3285" s="29">
        <v>20</v>
      </c>
      <c r="D3285" s="29"/>
      <c r="E3285" s="29"/>
      <c r="F3285" s="29">
        <v>166.1</v>
      </c>
      <c r="G3285" s="29">
        <v>423.95263157894999</v>
      </c>
    </row>
    <row r="3286" spans="1:7" x14ac:dyDescent="0.25">
      <c r="A3286" s="22" t="s">
        <v>42</v>
      </c>
      <c r="B3286" s="22" t="s">
        <v>45</v>
      </c>
      <c r="C3286" s="29">
        <v>20</v>
      </c>
      <c r="D3286" s="29"/>
      <c r="E3286" s="29"/>
      <c r="F3286" s="29">
        <v>167.5</v>
      </c>
      <c r="G3286" s="29">
        <v>424.68947368420999</v>
      </c>
    </row>
    <row r="3287" spans="1:7" x14ac:dyDescent="0.25">
      <c r="A3287" s="22" t="s">
        <v>42</v>
      </c>
      <c r="B3287" s="22" t="s">
        <v>45</v>
      </c>
      <c r="C3287" s="29">
        <v>20</v>
      </c>
      <c r="D3287" s="29"/>
      <c r="E3287" s="29"/>
      <c r="F3287" s="29">
        <v>167.5</v>
      </c>
      <c r="G3287" s="29">
        <v>439.68947368420999</v>
      </c>
    </row>
    <row r="3288" spans="1:7" x14ac:dyDescent="0.25">
      <c r="A3288" s="22" t="s">
        <v>42</v>
      </c>
      <c r="B3288" s="22" t="s">
        <v>45</v>
      </c>
      <c r="C3288" s="29">
        <v>20</v>
      </c>
      <c r="D3288" s="29"/>
      <c r="E3288" s="29"/>
      <c r="F3288" s="29">
        <v>167.9</v>
      </c>
      <c r="G3288" s="29">
        <v>439.9</v>
      </c>
    </row>
    <row r="3289" spans="1:7" x14ac:dyDescent="0.25">
      <c r="A3289" s="22" t="s">
        <v>42</v>
      </c>
      <c r="B3289" s="22" t="s">
        <v>45</v>
      </c>
      <c r="C3289" s="29">
        <v>20</v>
      </c>
      <c r="D3289" s="29"/>
      <c r="E3289" s="29"/>
      <c r="F3289" s="29">
        <v>170.5</v>
      </c>
      <c r="G3289" s="29">
        <v>439.9</v>
      </c>
    </row>
    <row r="3290" spans="1:7" x14ac:dyDescent="0.25">
      <c r="A3290" s="22" t="s">
        <v>42</v>
      </c>
      <c r="B3290" s="22" t="s">
        <v>45</v>
      </c>
      <c r="C3290" s="29">
        <v>20</v>
      </c>
      <c r="D3290" s="29"/>
      <c r="E3290" s="29"/>
      <c r="F3290" s="29">
        <v>170.5</v>
      </c>
      <c r="G3290" s="29">
        <v>454.9</v>
      </c>
    </row>
    <row r="3291" spans="1:7" x14ac:dyDescent="0.25">
      <c r="A3291" s="22" t="s">
        <v>42</v>
      </c>
      <c r="B3291" s="22" t="s">
        <v>45</v>
      </c>
      <c r="C3291" s="29">
        <v>20</v>
      </c>
      <c r="D3291" s="29"/>
      <c r="E3291" s="29"/>
      <c r="F3291" s="29">
        <v>173.5</v>
      </c>
      <c r="G3291" s="29">
        <v>454.9</v>
      </c>
    </row>
    <row r="3292" spans="1:7" x14ac:dyDescent="0.25">
      <c r="A3292" s="22" t="s">
        <v>42</v>
      </c>
      <c r="B3292" s="22" t="s">
        <v>45</v>
      </c>
      <c r="C3292" s="29">
        <v>20</v>
      </c>
      <c r="D3292" s="29"/>
      <c r="E3292" s="29"/>
      <c r="F3292" s="29">
        <v>173.5</v>
      </c>
      <c r="G3292" s="29">
        <v>469.9</v>
      </c>
    </row>
    <row r="3293" spans="1:7" x14ac:dyDescent="0.25">
      <c r="A3293" s="22" t="s">
        <v>42</v>
      </c>
      <c r="B3293" s="22" t="s">
        <v>45</v>
      </c>
      <c r="C3293" s="29">
        <v>20</v>
      </c>
      <c r="D3293" s="29"/>
      <c r="E3293" s="29"/>
      <c r="F3293" s="29">
        <v>176.5</v>
      </c>
      <c r="G3293" s="29">
        <v>469.9</v>
      </c>
    </row>
    <row r="3294" spans="1:7" x14ac:dyDescent="0.25">
      <c r="A3294" s="22" t="s">
        <v>42</v>
      </c>
      <c r="B3294" s="22" t="s">
        <v>45</v>
      </c>
      <c r="C3294" s="29">
        <v>20</v>
      </c>
      <c r="D3294" s="29"/>
      <c r="E3294" s="29"/>
      <c r="F3294" s="29">
        <v>176.5</v>
      </c>
      <c r="G3294" s="29">
        <v>484.9</v>
      </c>
    </row>
    <row r="3295" spans="1:7" x14ac:dyDescent="0.25">
      <c r="A3295" s="22" t="s">
        <v>42</v>
      </c>
      <c r="B3295" s="22" t="s">
        <v>45</v>
      </c>
      <c r="C3295" s="29">
        <v>20</v>
      </c>
      <c r="D3295" s="29"/>
      <c r="E3295" s="29"/>
      <c r="F3295" s="29">
        <v>179.5</v>
      </c>
      <c r="G3295" s="29">
        <v>484.9</v>
      </c>
    </row>
    <row r="3296" spans="1:7" x14ac:dyDescent="0.25">
      <c r="A3296" s="22" t="s">
        <v>42</v>
      </c>
      <c r="B3296" s="22" t="s">
        <v>45</v>
      </c>
      <c r="C3296" s="29">
        <v>20</v>
      </c>
      <c r="D3296" s="29"/>
      <c r="E3296" s="29"/>
      <c r="F3296" s="29">
        <v>179.5</v>
      </c>
      <c r="G3296" s="29">
        <v>498.9</v>
      </c>
    </row>
    <row r="3297" spans="1:7" x14ac:dyDescent="0.25">
      <c r="A3297" s="22" t="s">
        <v>42</v>
      </c>
      <c r="B3297" s="22" t="s">
        <v>45</v>
      </c>
      <c r="C3297" s="29">
        <v>20</v>
      </c>
      <c r="D3297" s="29"/>
      <c r="E3297" s="29"/>
      <c r="F3297" s="29">
        <v>181</v>
      </c>
      <c r="G3297" s="29">
        <v>498.9</v>
      </c>
    </row>
    <row r="3298" spans="1:7" x14ac:dyDescent="0.25">
      <c r="A3298" s="22" t="s">
        <v>42</v>
      </c>
      <c r="B3298" s="22" t="s">
        <v>45</v>
      </c>
      <c r="C3298" s="29">
        <v>20</v>
      </c>
      <c r="D3298" s="29"/>
      <c r="E3298" s="29"/>
      <c r="F3298" s="29">
        <v>181.1</v>
      </c>
      <c r="G3298" s="29">
        <v>508.9</v>
      </c>
    </row>
    <row r="3299" spans="1:7" x14ac:dyDescent="0.25">
      <c r="A3299" s="22" t="s">
        <v>42</v>
      </c>
      <c r="B3299" s="22" t="s">
        <v>45</v>
      </c>
      <c r="C3299" s="29">
        <v>20</v>
      </c>
      <c r="D3299" s="29"/>
      <c r="E3299" s="29"/>
      <c r="F3299" s="29">
        <v>500</v>
      </c>
      <c r="G3299" s="29">
        <v>508.9</v>
      </c>
    </row>
    <row r="3300" spans="1:7" x14ac:dyDescent="0.25">
      <c r="A3300" s="22" t="s">
        <v>42</v>
      </c>
      <c r="B3300" s="22" t="s">
        <v>45</v>
      </c>
      <c r="C3300" s="29">
        <v>20</v>
      </c>
      <c r="D3300" s="29"/>
      <c r="E3300" s="29"/>
      <c r="F3300" s="29">
        <v>500.1</v>
      </c>
      <c r="G3300" s="29">
        <v>517.1</v>
      </c>
    </row>
    <row r="3301" spans="1:7" x14ac:dyDescent="0.25">
      <c r="A3301" s="22" t="s">
        <v>42</v>
      </c>
      <c r="B3301" s="22" t="s">
        <v>45</v>
      </c>
      <c r="C3301" s="29">
        <v>20</v>
      </c>
      <c r="D3301" s="29"/>
      <c r="E3301" s="29"/>
      <c r="F3301" s="29">
        <v>1000</v>
      </c>
      <c r="G3301" s="29">
        <v>517.1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9">
        <v>0.1</v>
      </c>
      <c r="E3302" s="29">
        <v>518.5</v>
      </c>
      <c r="F3302" s="29"/>
      <c r="G3302" s="29"/>
    </row>
    <row r="3303" spans="1:7" x14ac:dyDescent="0.25">
      <c r="A3303" s="22" t="s">
        <v>42</v>
      </c>
      <c r="B3303" s="22" t="s">
        <v>45</v>
      </c>
      <c r="C3303" s="29">
        <v>21</v>
      </c>
      <c r="D3303" s="29">
        <v>103</v>
      </c>
      <c r="E3303" s="29">
        <v>518.5</v>
      </c>
      <c r="F3303" s="29"/>
      <c r="G3303" s="29"/>
    </row>
    <row r="3304" spans="1:7" x14ac:dyDescent="0.25">
      <c r="A3304" s="22" t="s">
        <v>42</v>
      </c>
      <c r="B3304" s="22" t="s">
        <v>45</v>
      </c>
      <c r="C3304" s="29">
        <v>21</v>
      </c>
      <c r="D3304" s="29">
        <v>103</v>
      </c>
      <c r="E3304" s="29">
        <v>515.5</v>
      </c>
      <c r="F3304" s="29"/>
      <c r="G3304" s="29"/>
    </row>
    <row r="3305" spans="1:7" x14ac:dyDescent="0.25">
      <c r="A3305" s="22" t="s">
        <v>42</v>
      </c>
      <c r="B3305" s="22" t="s">
        <v>45</v>
      </c>
      <c r="C3305" s="29">
        <v>21</v>
      </c>
      <c r="D3305" s="29">
        <v>105</v>
      </c>
      <c r="E3305" s="29">
        <v>515.5</v>
      </c>
      <c r="F3305" s="29"/>
      <c r="G3305" s="29"/>
    </row>
    <row r="3306" spans="1:7" x14ac:dyDescent="0.25">
      <c r="A3306" s="22" t="s">
        <v>42</v>
      </c>
      <c r="B3306" s="22" t="s">
        <v>45</v>
      </c>
      <c r="C3306" s="29">
        <v>21</v>
      </c>
      <c r="D3306" s="29">
        <v>105</v>
      </c>
      <c r="E3306" s="29">
        <v>495.5</v>
      </c>
      <c r="F3306" s="29"/>
      <c r="G3306" s="29"/>
    </row>
    <row r="3307" spans="1:7" x14ac:dyDescent="0.25">
      <c r="A3307" s="22" t="s">
        <v>42</v>
      </c>
      <c r="B3307" s="22" t="s">
        <v>45</v>
      </c>
      <c r="C3307" s="29">
        <v>21</v>
      </c>
      <c r="D3307" s="29">
        <v>107</v>
      </c>
      <c r="E3307" s="29">
        <v>495.5</v>
      </c>
      <c r="F3307" s="29"/>
      <c r="G3307" s="29"/>
    </row>
    <row r="3308" spans="1:7" x14ac:dyDescent="0.25">
      <c r="A3308" s="22" t="s">
        <v>42</v>
      </c>
      <c r="B3308" s="22" t="s">
        <v>45</v>
      </c>
      <c r="C3308" s="29">
        <v>21</v>
      </c>
      <c r="D3308" s="29">
        <v>107</v>
      </c>
      <c r="E3308" s="29">
        <v>468.5</v>
      </c>
      <c r="F3308" s="29"/>
      <c r="G3308" s="29"/>
    </row>
    <row r="3309" spans="1:7" x14ac:dyDescent="0.25">
      <c r="A3309" s="22" t="s">
        <v>42</v>
      </c>
      <c r="B3309" s="22" t="s">
        <v>45</v>
      </c>
      <c r="C3309" s="29">
        <v>21</v>
      </c>
      <c r="D3309" s="29">
        <v>109</v>
      </c>
      <c r="E3309" s="29">
        <v>468.5</v>
      </c>
      <c r="F3309" s="29"/>
      <c r="G3309" s="29"/>
    </row>
    <row r="3310" spans="1:7" x14ac:dyDescent="0.25">
      <c r="A3310" s="22" t="s">
        <v>42</v>
      </c>
      <c r="B3310" s="22" t="s">
        <v>45</v>
      </c>
      <c r="C3310" s="29">
        <v>21</v>
      </c>
      <c r="D3310" s="29">
        <v>109</v>
      </c>
      <c r="E3310" s="29">
        <v>438.5</v>
      </c>
      <c r="F3310" s="29"/>
      <c r="G3310" s="29"/>
    </row>
    <row r="3311" spans="1:7" x14ac:dyDescent="0.25">
      <c r="A3311" s="22" t="s">
        <v>42</v>
      </c>
      <c r="B3311" s="22" t="s">
        <v>45</v>
      </c>
      <c r="C3311" s="29">
        <v>21</v>
      </c>
      <c r="D3311" s="29">
        <v>110</v>
      </c>
      <c r="E3311" s="29">
        <v>438.5</v>
      </c>
      <c r="F3311" s="29"/>
      <c r="G3311" s="29"/>
    </row>
    <row r="3312" spans="1:7" x14ac:dyDescent="0.25">
      <c r="A3312" s="22" t="s">
        <v>42</v>
      </c>
      <c r="B3312" s="22" t="s">
        <v>45</v>
      </c>
      <c r="C3312" s="29">
        <v>21</v>
      </c>
      <c r="D3312" s="29">
        <v>110.01</v>
      </c>
      <c r="E3312" s="29">
        <v>428.5</v>
      </c>
      <c r="F3312" s="29"/>
      <c r="G3312" s="29"/>
    </row>
    <row r="3313" spans="1:7" x14ac:dyDescent="0.25">
      <c r="A3313" s="22" t="s">
        <v>42</v>
      </c>
      <c r="B3313" s="22" t="s">
        <v>45</v>
      </c>
      <c r="C3313" s="29">
        <v>21</v>
      </c>
      <c r="D3313" s="29">
        <v>111</v>
      </c>
      <c r="E3313" s="29">
        <v>428.5</v>
      </c>
      <c r="F3313" s="29"/>
      <c r="G3313" s="29"/>
    </row>
    <row r="3314" spans="1:7" x14ac:dyDescent="0.25">
      <c r="A3314" s="22" t="s">
        <v>42</v>
      </c>
      <c r="B3314" s="22" t="s">
        <v>45</v>
      </c>
      <c r="C3314" s="29">
        <v>21</v>
      </c>
      <c r="D3314" s="29">
        <v>111</v>
      </c>
      <c r="E3314" s="29">
        <v>398.5</v>
      </c>
      <c r="F3314" s="29"/>
      <c r="G3314" s="29"/>
    </row>
    <row r="3315" spans="1:7" x14ac:dyDescent="0.25">
      <c r="A3315" s="22" t="s">
        <v>42</v>
      </c>
      <c r="B3315" s="22" t="s">
        <v>45</v>
      </c>
      <c r="C3315" s="29">
        <v>21</v>
      </c>
      <c r="D3315" s="29">
        <v>113</v>
      </c>
      <c r="E3315" s="29">
        <v>398.5</v>
      </c>
      <c r="F3315" s="29"/>
      <c r="G3315" s="29"/>
    </row>
    <row r="3316" spans="1:7" x14ac:dyDescent="0.25">
      <c r="A3316" s="22" t="s">
        <v>42</v>
      </c>
      <c r="B3316" s="22" t="s">
        <v>45</v>
      </c>
      <c r="C3316" s="29">
        <v>21</v>
      </c>
      <c r="D3316" s="29">
        <v>113</v>
      </c>
      <c r="E3316" s="29">
        <v>368.5</v>
      </c>
      <c r="F3316" s="29"/>
      <c r="G3316" s="29"/>
    </row>
    <row r="3317" spans="1:7" x14ac:dyDescent="0.25">
      <c r="A3317" s="22" t="s">
        <v>42</v>
      </c>
      <c r="B3317" s="22" t="s">
        <v>45</v>
      </c>
      <c r="C3317" s="29">
        <v>21</v>
      </c>
      <c r="D3317" s="29">
        <v>114.73</v>
      </c>
      <c r="E3317" s="29">
        <v>368.5</v>
      </c>
      <c r="F3317" s="29"/>
      <c r="G3317" s="29"/>
    </row>
    <row r="3318" spans="1:7" x14ac:dyDescent="0.25">
      <c r="A3318" s="22" t="s">
        <v>42</v>
      </c>
      <c r="B3318" s="22" t="s">
        <v>45</v>
      </c>
      <c r="C3318" s="29">
        <v>21</v>
      </c>
      <c r="D3318" s="29">
        <v>114.74</v>
      </c>
      <c r="E3318" s="29">
        <v>343.5</v>
      </c>
      <c r="F3318" s="29"/>
      <c r="G3318" s="29"/>
    </row>
    <row r="3319" spans="1:7" x14ac:dyDescent="0.25">
      <c r="A3319" s="22" t="s">
        <v>42</v>
      </c>
      <c r="B3319" s="22" t="s">
        <v>45</v>
      </c>
      <c r="C3319" s="29">
        <v>21</v>
      </c>
      <c r="D3319" s="29">
        <v>115</v>
      </c>
      <c r="E3319" s="29">
        <v>343.5</v>
      </c>
      <c r="F3319" s="29"/>
      <c r="G3319" s="29"/>
    </row>
    <row r="3320" spans="1:7" x14ac:dyDescent="0.25">
      <c r="A3320" s="22" t="s">
        <v>42</v>
      </c>
      <c r="B3320" s="22" t="s">
        <v>45</v>
      </c>
      <c r="C3320" s="29">
        <v>21</v>
      </c>
      <c r="D3320" s="29">
        <v>115</v>
      </c>
      <c r="E3320" s="29">
        <v>313.5</v>
      </c>
      <c r="F3320" s="29"/>
      <c r="G3320" s="29"/>
    </row>
    <row r="3321" spans="1:7" x14ac:dyDescent="0.25">
      <c r="A3321" s="22" t="s">
        <v>42</v>
      </c>
      <c r="B3321" s="22" t="s">
        <v>45</v>
      </c>
      <c r="C3321" s="29">
        <v>21</v>
      </c>
      <c r="D3321" s="29">
        <v>115.01</v>
      </c>
      <c r="E3321" s="29">
        <v>312</v>
      </c>
      <c r="F3321" s="29"/>
      <c r="G3321" s="29"/>
    </row>
    <row r="3322" spans="1:7" x14ac:dyDescent="0.25">
      <c r="A3322" s="22" t="s">
        <v>42</v>
      </c>
      <c r="B3322" s="22" t="s">
        <v>45</v>
      </c>
      <c r="C3322" s="29">
        <v>21</v>
      </c>
      <c r="D3322" s="29">
        <v>115.1</v>
      </c>
      <c r="E3322" s="29">
        <v>298.5</v>
      </c>
      <c r="F3322" s="29"/>
      <c r="G3322" s="29"/>
    </row>
    <row r="3323" spans="1:7" x14ac:dyDescent="0.25">
      <c r="A3323" s="22" t="s">
        <v>42</v>
      </c>
      <c r="B3323" s="22" t="s">
        <v>45</v>
      </c>
      <c r="C3323" s="29">
        <v>21</v>
      </c>
      <c r="D3323" s="29">
        <v>116</v>
      </c>
      <c r="E3323" s="29">
        <v>298.5</v>
      </c>
      <c r="F3323" s="29"/>
      <c r="G3323" s="29"/>
    </row>
    <row r="3324" spans="1:7" x14ac:dyDescent="0.25">
      <c r="A3324" s="22" t="s">
        <v>42</v>
      </c>
      <c r="B3324" s="22" t="s">
        <v>45</v>
      </c>
      <c r="C3324" s="29">
        <v>21</v>
      </c>
      <c r="D3324" s="29">
        <v>116.01</v>
      </c>
      <c r="E3324" s="29">
        <v>298.47368421053</v>
      </c>
      <c r="F3324" s="29"/>
      <c r="G3324" s="29"/>
    </row>
    <row r="3325" spans="1:7" x14ac:dyDescent="0.25">
      <c r="A3325" s="22" t="s">
        <v>42</v>
      </c>
      <c r="B3325" s="22" t="s">
        <v>45</v>
      </c>
      <c r="C3325" s="29">
        <v>21</v>
      </c>
      <c r="D3325" s="29">
        <v>116.45</v>
      </c>
      <c r="E3325" s="29">
        <v>297.31578947368001</v>
      </c>
      <c r="F3325" s="29"/>
      <c r="G3325" s="29"/>
    </row>
    <row r="3326" spans="1:7" x14ac:dyDescent="0.25">
      <c r="A3326" s="22" t="s">
        <v>42</v>
      </c>
      <c r="B3326" s="22" t="s">
        <v>45</v>
      </c>
      <c r="C3326" s="29">
        <v>21</v>
      </c>
      <c r="D3326" s="29">
        <v>116.46</v>
      </c>
      <c r="E3326" s="29">
        <v>239.28947368421001</v>
      </c>
      <c r="F3326" s="29"/>
      <c r="G3326" s="29"/>
    </row>
    <row r="3327" spans="1:7" x14ac:dyDescent="0.25">
      <c r="A3327" s="22" t="s">
        <v>42</v>
      </c>
      <c r="B3327" s="22" t="s">
        <v>45</v>
      </c>
      <c r="C3327" s="29">
        <v>21</v>
      </c>
      <c r="D3327" s="29">
        <v>116.5</v>
      </c>
      <c r="E3327" s="29">
        <v>239.18421052631999</v>
      </c>
      <c r="F3327" s="29"/>
      <c r="G3327" s="29"/>
    </row>
    <row r="3328" spans="1:7" x14ac:dyDescent="0.25">
      <c r="A3328" s="22" t="s">
        <v>42</v>
      </c>
      <c r="B3328" s="22" t="s">
        <v>45</v>
      </c>
      <c r="C3328" s="29">
        <v>21</v>
      </c>
      <c r="D3328" s="29">
        <v>117.9</v>
      </c>
      <c r="E3328" s="29">
        <v>230.83333333332999</v>
      </c>
      <c r="F3328" s="29"/>
      <c r="G3328" s="29"/>
    </row>
    <row r="3329" spans="1:7" x14ac:dyDescent="0.25">
      <c r="A3329" s="22" t="s">
        <v>42</v>
      </c>
      <c r="B3329" s="22" t="s">
        <v>45</v>
      </c>
      <c r="C3329" s="29">
        <v>21</v>
      </c>
      <c r="D3329" s="29">
        <v>118</v>
      </c>
      <c r="E3329" s="29">
        <v>230.5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21</v>
      </c>
      <c r="D3330" s="29">
        <v>118.01</v>
      </c>
      <c r="E3330" s="29">
        <v>228.97368421053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21</v>
      </c>
      <c r="D3331" s="29">
        <v>118.1</v>
      </c>
      <c r="E3331" s="29">
        <v>215.23684210526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21</v>
      </c>
      <c r="D3332" s="29">
        <v>118.83</v>
      </c>
      <c r="E3332" s="29">
        <v>213.31578947368001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21</v>
      </c>
      <c r="D3333" s="29">
        <v>118.84</v>
      </c>
      <c r="E3333" s="29">
        <v>155.28947368421001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21</v>
      </c>
      <c r="D3334" s="29">
        <v>118.97</v>
      </c>
      <c r="E3334" s="29">
        <v>154.94736842104999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21</v>
      </c>
      <c r="D3335" s="29">
        <v>118.98</v>
      </c>
      <c r="E3335" s="29">
        <v>154.92105263158001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21</v>
      </c>
      <c r="D3336" s="29">
        <v>118.99</v>
      </c>
      <c r="E3336" s="29">
        <v>154.89473684211001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21</v>
      </c>
      <c r="D3337" s="29">
        <v>119</v>
      </c>
      <c r="E3337" s="29">
        <v>154.86842105263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21</v>
      </c>
      <c r="D3338" s="29">
        <v>119.01</v>
      </c>
      <c r="E3338" s="29">
        <v>154.84210526315999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21</v>
      </c>
      <c r="D3339" s="29">
        <v>119.3</v>
      </c>
      <c r="E3339" s="29">
        <v>154.07894736841999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21</v>
      </c>
      <c r="D3340" s="29">
        <v>119.31</v>
      </c>
      <c r="E3340" s="29">
        <v>154.05263157895001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21</v>
      </c>
      <c r="D3341" s="29">
        <v>119.32</v>
      </c>
      <c r="E3341" s="29">
        <v>154.02631578947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21</v>
      </c>
      <c r="D3342" s="29">
        <v>119.47</v>
      </c>
      <c r="E3342" s="29">
        <v>153.63157894737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21</v>
      </c>
      <c r="D3343" s="29">
        <v>119.48</v>
      </c>
      <c r="E3343" s="29">
        <v>153.60526315788999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21</v>
      </c>
      <c r="D3344" s="29">
        <v>119.49</v>
      </c>
      <c r="E3344" s="29">
        <v>153.57894736841999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21</v>
      </c>
      <c r="D3345" s="29">
        <v>119.5</v>
      </c>
      <c r="E3345" s="29">
        <v>153.55263157895001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21</v>
      </c>
      <c r="D3346" s="29">
        <v>119.9</v>
      </c>
      <c r="E3346" s="29">
        <v>152.5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21</v>
      </c>
      <c r="D3347" s="29">
        <v>120</v>
      </c>
      <c r="E3347" s="29">
        <v>152.5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21</v>
      </c>
      <c r="D3348" s="29">
        <v>120.01</v>
      </c>
      <c r="E3348" s="29">
        <v>127.5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21</v>
      </c>
      <c r="D3349" s="29">
        <v>121</v>
      </c>
      <c r="E3349" s="29">
        <v>127.5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21</v>
      </c>
      <c r="D3350" s="29">
        <v>121.1</v>
      </c>
      <c r="E3350" s="29">
        <v>112.5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21</v>
      </c>
      <c r="D3351" s="29">
        <v>124</v>
      </c>
      <c r="E3351" s="29">
        <v>112.5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21</v>
      </c>
      <c r="D3352" s="29">
        <v>124.1</v>
      </c>
      <c r="E3352" s="29">
        <v>102.5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21</v>
      </c>
      <c r="D3353" s="29">
        <v>127</v>
      </c>
      <c r="E3353" s="29">
        <v>102.5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21</v>
      </c>
      <c r="D3354" s="29">
        <v>127.01</v>
      </c>
      <c r="E3354" s="29">
        <v>101.5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21</v>
      </c>
      <c r="D3355" s="29">
        <v>127.1</v>
      </c>
      <c r="E3355" s="29">
        <v>92.5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21</v>
      </c>
      <c r="D3356" s="29">
        <v>130</v>
      </c>
      <c r="E3356" s="29">
        <v>92.5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21</v>
      </c>
      <c r="D3357" s="29">
        <v>130.01</v>
      </c>
      <c r="E3357" s="29">
        <v>90.5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21</v>
      </c>
      <c r="D3358" s="29">
        <v>133</v>
      </c>
      <c r="E3358" s="29">
        <v>90.5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21</v>
      </c>
      <c r="D3359" s="29">
        <v>133.1</v>
      </c>
      <c r="E3359" s="29">
        <v>89.8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21</v>
      </c>
      <c r="D3360" s="29">
        <v>169</v>
      </c>
      <c r="E3360" s="29">
        <v>89.8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21</v>
      </c>
      <c r="D3361" s="29">
        <v>169.1</v>
      </c>
      <c r="E3361" s="29">
        <v>87.8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21</v>
      </c>
      <c r="D3362" s="29">
        <v>233</v>
      </c>
      <c r="E3362" s="29">
        <v>87.8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21</v>
      </c>
      <c r="D3363" s="29">
        <v>233.01</v>
      </c>
      <c r="E3363" s="29">
        <v>87.7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21</v>
      </c>
      <c r="D3364" s="29">
        <v>288</v>
      </c>
      <c r="E3364" s="29">
        <v>87.7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21</v>
      </c>
      <c r="D3365" s="29">
        <v>288.01</v>
      </c>
      <c r="E3365" s="29">
        <v>87.6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21</v>
      </c>
      <c r="D3366" s="29">
        <v>315</v>
      </c>
      <c r="E3366" s="29">
        <v>87.6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21</v>
      </c>
      <c r="D3367" s="29">
        <v>315.01</v>
      </c>
      <c r="E3367" s="29">
        <v>87.3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21</v>
      </c>
      <c r="D3368" s="29">
        <v>355</v>
      </c>
      <c r="E3368" s="29">
        <v>87.3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21</v>
      </c>
      <c r="D3369" s="29">
        <v>355.01</v>
      </c>
      <c r="E3369" s="29">
        <v>86.8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21</v>
      </c>
      <c r="D3370" s="29">
        <v>442.33</v>
      </c>
      <c r="E3370" s="29">
        <v>86.8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21</v>
      </c>
      <c r="D3371" s="29">
        <v>442.34</v>
      </c>
      <c r="E3371" s="29">
        <v>66.8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21</v>
      </c>
      <c r="D3372" s="29">
        <v>484</v>
      </c>
      <c r="E3372" s="29">
        <v>66.8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21</v>
      </c>
      <c r="D3373" s="29">
        <v>484.01</v>
      </c>
      <c r="E3373" s="29">
        <v>66.3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21</v>
      </c>
      <c r="D3374" s="29">
        <v>488</v>
      </c>
      <c r="E3374" s="29">
        <v>66.3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21</v>
      </c>
      <c r="D3375" s="29">
        <v>488.01</v>
      </c>
      <c r="E3375" s="29">
        <v>66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21</v>
      </c>
      <c r="D3376" s="29">
        <v>540</v>
      </c>
      <c r="E3376" s="29">
        <v>66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21</v>
      </c>
      <c r="D3377" s="29">
        <v>540.01</v>
      </c>
      <c r="E3377" s="29">
        <v>65.5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21</v>
      </c>
      <c r="D3378" s="29">
        <v>555</v>
      </c>
      <c r="E3378" s="29">
        <v>65.5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21</v>
      </c>
      <c r="D3379" s="29">
        <v>555.01</v>
      </c>
      <c r="E3379" s="29">
        <v>65.2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21</v>
      </c>
      <c r="D3380" s="29">
        <v>750</v>
      </c>
      <c r="E3380" s="29">
        <v>65.2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21</v>
      </c>
      <c r="D3381" s="29">
        <v>750.1</v>
      </c>
      <c r="E3381" s="29">
        <v>14.2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21</v>
      </c>
      <c r="D3382" s="29">
        <v>1000</v>
      </c>
      <c r="E3382" s="29">
        <v>14.2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21</v>
      </c>
      <c r="D3383" s="29"/>
      <c r="E3383" s="29"/>
      <c r="F3383" s="29">
        <v>0.1</v>
      </c>
      <c r="G3383" s="29">
        <v>45.8</v>
      </c>
    </row>
    <row r="3384" spans="1:7" x14ac:dyDescent="0.25">
      <c r="A3384" s="22" t="s">
        <v>42</v>
      </c>
      <c r="B3384" s="22" t="s">
        <v>45</v>
      </c>
      <c r="C3384" s="29">
        <v>21</v>
      </c>
      <c r="D3384" s="29"/>
      <c r="E3384" s="29"/>
      <c r="F3384" s="29">
        <v>30</v>
      </c>
      <c r="G3384" s="29">
        <v>45.8</v>
      </c>
    </row>
    <row r="3385" spans="1:7" x14ac:dyDescent="0.25">
      <c r="A3385" s="22" t="s">
        <v>42</v>
      </c>
      <c r="B3385" s="22" t="s">
        <v>45</v>
      </c>
      <c r="C3385" s="29">
        <v>21</v>
      </c>
      <c r="D3385" s="29"/>
      <c r="E3385" s="29"/>
      <c r="F3385" s="29">
        <v>30.1</v>
      </c>
      <c r="G3385" s="29">
        <v>45.9</v>
      </c>
    </row>
    <row r="3386" spans="1:7" x14ac:dyDescent="0.25">
      <c r="A3386" s="22" t="s">
        <v>42</v>
      </c>
      <c r="B3386" s="22" t="s">
        <v>45</v>
      </c>
      <c r="C3386" s="29">
        <v>21</v>
      </c>
      <c r="D3386" s="29"/>
      <c r="E3386" s="29"/>
      <c r="F3386" s="29">
        <v>34.99</v>
      </c>
      <c r="G3386" s="29">
        <v>45.9</v>
      </c>
    </row>
    <row r="3387" spans="1:7" x14ac:dyDescent="0.25">
      <c r="A3387" s="22" t="s">
        <v>42</v>
      </c>
      <c r="B3387" s="22" t="s">
        <v>45</v>
      </c>
      <c r="C3387" s="29">
        <v>21</v>
      </c>
      <c r="D3387" s="29"/>
      <c r="E3387" s="29"/>
      <c r="F3387" s="29">
        <v>35</v>
      </c>
      <c r="G3387" s="29">
        <v>65.900000000000006</v>
      </c>
    </row>
    <row r="3388" spans="1:7" x14ac:dyDescent="0.25">
      <c r="A3388" s="22" t="s">
        <v>42</v>
      </c>
      <c r="B3388" s="22" t="s">
        <v>45</v>
      </c>
      <c r="C3388" s="29">
        <v>21</v>
      </c>
      <c r="D3388" s="29"/>
      <c r="E3388" s="29"/>
      <c r="F3388" s="29">
        <v>80</v>
      </c>
      <c r="G3388" s="29">
        <v>65.900000000000006</v>
      </c>
    </row>
    <row r="3389" spans="1:7" x14ac:dyDescent="0.25">
      <c r="A3389" s="22" t="s">
        <v>42</v>
      </c>
      <c r="B3389" s="22" t="s">
        <v>45</v>
      </c>
      <c r="C3389" s="29">
        <v>21</v>
      </c>
      <c r="D3389" s="29"/>
      <c r="E3389" s="29"/>
      <c r="F3389" s="29">
        <v>80.010000000000005</v>
      </c>
      <c r="G3389" s="29">
        <v>66</v>
      </c>
    </row>
    <row r="3390" spans="1:7" x14ac:dyDescent="0.25">
      <c r="A3390" s="22" t="s">
        <v>42</v>
      </c>
      <c r="B3390" s="22" t="s">
        <v>45</v>
      </c>
      <c r="C3390" s="29">
        <v>21</v>
      </c>
      <c r="D3390" s="29"/>
      <c r="E3390" s="29"/>
      <c r="F3390" s="29">
        <v>80.099999999999994</v>
      </c>
      <c r="G3390" s="29">
        <v>66.900000000000006</v>
      </c>
    </row>
    <row r="3391" spans="1:7" x14ac:dyDescent="0.25">
      <c r="A3391" s="22" t="s">
        <v>42</v>
      </c>
      <c r="B3391" s="22" t="s">
        <v>45</v>
      </c>
      <c r="C3391" s="29">
        <v>21</v>
      </c>
      <c r="D3391" s="29"/>
      <c r="E3391" s="29"/>
      <c r="F3391" s="29">
        <v>90</v>
      </c>
      <c r="G3391" s="29">
        <v>66.900000000000006</v>
      </c>
    </row>
    <row r="3392" spans="1:7" x14ac:dyDescent="0.25">
      <c r="A3392" s="22" t="s">
        <v>42</v>
      </c>
      <c r="B3392" s="22" t="s">
        <v>45</v>
      </c>
      <c r="C3392" s="29">
        <v>21</v>
      </c>
      <c r="D3392" s="29"/>
      <c r="E3392" s="29"/>
      <c r="F3392" s="29">
        <v>90.01</v>
      </c>
      <c r="G3392" s="29">
        <v>67.3</v>
      </c>
    </row>
    <row r="3393" spans="1:7" x14ac:dyDescent="0.25">
      <c r="A3393" s="22" t="s">
        <v>42</v>
      </c>
      <c r="B3393" s="22" t="s">
        <v>45</v>
      </c>
      <c r="C3393" s="29">
        <v>21</v>
      </c>
      <c r="D3393" s="29"/>
      <c r="E3393" s="29"/>
      <c r="F3393" s="29">
        <v>90.1</v>
      </c>
      <c r="G3393" s="29">
        <v>70.900000000000006</v>
      </c>
    </row>
    <row r="3394" spans="1:7" x14ac:dyDescent="0.25">
      <c r="A3394" s="22" t="s">
        <v>42</v>
      </c>
      <c r="B3394" s="22" t="s">
        <v>45</v>
      </c>
      <c r="C3394" s="29">
        <v>21</v>
      </c>
      <c r="D3394" s="29"/>
      <c r="E3394" s="29"/>
      <c r="F3394" s="29">
        <v>100</v>
      </c>
      <c r="G3394" s="29">
        <v>70.900000000000006</v>
      </c>
    </row>
    <row r="3395" spans="1:7" x14ac:dyDescent="0.25">
      <c r="A3395" s="22" t="s">
        <v>42</v>
      </c>
      <c r="B3395" s="22" t="s">
        <v>45</v>
      </c>
      <c r="C3395" s="29">
        <v>21</v>
      </c>
      <c r="D3395" s="29"/>
      <c r="E3395" s="29"/>
      <c r="F3395" s="29">
        <v>100.01</v>
      </c>
      <c r="G3395" s="29">
        <v>71.599999999999994</v>
      </c>
    </row>
    <row r="3396" spans="1:7" x14ac:dyDescent="0.25">
      <c r="A3396" s="22" t="s">
        <v>42</v>
      </c>
      <c r="B3396" s="22" t="s">
        <v>45</v>
      </c>
      <c r="C3396" s="29">
        <v>21</v>
      </c>
      <c r="D3396" s="29"/>
      <c r="E3396" s="29"/>
      <c r="F3396" s="29">
        <v>100.1</v>
      </c>
      <c r="G3396" s="29">
        <v>77.900000000000006</v>
      </c>
    </row>
    <row r="3397" spans="1:7" x14ac:dyDescent="0.25">
      <c r="A3397" s="22" t="s">
        <v>42</v>
      </c>
      <c r="B3397" s="22" t="s">
        <v>45</v>
      </c>
      <c r="C3397" s="29">
        <v>21</v>
      </c>
      <c r="D3397" s="29"/>
      <c r="E3397" s="29"/>
      <c r="F3397" s="29">
        <v>120</v>
      </c>
      <c r="G3397" s="29">
        <v>77.900000000000006</v>
      </c>
    </row>
    <row r="3398" spans="1:7" x14ac:dyDescent="0.25">
      <c r="A3398" s="22" t="s">
        <v>42</v>
      </c>
      <c r="B3398" s="22" t="s">
        <v>45</v>
      </c>
      <c r="C3398" s="29">
        <v>21</v>
      </c>
      <c r="D3398" s="29"/>
      <c r="E3398" s="29"/>
      <c r="F3398" s="29">
        <v>120.01</v>
      </c>
      <c r="G3398" s="29">
        <v>122.9</v>
      </c>
    </row>
    <row r="3399" spans="1:7" x14ac:dyDescent="0.25">
      <c r="A3399" s="22" t="s">
        <v>42</v>
      </c>
      <c r="B3399" s="22" t="s">
        <v>45</v>
      </c>
      <c r="C3399" s="29">
        <v>21</v>
      </c>
      <c r="D3399" s="29"/>
      <c r="E3399" s="29"/>
      <c r="F3399" s="29">
        <v>125.05</v>
      </c>
      <c r="G3399" s="29">
        <v>122.9</v>
      </c>
    </row>
    <row r="3400" spans="1:7" x14ac:dyDescent="0.25">
      <c r="A3400" s="22" t="s">
        <v>42</v>
      </c>
      <c r="B3400" s="22" t="s">
        <v>45</v>
      </c>
      <c r="C3400" s="29">
        <v>21</v>
      </c>
      <c r="D3400" s="29"/>
      <c r="E3400" s="29"/>
      <c r="F3400" s="29">
        <v>125.06</v>
      </c>
      <c r="G3400" s="29">
        <v>152.9</v>
      </c>
    </row>
    <row r="3401" spans="1:7" x14ac:dyDescent="0.25">
      <c r="A3401" s="22" t="s">
        <v>42</v>
      </c>
      <c r="B3401" s="22" t="s">
        <v>45</v>
      </c>
      <c r="C3401" s="29">
        <v>21</v>
      </c>
      <c r="D3401" s="29"/>
      <c r="E3401" s="29"/>
      <c r="F3401" s="29">
        <v>128</v>
      </c>
      <c r="G3401" s="29">
        <v>152.9</v>
      </c>
    </row>
    <row r="3402" spans="1:7" x14ac:dyDescent="0.25">
      <c r="A3402" s="22" t="s">
        <v>42</v>
      </c>
      <c r="B3402" s="22" t="s">
        <v>45</v>
      </c>
      <c r="C3402" s="29">
        <v>21</v>
      </c>
      <c r="D3402" s="29"/>
      <c r="E3402" s="29"/>
      <c r="F3402" s="29">
        <v>128</v>
      </c>
      <c r="G3402" s="29">
        <v>180.9</v>
      </c>
    </row>
    <row r="3403" spans="1:7" x14ac:dyDescent="0.25">
      <c r="A3403" s="22" t="s">
        <v>42</v>
      </c>
      <c r="B3403" s="22" t="s">
        <v>45</v>
      </c>
      <c r="C3403" s="29">
        <v>21</v>
      </c>
      <c r="D3403" s="29"/>
      <c r="E3403" s="29"/>
      <c r="F3403" s="29">
        <v>128.01</v>
      </c>
      <c r="G3403" s="29">
        <v>180.97368421053</v>
      </c>
    </row>
    <row r="3404" spans="1:7" x14ac:dyDescent="0.25">
      <c r="A3404" s="22" t="s">
        <v>42</v>
      </c>
      <c r="B3404" s="22" t="s">
        <v>45</v>
      </c>
      <c r="C3404" s="29">
        <v>21</v>
      </c>
      <c r="D3404" s="29"/>
      <c r="E3404" s="29"/>
      <c r="F3404" s="29">
        <v>128.5</v>
      </c>
      <c r="G3404" s="29">
        <v>184.58421052631999</v>
      </c>
    </row>
    <row r="3405" spans="1:7" x14ac:dyDescent="0.25">
      <c r="A3405" s="22" t="s">
        <v>42</v>
      </c>
      <c r="B3405" s="22" t="s">
        <v>45</v>
      </c>
      <c r="C3405" s="29">
        <v>21</v>
      </c>
      <c r="D3405" s="29"/>
      <c r="E3405" s="29"/>
      <c r="F3405" s="29">
        <v>128.80000000000001</v>
      </c>
      <c r="G3405" s="29">
        <v>186.79473684211001</v>
      </c>
    </row>
    <row r="3406" spans="1:7" x14ac:dyDescent="0.25">
      <c r="A3406" s="22" t="s">
        <v>42</v>
      </c>
      <c r="B3406" s="22" t="s">
        <v>45</v>
      </c>
      <c r="C3406" s="29">
        <v>21</v>
      </c>
      <c r="D3406" s="29"/>
      <c r="E3406" s="29"/>
      <c r="F3406" s="29">
        <v>128.81</v>
      </c>
      <c r="G3406" s="29">
        <v>216.86842105263</v>
      </c>
    </row>
    <row r="3407" spans="1:7" x14ac:dyDescent="0.25">
      <c r="A3407" s="22" t="s">
        <v>42</v>
      </c>
      <c r="B3407" s="22" t="s">
        <v>45</v>
      </c>
      <c r="C3407" s="29">
        <v>21</v>
      </c>
      <c r="D3407" s="29"/>
      <c r="E3407" s="29"/>
      <c r="F3407" s="29">
        <v>129.9</v>
      </c>
      <c r="G3407" s="29">
        <v>224.9</v>
      </c>
    </row>
    <row r="3408" spans="1:7" x14ac:dyDescent="0.25">
      <c r="A3408" s="22" t="s">
        <v>42</v>
      </c>
      <c r="B3408" s="22" t="s">
        <v>45</v>
      </c>
      <c r="C3408" s="29">
        <v>21</v>
      </c>
      <c r="D3408" s="29"/>
      <c r="E3408" s="29"/>
      <c r="F3408" s="29">
        <v>130</v>
      </c>
      <c r="G3408" s="29">
        <v>224.9</v>
      </c>
    </row>
    <row r="3409" spans="1:7" x14ac:dyDescent="0.25">
      <c r="A3409" s="22" t="s">
        <v>42</v>
      </c>
      <c r="B3409" s="22" t="s">
        <v>45</v>
      </c>
      <c r="C3409" s="29">
        <v>21</v>
      </c>
      <c r="D3409" s="29"/>
      <c r="E3409" s="29"/>
      <c r="F3409" s="29">
        <v>130</v>
      </c>
      <c r="G3409" s="29">
        <v>254.9</v>
      </c>
    </row>
    <row r="3410" spans="1:7" x14ac:dyDescent="0.25">
      <c r="A3410" s="22" t="s">
        <v>42</v>
      </c>
      <c r="B3410" s="22" t="s">
        <v>45</v>
      </c>
      <c r="C3410" s="29">
        <v>21</v>
      </c>
      <c r="D3410" s="29"/>
      <c r="E3410" s="29"/>
      <c r="F3410" s="29">
        <v>130.01</v>
      </c>
      <c r="G3410" s="29">
        <v>254.93157894737001</v>
      </c>
    </row>
    <row r="3411" spans="1:7" x14ac:dyDescent="0.25">
      <c r="A3411" s="22" t="s">
        <v>42</v>
      </c>
      <c r="B3411" s="22" t="s">
        <v>45</v>
      </c>
      <c r="C3411" s="29">
        <v>21</v>
      </c>
      <c r="D3411" s="29"/>
      <c r="E3411" s="29"/>
      <c r="F3411" s="29">
        <v>130.1</v>
      </c>
      <c r="G3411" s="29">
        <v>255.21578947367999</v>
      </c>
    </row>
    <row r="3412" spans="1:7" x14ac:dyDescent="0.25">
      <c r="A3412" s="22" t="s">
        <v>42</v>
      </c>
      <c r="B3412" s="22" t="s">
        <v>45</v>
      </c>
      <c r="C3412" s="29">
        <v>21</v>
      </c>
      <c r="D3412" s="29"/>
      <c r="E3412" s="29"/>
      <c r="F3412" s="29">
        <v>131.5</v>
      </c>
      <c r="G3412" s="29">
        <v>259.63684210525997</v>
      </c>
    </row>
    <row r="3413" spans="1:7" x14ac:dyDescent="0.25">
      <c r="A3413" s="22" t="s">
        <v>42</v>
      </c>
      <c r="B3413" s="22" t="s">
        <v>45</v>
      </c>
      <c r="C3413" s="29">
        <v>21</v>
      </c>
      <c r="D3413" s="29"/>
      <c r="E3413" s="29"/>
      <c r="F3413" s="29">
        <v>131.9</v>
      </c>
      <c r="G3413" s="29">
        <v>260.89999999999998</v>
      </c>
    </row>
    <row r="3414" spans="1:7" x14ac:dyDescent="0.25">
      <c r="A3414" s="22" t="s">
        <v>42</v>
      </c>
      <c r="B3414" s="22" t="s">
        <v>45</v>
      </c>
      <c r="C3414" s="29">
        <v>21</v>
      </c>
      <c r="D3414" s="29"/>
      <c r="E3414" s="29"/>
      <c r="F3414" s="29">
        <v>132</v>
      </c>
      <c r="G3414" s="29">
        <v>260.89999999999998</v>
      </c>
    </row>
    <row r="3415" spans="1:7" x14ac:dyDescent="0.25">
      <c r="A3415" s="22" t="s">
        <v>42</v>
      </c>
      <c r="B3415" s="22" t="s">
        <v>45</v>
      </c>
      <c r="C3415" s="29">
        <v>21</v>
      </c>
      <c r="D3415" s="29"/>
      <c r="E3415" s="29"/>
      <c r="F3415" s="29">
        <v>132</v>
      </c>
      <c r="G3415" s="29">
        <v>290.89999999999998</v>
      </c>
    </row>
    <row r="3416" spans="1:7" x14ac:dyDescent="0.25">
      <c r="A3416" s="22" t="s">
        <v>42</v>
      </c>
      <c r="B3416" s="22" t="s">
        <v>45</v>
      </c>
      <c r="C3416" s="29">
        <v>21</v>
      </c>
      <c r="D3416" s="29"/>
      <c r="E3416" s="29"/>
      <c r="F3416" s="29">
        <v>133.1</v>
      </c>
      <c r="G3416" s="29">
        <v>290.89999999999998</v>
      </c>
    </row>
    <row r="3417" spans="1:7" x14ac:dyDescent="0.25">
      <c r="A3417" s="22" t="s">
        <v>42</v>
      </c>
      <c r="B3417" s="22" t="s">
        <v>45</v>
      </c>
      <c r="C3417" s="29">
        <v>21</v>
      </c>
      <c r="D3417" s="29"/>
      <c r="E3417" s="29"/>
      <c r="F3417" s="29">
        <v>133.1</v>
      </c>
      <c r="G3417" s="29">
        <v>305.2</v>
      </c>
    </row>
    <row r="3418" spans="1:7" x14ac:dyDescent="0.25">
      <c r="A3418" s="22" t="s">
        <v>42</v>
      </c>
      <c r="B3418" s="22" t="s">
        <v>45</v>
      </c>
      <c r="C3418" s="29">
        <v>21</v>
      </c>
      <c r="D3418" s="29"/>
      <c r="E3418" s="29"/>
      <c r="F3418" s="29">
        <v>133.99</v>
      </c>
      <c r="G3418" s="29">
        <v>305.2</v>
      </c>
    </row>
    <row r="3419" spans="1:7" x14ac:dyDescent="0.25">
      <c r="A3419" s="22" t="s">
        <v>42</v>
      </c>
      <c r="B3419" s="22" t="s">
        <v>45</v>
      </c>
      <c r="C3419" s="29">
        <v>21</v>
      </c>
      <c r="D3419" s="29"/>
      <c r="E3419" s="29"/>
      <c r="F3419" s="29">
        <v>134</v>
      </c>
      <c r="G3419" s="29">
        <v>330.2</v>
      </c>
    </row>
    <row r="3420" spans="1:7" x14ac:dyDescent="0.25">
      <c r="A3420" s="22" t="s">
        <v>42</v>
      </c>
      <c r="B3420" s="22" t="s">
        <v>45</v>
      </c>
      <c r="C3420" s="29">
        <v>21</v>
      </c>
      <c r="D3420" s="29"/>
      <c r="E3420" s="29"/>
      <c r="F3420" s="29">
        <v>134.5</v>
      </c>
      <c r="G3420" s="29">
        <v>330.2</v>
      </c>
    </row>
    <row r="3421" spans="1:7" x14ac:dyDescent="0.25">
      <c r="A3421" s="22" t="s">
        <v>42</v>
      </c>
      <c r="B3421" s="22" t="s">
        <v>45</v>
      </c>
      <c r="C3421" s="29">
        <v>21</v>
      </c>
      <c r="D3421" s="29"/>
      <c r="E3421" s="29"/>
      <c r="F3421" s="29">
        <v>134.5</v>
      </c>
      <c r="G3421" s="29">
        <v>361.2</v>
      </c>
    </row>
    <row r="3422" spans="1:7" x14ac:dyDescent="0.25">
      <c r="A3422" s="22" t="s">
        <v>42</v>
      </c>
      <c r="B3422" s="22" t="s">
        <v>45</v>
      </c>
      <c r="C3422" s="29">
        <v>21</v>
      </c>
      <c r="D3422" s="29"/>
      <c r="E3422" s="29"/>
      <c r="F3422" s="29">
        <v>136</v>
      </c>
      <c r="G3422" s="29">
        <v>361.2</v>
      </c>
    </row>
    <row r="3423" spans="1:7" x14ac:dyDescent="0.25">
      <c r="A3423" s="22" t="s">
        <v>42</v>
      </c>
      <c r="B3423" s="22" t="s">
        <v>45</v>
      </c>
      <c r="C3423" s="29">
        <v>21</v>
      </c>
      <c r="D3423" s="29"/>
      <c r="E3423" s="29"/>
      <c r="F3423" s="29">
        <v>136.1</v>
      </c>
      <c r="G3423" s="29">
        <v>376.2</v>
      </c>
    </row>
    <row r="3424" spans="1:7" x14ac:dyDescent="0.25">
      <c r="A3424" s="22" t="s">
        <v>42</v>
      </c>
      <c r="B3424" s="22" t="s">
        <v>45</v>
      </c>
      <c r="C3424" s="29">
        <v>21</v>
      </c>
      <c r="D3424" s="29"/>
      <c r="E3424" s="29"/>
      <c r="F3424" s="29">
        <v>137.5</v>
      </c>
      <c r="G3424" s="29">
        <v>376.2</v>
      </c>
    </row>
    <row r="3425" spans="1:7" x14ac:dyDescent="0.25">
      <c r="A3425" s="22" t="s">
        <v>42</v>
      </c>
      <c r="B3425" s="22" t="s">
        <v>45</v>
      </c>
      <c r="C3425" s="29">
        <v>21</v>
      </c>
      <c r="D3425" s="29"/>
      <c r="E3425" s="29"/>
      <c r="F3425" s="29">
        <v>137.5</v>
      </c>
      <c r="G3425" s="29">
        <v>391.2</v>
      </c>
    </row>
    <row r="3426" spans="1:7" x14ac:dyDescent="0.25">
      <c r="A3426" s="22" t="s">
        <v>42</v>
      </c>
      <c r="B3426" s="22" t="s">
        <v>45</v>
      </c>
      <c r="C3426" s="29">
        <v>21</v>
      </c>
      <c r="D3426" s="29"/>
      <c r="E3426" s="29"/>
      <c r="F3426" s="29">
        <v>137.9</v>
      </c>
      <c r="G3426" s="29">
        <v>392.53333333333001</v>
      </c>
    </row>
    <row r="3427" spans="1:7" x14ac:dyDescent="0.25">
      <c r="A3427" s="22" t="s">
        <v>42</v>
      </c>
      <c r="B3427" s="22" t="s">
        <v>45</v>
      </c>
      <c r="C3427" s="29">
        <v>21</v>
      </c>
      <c r="D3427" s="29"/>
      <c r="E3427" s="29"/>
      <c r="F3427" s="29">
        <v>137.99</v>
      </c>
      <c r="G3427" s="29">
        <v>392.83333333333002</v>
      </c>
    </row>
    <row r="3428" spans="1:7" x14ac:dyDescent="0.25">
      <c r="A3428" s="22" t="s">
        <v>42</v>
      </c>
      <c r="B3428" s="22" t="s">
        <v>45</v>
      </c>
      <c r="C3428" s="29">
        <v>21</v>
      </c>
      <c r="D3428" s="29"/>
      <c r="E3428" s="29"/>
      <c r="F3428" s="29">
        <v>138</v>
      </c>
      <c r="G3428" s="29">
        <v>392.86666666667003</v>
      </c>
    </row>
    <row r="3429" spans="1:7" x14ac:dyDescent="0.25">
      <c r="A3429" s="22" t="s">
        <v>42</v>
      </c>
      <c r="B3429" s="22" t="s">
        <v>45</v>
      </c>
      <c r="C3429" s="29">
        <v>21</v>
      </c>
      <c r="D3429" s="29"/>
      <c r="E3429" s="29"/>
      <c r="F3429" s="29">
        <v>138.01</v>
      </c>
      <c r="G3429" s="29">
        <v>392.9</v>
      </c>
    </row>
    <row r="3430" spans="1:7" x14ac:dyDescent="0.25">
      <c r="A3430" s="22" t="s">
        <v>42</v>
      </c>
      <c r="B3430" s="22" t="s">
        <v>45</v>
      </c>
      <c r="C3430" s="29">
        <v>21</v>
      </c>
      <c r="D3430" s="29"/>
      <c r="E3430" s="29"/>
      <c r="F3430" s="29">
        <v>138.02000000000001</v>
      </c>
      <c r="G3430" s="29">
        <v>417.93333333332998</v>
      </c>
    </row>
    <row r="3431" spans="1:7" x14ac:dyDescent="0.25">
      <c r="A3431" s="22" t="s">
        <v>42</v>
      </c>
      <c r="B3431" s="22" t="s">
        <v>45</v>
      </c>
      <c r="C3431" s="29">
        <v>21</v>
      </c>
      <c r="D3431" s="29"/>
      <c r="E3431" s="29"/>
      <c r="F3431" s="29">
        <v>138.03</v>
      </c>
      <c r="G3431" s="29">
        <v>417.96666666666999</v>
      </c>
    </row>
    <row r="3432" spans="1:7" x14ac:dyDescent="0.25">
      <c r="A3432" s="22" t="s">
        <v>42</v>
      </c>
      <c r="B3432" s="22" t="s">
        <v>45</v>
      </c>
      <c r="C3432" s="29">
        <v>21</v>
      </c>
      <c r="D3432" s="29"/>
      <c r="E3432" s="29"/>
      <c r="F3432" s="29">
        <v>138.99</v>
      </c>
      <c r="G3432" s="29">
        <v>421.16666666666998</v>
      </c>
    </row>
    <row r="3433" spans="1:7" x14ac:dyDescent="0.25">
      <c r="A3433" s="22" t="s">
        <v>42</v>
      </c>
      <c r="B3433" s="22" t="s">
        <v>45</v>
      </c>
      <c r="C3433" s="29">
        <v>21</v>
      </c>
      <c r="D3433" s="29"/>
      <c r="E3433" s="29"/>
      <c r="F3433" s="29">
        <v>139</v>
      </c>
      <c r="G3433" s="29">
        <v>421.2</v>
      </c>
    </row>
    <row r="3434" spans="1:7" x14ac:dyDescent="0.25">
      <c r="A3434" s="22" t="s">
        <v>42</v>
      </c>
      <c r="B3434" s="22" t="s">
        <v>45</v>
      </c>
      <c r="C3434" s="29">
        <v>21</v>
      </c>
      <c r="D3434" s="29"/>
      <c r="E3434" s="29"/>
      <c r="F3434" s="29">
        <v>140.5</v>
      </c>
      <c r="G3434" s="29">
        <v>421.2</v>
      </c>
    </row>
    <row r="3435" spans="1:7" x14ac:dyDescent="0.25">
      <c r="A3435" s="22" t="s">
        <v>42</v>
      </c>
      <c r="B3435" s="22" t="s">
        <v>45</v>
      </c>
      <c r="C3435" s="29">
        <v>21</v>
      </c>
      <c r="D3435" s="29"/>
      <c r="E3435" s="29"/>
      <c r="F3435" s="29">
        <v>140.5</v>
      </c>
      <c r="G3435" s="29">
        <v>424.2</v>
      </c>
    </row>
    <row r="3436" spans="1:7" x14ac:dyDescent="0.25">
      <c r="A3436" s="22" t="s">
        <v>42</v>
      </c>
      <c r="B3436" s="22" t="s">
        <v>45</v>
      </c>
      <c r="C3436" s="29">
        <v>21</v>
      </c>
      <c r="D3436" s="29"/>
      <c r="E3436" s="29"/>
      <c r="F3436" s="29">
        <v>141</v>
      </c>
      <c r="G3436" s="29">
        <v>424.2</v>
      </c>
    </row>
    <row r="3437" spans="1:7" x14ac:dyDescent="0.25">
      <c r="A3437" s="22" t="s">
        <v>42</v>
      </c>
      <c r="B3437" s="22" t="s">
        <v>45</v>
      </c>
      <c r="C3437" s="29">
        <v>21</v>
      </c>
      <c r="D3437" s="29"/>
      <c r="E3437" s="29"/>
      <c r="F3437" s="29">
        <v>141.1</v>
      </c>
      <c r="G3437" s="29">
        <v>434.2</v>
      </c>
    </row>
    <row r="3438" spans="1:7" x14ac:dyDescent="0.25">
      <c r="A3438" s="22" t="s">
        <v>42</v>
      </c>
      <c r="B3438" s="22" t="s">
        <v>45</v>
      </c>
      <c r="C3438" s="29">
        <v>21</v>
      </c>
      <c r="D3438" s="29"/>
      <c r="E3438" s="29"/>
      <c r="F3438" s="29">
        <v>144.99</v>
      </c>
      <c r="G3438" s="29">
        <v>434.2</v>
      </c>
    </row>
    <row r="3439" spans="1:7" x14ac:dyDescent="0.25">
      <c r="A3439" s="22" t="s">
        <v>42</v>
      </c>
      <c r="B3439" s="22" t="s">
        <v>45</v>
      </c>
      <c r="C3439" s="29">
        <v>21</v>
      </c>
      <c r="D3439" s="29"/>
      <c r="E3439" s="29"/>
      <c r="F3439" s="29">
        <v>145</v>
      </c>
      <c r="G3439" s="29">
        <v>444.2</v>
      </c>
    </row>
    <row r="3440" spans="1:7" x14ac:dyDescent="0.25">
      <c r="A3440" s="22" t="s">
        <v>42</v>
      </c>
      <c r="B3440" s="22" t="s">
        <v>45</v>
      </c>
      <c r="C3440" s="29">
        <v>21</v>
      </c>
      <c r="D3440" s="29"/>
      <c r="E3440" s="29"/>
      <c r="F3440" s="29">
        <v>156</v>
      </c>
      <c r="G3440" s="29">
        <v>444.2</v>
      </c>
    </row>
    <row r="3441" spans="1:7" x14ac:dyDescent="0.25">
      <c r="A3441" s="22" t="s">
        <v>42</v>
      </c>
      <c r="B3441" s="22" t="s">
        <v>45</v>
      </c>
      <c r="C3441" s="29">
        <v>21</v>
      </c>
      <c r="D3441" s="29"/>
      <c r="E3441" s="29"/>
      <c r="F3441" s="29">
        <v>156.1</v>
      </c>
      <c r="G3441" s="29">
        <v>454.2</v>
      </c>
    </row>
    <row r="3442" spans="1:7" x14ac:dyDescent="0.25">
      <c r="A3442" s="22" t="s">
        <v>42</v>
      </c>
      <c r="B3442" s="22" t="s">
        <v>45</v>
      </c>
      <c r="C3442" s="29">
        <v>21</v>
      </c>
      <c r="D3442" s="29"/>
      <c r="E3442" s="29"/>
      <c r="F3442" s="29">
        <v>171</v>
      </c>
      <c r="G3442" s="29">
        <v>454.2</v>
      </c>
    </row>
    <row r="3443" spans="1:7" x14ac:dyDescent="0.25">
      <c r="A3443" s="22" t="s">
        <v>42</v>
      </c>
      <c r="B3443" s="22" t="s">
        <v>45</v>
      </c>
      <c r="C3443" s="29">
        <v>21</v>
      </c>
      <c r="D3443" s="29"/>
      <c r="E3443" s="29"/>
      <c r="F3443" s="29">
        <v>171.1</v>
      </c>
      <c r="G3443" s="29">
        <v>464.2</v>
      </c>
    </row>
    <row r="3444" spans="1:7" x14ac:dyDescent="0.25">
      <c r="A3444" s="22" t="s">
        <v>42</v>
      </c>
      <c r="B3444" s="22" t="s">
        <v>45</v>
      </c>
      <c r="C3444" s="29">
        <v>21</v>
      </c>
      <c r="D3444" s="29"/>
      <c r="E3444" s="29"/>
      <c r="F3444" s="29">
        <v>500</v>
      </c>
      <c r="G3444" s="29">
        <v>464.2</v>
      </c>
    </row>
    <row r="3445" spans="1:7" x14ac:dyDescent="0.25">
      <c r="A3445" s="22" t="s">
        <v>42</v>
      </c>
      <c r="B3445" s="22" t="s">
        <v>45</v>
      </c>
      <c r="C3445" s="29">
        <v>21</v>
      </c>
      <c r="D3445" s="29"/>
      <c r="E3445" s="29"/>
      <c r="F3445" s="29">
        <v>500.1</v>
      </c>
      <c r="G3445" s="29">
        <v>472.4</v>
      </c>
    </row>
    <row r="3446" spans="1:7" x14ac:dyDescent="0.25">
      <c r="A3446" s="22" t="s">
        <v>42</v>
      </c>
      <c r="B3446" s="22" t="s">
        <v>45</v>
      </c>
      <c r="C3446" s="29">
        <v>21</v>
      </c>
      <c r="D3446" s="29"/>
      <c r="E3446" s="29"/>
      <c r="F3446" s="29">
        <v>1000</v>
      </c>
      <c r="G3446" s="29">
        <v>472.4</v>
      </c>
    </row>
    <row r="3447" spans="1:7" x14ac:dyDescent="0.25">
      <c r="A3447" s="22" t="s">
        <v>42</v>
      </c>
      <c r="B3447" s="22" t="s">
        <v>45</v>
      </c>
      <c r="C3447" s="29">
        <v>22</v>
      </c>
      <c r="D3447" s="29">
        <v>0.1</v>
      </c>
      <c r="E3447" s="29">
        <v>724.5</v>
      </c>
      <c r="F3447" s="29"/>
      <c r="G3447" s="29"/>
    </row>
    <row r="3448" spans="1:7" x14ac:dyDescent="0.25">
      <c r="A3448" s="22" t="s">
        <v>42</v>
      </c>
      <c r="B3448" s="22" t="s">
        <v>45</v>
      </c>
      <c r="C3448" s="29">
        <v>22</v>
      </c>
      <c r="D3448" s="29">
        <v>53</v>
      </c>
      <c r="E3448" s="29">
        <v>724.5</v>
      </c>
      <c r="F3448" s="29"/>
      <c r="G3448" s="29"/>
    </row>
    <row r="3449" spans="1:7" x14ac:dyDescent="0.25">
      <c r="A3449" s="22" t="s">
        <v>42</v>
      </c>
      <c r="B3449" s="22" t="s">
        <v>45</v>
      </c>
      <c r="C3449" s="29">
        <v>22</v>
      </c>
      <c r="D3449" s="29">
        <v>53</v>
      </c>
      <c r="E3449" s="29">
        <v>718.5</v>
      </c>
      <c r="F3449" s="29"/>
      <c r="G3449" s="29"/>
    </row>
    <row r="3450" spans="1:7" x14ac:dyDescent="0.25">
      <c r="A3450" s="22" t="s">
        <v>42</v>
      </c>
      <c r="B3450" s="22" t="s">
        <v>45</v>
      </c>
      <c r="C3450" s="29">
        <v>22</v>
      </c>
      <c r="D3450" s="29">
        <v>55</v>
      </c>
      <c r="E3450" s="29">
        <v>718.5</v>
      </c>
      <c r="F3450" s="29"/>
      <c r="G3450" s="29"/>
    </row>
    <row r="3451" spans="1:7" x14ac:dyDescent="0.25">
      <c r="A3451" s="22" t="s">
        <v>42</v>
      </c>
      <c r="B3451" s="22" t="s">
        <v>45</v>
      </c>
      <c r="C3451" s="29">
        <v>22</v>
      </c>
      <c r="D3451" s="29">
        <v>55</v>
      </c>
      <c r="E3451" s="29">
        <v>708.5</v>
      </c>
      <c r="F3451" s="29"/>
      <c r="G3451" s="29"/>
    </row>
    <row r="3452" spans="1:7" x14ac:dyDescent="0.25">
      <c r="A3452" s="22" t="s">
        <v>42</v>
      </c>
      <c r="B3452" s="22" t="s">
        <v>45</v>
      </c>
      <c r="C3452" s="29">
        <v>22</v>
      </c>
      <c r="D3452" s="29">
        <v>57</v>
      </c>
      <c r="E3452" s="29">
        <v>708.5</v>
      </c>
      <c r="F3452" s="29"/>
      <c r="G3452" s="29"/>
    </row>
    <row r="3453" spans="1:7" x14ac:dyDescent="0.25">
      <c r="A3453" s="22" t="s">
        <v>42</v>
      </c>
      <c r="B3453" s="22" t="s">
        <v>45</v>
      </c>
      <c r="C3453" s="29">
        <v>22</v>
      </c>
      <c r="D3453" s="29">
        <v>57</v>
      </c>
      <c r="E3453" s="29">
        <v>698.5</v>
      </c>
      <c r="F3453" s="29"/>
      <c r="G3453" s="29"/>
    </row>
    <row r="3454" spans="1:7" x14ac:dyDescent="0.25">
      <c r="A3454" s="22" t="s">
        <v>42</v>
      </c>
      <c r="B3454" s="22" t="s">
        <v>45</v>
      </c>
      <c r="C3454" s="29">
        <v>22</v>
      </c>
      <c r="D3454" s="29">
        <v>59</v>
      </c>
      <c r="E3454" s="29">
        <v>698.5</v>
      </c>
      <c r="F3454" s="29"/>
      <c r="G3454" s="29"/>
    </row>
    <row r="3455" spans="1:7" x14ac:dyDescent="0.25">
      <c r="A3455" s="22" t="s">
        <v>42</v>
      </c>
      <c r="B3455" s="22" t="s">
        <v>45</v>
      </c>
      <c r="C3455" s="29">
        <v>22</v>
      </c>
      <c r="D3455" s="29">
        <v>59</v>
      </c>
      <c r="E3455" s="29">
        <v>688.5</v>
      </c>
      <c r="F3455" s="29"/>
      <c r="G3455" s="29"/>
    </row>
    <row r="3456" spans="1:7" x14ac:dyDescent="0.25">
      <c r="A3456" s="22" t="s">
        <v>42</v>
      </c>
      <c r="B3456" s="22" t="s">
        <v>45</v>
      </c>
      <c r="C3456" s="29">
        <v>22</v>
      </c>
      <c r="D3456" s="29">
        <v>61</v>
      </c>
      <c r="E3456" s="29">
        <v>688.5</v>
      </c>
      <c r="F3456" s="29"/>
      <c r="G3456" s="29"/>
    </row>
    <row r="3457" spans="1:7" x14ac:dyDescent="0.25">
      <c r="A3457" s="22" t="s">
        <v>42</v>
      </c>
      <c r="B3457" s="22" t="s">
        <v>45</v>
      </c>
      <c r="C3457" s="29">
        <v>22</v>
      </c>
      <c r="D3457" s="29">
        <v>61</v>
      </c>
      <c r="E3457" s="29">
        <v>678.5</v>
      </c>
      <c r="F3457" s="29"/>
      <c r="G3457" s="29"/>
    </row>
    <row r="3458" spans="1:7" x14ac:dyDescent="0.25">
      <c r="A3458" s="22" t="s">
        <v>42</v>
      </c>
      <c r="B3458" s="22" t="s">
        <v>45</v>
      </c>
      <c r="C3458" s="29">
        <v>22</v>
      </c>
      <c r="D3458" s="29">
        <v>63</v>
      </c>
      <c r="E3458" s="29">
        <v>678.5</v>
      </c>
      <c r="F3458" s="29"/>
      <c r="G3458" s="29"/>
    </row>
    <row r="3459" spans="1:7" x14ac:dyDescent="0.25">
      <c r="A3459" s="22" t="s">
        <v>42</v>
      </c>
      <c r="B3459" s="22" t="s">
        <v>45</v>
      </c>
      <c r="C3459" s="29">
        <v>22</v>
      </c>
      <c r="D3459" s="29">
        <v>63</v>
      </c>
      <c r="E3459" s="29">
        <v>668.5</v>
      </c>
      <c r="F3459" s="29"/>
      <c r="G3459" s="29"/>
    </row>
    <row r="3460" spans="1:7" x14ac:dyDescent="0.25">
      <c r="A3460" s="22" t="s">
        <v>42</v>
      </c>
      <c r="B3460" s="22" t="s">
        <v>45</v>
      </c>
      <c r="C3460" s="29">
        <v>22</v>
      </c>
      <c r="D3460" s="29">
        <v>65</v>
      </c>
      <c r="E3460" s="29">
        <v>668.5</v>
      </c>
      <c r="F3460" s="29"/>
      <c r="G3460" s="29"/>
    </row>
    <row r="3461" spans="1:7" x14ac:dyDescent="0.25">
      <c r="A3461" s="22" t="s">
        <v>42</v>
      </c>
      <c r="B3461" s="22" t="s">
        <v>45</v>
      </c>
      <c r="C3461" s="29">
        <v>22</v>
      </c>
      <c r="D3461" s="29">
        <v>65</v>
      </c>
      <c r="E3461" s="29">
        <v>658.5</v>
      </c>
      <c r="F3461" s="29"/>
      <c r="G3461" s="29"/>
    </row>
    <row r="3462" spans="1:7" x14ac:dyDescent="0.25">
      <c r="A3462" s="22" t="s">
        <v>42</v>
      </c>
      <c r="B3462" s="22" t="s">
        <v>45</v>
      </c>
      <c r="C3462" s="29">
        <v>22</v>
      </c>
      <c r="D3462" s="29">
        <v>67</v>
      </c>
      <c r="E3462" s="29">
        <v>658.5</v>
      </c>
      <c r="F3462" s="29"/>
      <c r="G3462" s="29"/>
    </row>
    <row r="3463" spans="1:7" x14ac:dyDescent="0.25">
      <c r="A3463" s="22" t="s">
        <v>42</v>
      </c>
      <c r="B3463" s="22" t="s">
        <v>45</v>
      </c>
      <c r="C3463" s="29">
        <v>22</v>
      </c>
      <c r="D3463" s="29">
        <v>67</v>
      </c>
      <c r="E3463" s="29">
        <v>648.5</v>
      </c>
      <c r="F3463" s="29"/>
      <c r="G3463" s="29"/>
    </row>
    <row r="3464" spans="1:7" x14ac:dyDescent="0.25">
      <c r="A3464" s="22" t="s">
        <v>42</v>
      </c>
      <c r="B3464" s="22" t="s">
        <v>45</v>
      </c>
      <c r="C3464" s="29">
        <v>22</v>
      </c>
      <c r="D3464" s="29">
        <v>69</v>
      </c>
      <c r="E3464" s="29">
        <v>648.5</v>
      </c>
      <c r="F3464" s="29"/>
      <c r="G3464" s="29"/>
    </row>
    <row r="3465" spans="1:7" x14ac:dyDescent="0.25">
      <c r="A3465" s="22" t="s">
        <v>42</v>
      </c>
      <c r="B3465" s="22" t="s">
        <v>45</v>
      </c>
      <c r="C3465" s="29">
        <v>22</v>
      </c>
      <c r="D3465" s="29">
        <v>69</v>
      </c>
      <c r="E3465" s="29">
        <v>638.5</v>
      </c>
      <c r="F3465" s="29"/>
      <c r="G3465" s="29"/>
    </row>
    <row r="3466" spans="1:7" x14ac:dyDescent="0.25">
      <c r="A3466" s="22" t="s">
        <v>42</v>
      </c>
      <c r="B3466" s="22" t="s">
        <v>45</v>
      </c>
      <c r="C3466" s="29">
        <v>22</v>
      </c>
      <c r="D3466" s="29">
        <v>71</v>
      </c>
      <c r="E3466" s="29">
        <v>638.5</v>
      </c>
      <c r="F3466" s="29"/>
      <c r="G3466" s="29"/>
    </row>
    <row r="3467" spans="1:7" x14ac:dyDescent="0.25">
      <c r="A3467" s="22" t="s">
        <v>42</v>
      </c>
      <c r="B3467" s="22" t="s">
        <v>45</v>
      </c>
      <c r="C3467" s="29">
        <v>22</v>
      </c>
      <c r="D3467" s="29">
        <v>71</v>
      </c>
      <c r="E3467" s="29">
        <v>628.5</v>
      </c>
      <c r="F3467" s="29"/>
      <c r="G3467" s="29"/>
    </row>
    <row r="3468" spans="1:7" x14ac:dyDescent="0.25">
      <c r="A3468" s="22" t="s">
        <v>42</v>
      </c>
      <c r="B3468" s="22" t="s">
        <v>45</v>
      </c>
      <c r="C3468" s="29">
        <v>22</v>
      </c>
      <c r="D3468" s="29">
        <v>73</v>
      </c>
      <c r="E3468" s="29">
        <v>628.5</v>
      </c>
      <c r="F3468" s="29"/>
      <c r="G3468" s="29"/>
    </row>
    <row r="3469" spans="1:7" x14ac:dyDescent="0.25">
      <c r="A3469" s="22" t="s">
        <v>42</v>
      </c>
      <c r="B3469" s="22" t="s">
        <v>45</v>
      </c>
      <c r="C3469" s="29">
        <v>22</v>
      </c>
      <c r="D3469" s="29">
        <v>73</v>
      </c>
      <c r="E3469" s="29">
        <v>618.5</v>
      </c>
      <c r="F3469" s="29"/>
      <c r="G3469" s="29"/>
    </row>
    <row r="3470" spans="1:7" x14ac:dyDescent="0.25">
      <c r="A3470" s="22" t="s">
        <v>42</v>
      </c>
      <c r="B3470" s="22" t="s">
        <v>45</v>
      </c>
      <c r="C3470" s="29">
        <v>22</v>
      </c>
      <c r="D3470" s="29">
        <v>75</v>
      </c>
      <c r="E3470" s="29">
        <v>618.5</v>
      </c>
      <c r="F3470" s="29"/>
      <c r="G3470" s="29"/>
    </row>
    <row r="3471" spans="1:7" x14ac:dyDescent="0.25">
      <c r="A3471" s="22" t="s">
        <v>42</v>
      </c>
      <c r="B3471" s="22" t="s">
        <v>45</v>
      </c>
      <c r="C3471" s="29">
        <v>22</v>
      </c>
      <c r="D3471" s="29">
        <v>75</v>
      </c>
      <c r="E3471" s="29">
        <v>608.5</v>
      </c>
      <c r="F3471" s="29"/>
      <c r="G3471" s="29"/>
    </row>
    <row r="3472" spans="1:7" x14ac:dyDescent="0.25">
      <c r="A3472" s="22" t="s">
        <v>42</v>
      </c>
      <c r="B3472" s="22" t="s">
        <v>45</v>
      </c>
      <c r="C3472" s="29">
        <v>22</v>
      </c>
      <c r="D3472" s="29">
        <v>77</v>
      </c>
      <c r="E3472" s="29">
        <v>608.5</v>
      </c>
      <c r="F3472" s="29"/>
      <c r="G3472" s="29"/>
    </row>
    <row r="3473" spans="1:7" x14ac:dyDescent="0.25">
      <c r="A3473" s="22" t="s">
        <v>42</v>
      </c>
      <c r="B3473" s="22" t="s">
        <v>45</v>
      </c>
      <c r="C3473" s="29">
        <v>22</v>
      </c>
      <c r="D3473" s="29">
        <v>77</v>
      </c>
      <c r="E3473" s="29">
        <v>598.5</v>
      </c>
      <c r="F3473" s="29"/>
      <c r="G3473" s="29"/>
    </row>
    <row r="3474" spans="1:7" x14ac:dyDescent="0.25">
      <c r="A3474" s="22" t="s">
        <v>42</v>
      </c>
      <c r="B3474" s="22" t="s">
        <v>45</v>
      </c>
      <c r="C3474" s="29">
        <v>22</v>
      </c>
      <c r="D3474" s="29">
        <v>79</v>
      </c>
      <c r="E3474" s="29">
        <v>598.5</v>
      </c>
      <c r="F3474" s="29"/>
      <c r="G3474" s="29"/>
    </row>
    <row r="3475" spans="1:7" x14ac:dyDescent="0.25">
      <c r="A3475" s="22" t="s">
        <v>42</v>
      </c>
      <c r="B3475" s="22" t="s">
        <v>45</v>
      </c>
      <c r="C3475" s="29">
        <v>22</v>
      </c>
      <c r="D3475" s="29">
        <v>79</v>
      </c>
      <c r="E3475" s="29">
        <v>588.5</v>
      </c>
      <c r="F3475" s="29"/>
      <c r="G3475" s="29"/>
    </row>
    <row r="3476" spans="1:7" x14ac:dyDescent="0.25">
      <c r="A3476" s="22" t="s">
        <v>42</v>
      </c>
      <c r="B3476" s="22" t="s">
        <v>45</v>
      </c>
      <c r="C3476" s="29">
        <v>22</v>
      </c>
      <c r="D3476" s="29">
        <v>81</v>
      </c>
      <c r="E3476" s="29">
        <v>588.5</v>
      </c>
      <c r="F3476" s="29"/>
      <c r="G3476" s="29"/>
    </row>
    <row r="3477" spans="1:7" x14ac:dyDescent="0.25">
      <c r="A3477" s="22" t="s">
        <v>42</v>
      </c>
      <c r="B3477" s="22" t="s">
        <v>45</v>
      </c>
      <c r="C3477" s="29">
        <v>22</v>
      </c>
      <c r="D3477" s="29">
        <v>81</v>
      </c>
      <c r="E3477" s="29">
        <v>578.5</v>
      </c>
      <c r="F3477" s="29"/>
      <c r="G3477" s="29"/>
    </row>
    <row r="3478" spans="1:7" x14ac:dyDescent="0.25">
      <c r="A3478" s="22" t="s">
        <v>42</v>
      </c>
      <c r="B3478" s="22" t="s">
        <v>45</v>
      </c>
      <c r="C3478" s="29">
        <v>22</v>
      </c>
      <c r="D3478" s="29">
        <v>83</v>
      </c>
      <c r="E3478" s="29">
        <v>578.5</v>
      </c>
      <c r="F3478" s="29"/>
      <c r="G3478" s="29"/>
    </row>
    <row r="3479" spans="1:7" x14ac:dyDescent="0.25">
      <c r="A3479" s="22" t="s">
        <v>42</v>
      </c>
      <c r="B3479" s="22" t="s">
        <v>45</v>
      </c>
      <c r="C3479" s="29">
        <v>22</v>
      </c>
      <c r="D3479" s="29">
        <v>83</v>
      </c>
      <c r="E3479" s="29">
        <v>568.5</v>
      </c>
      <c r="F3479" s="29"/>
      <c r="G3479" s="29"/>
    </row>
    <row r="3480" spans="1:7" x14ac:dyDescent="0.25">
      <c r="A3480" s="22" t="s">
        <v>42</v>
      </c>
      <c r="B3480" s="22" t="s">
        <v>45</v>
      </c>
      <c r="C3480" s="29">
        <v>22</v>
      </c>
      <c r="D3480" s="29">
        <v>85</v>
      </c>
      <c r="E3480" s="29">
        <v>568.5</v>
      </c>
      <c r="F3480" s="29"/>
      <c r="G3480" s="29"/>
    </row>
    <row r="3481" spans="1:7" x14ac:dyDescent="0.25">
      <c r="A3481" s="22" t="s">
        <v>42</v>
      </c>
      <c r="B3481" s="22" t="s">
        <v>45</v>
      </c>
      <c r="C3481" s="29">
        <v>22</v>
      </c>
      <c r="D3481" s="29">
        <v>85</v>
      </c>
      <c r="E3481" s="29">
        <v>558.5</v>
      </c>
      <c r="F3481" s="29"/>
      <c r="G3481" s="29"/>
    </row>
    <row r="3482" spans="1:7" x14ac:dyDescent="0.25">
      <c r="A3482" s="22" t="s">
        <v>42</v>
      </c>
      <c r="B3482" s="22" t="s">
        <v>45</v>
      </c>
      <c r="C3482" s="29">
        <v>22</v>
      </c>
      <c r="D3482" s="29">
        <v>87</v>
      </c>
      <c r="E3482" s="29">
        <v>558.5</v>
      </c>
      <c r="F3482" s="29"/>
      <c r="G3482" s="29"/>
    </row>
    <row r="3483" spans="1:7" x14ac:dyDescent="0.25">
      <c r="A3483" s="22" t="s">
        <v>42</v>
      </c>
      <c r="B3483" s="22" t="s">
        <v>45</v>
      </c>
      <c r="C3483" s="29">
        <v>22</v>
      </c>
      <c r="D3483" s="29">
        <v>87</v>
      </c>
      <c r="E3483" s="29">
        <v>538.5</v>
      </c>
      <c r="F3483" s="29"/>
      <c r="G3483" s="29"/>
    </row>
    <row r="3484" spans="1:7" x14ac:dyDescent="0.25">
      <c r="A3484" s="22" t="s">
        <v>42</v>
      </c>
      <c r="B3484" s="22" t="s">
        <v>45</v>
      </c>
      <c r="C3484" s="29">
        <v>22</v>
      </c>
      <c r="D3484" s="29">
        <v>89</v>
      </c>
      <c r="E3484" s="29">
        <v>538.5</v>
      </c>
      <c r="F3484" s="29"/>
      <c r="G3484" s="29"/>
    </row>
    <row r="3485" spans="1:7" x14ac:dyDescent="0.25">
      <c r="A3485" s="22" t="s">
        <v>42</v>
      </c>
      <c r="B3485" s="22" t="s">
        <v>45</v>
      </c>
      <c r="C3485" s="29">
        <v>22</v>
      </c>
      <c r="D3485" s="29">
        <v>89</v>
      </c>
      <c r="E3485" s="29">
        <v>508.5</v>
      </c>
      <c r="F3485" s="29"/>
      <c r="G3485" s="29"/>
    </row>
    <row r="3486" spans="1:7" x14ac:dyDescent="0.25">
      <c r="A3486" s="22" t="s">
        <v>42</v>
      </c>
      <c r="B3486" s="22" t="s">
        <v>45</v>
      </c>
      <c r="C3486" s="29">
        <v>22</v>
      </c>
      <c r="D3486" s="29">
        <v>91</v>
      </c>
      <c r="E3486" s="29">
        <v>508.5</v>
      </c>
      <c r="F3486" s="29"/>
      <c r="G3486" s="29"/>
    </row>
    <row r="3487" spans="1:7" x14ac:dyDescent="0.25">
      <c r="A3487" s="22" t="s">
        <v>42</v>
      </c>
      <c r="B3487" s="22" t="s">
        <v>45</v>
      </c>
      <c r="C3487" s="29">
        <v>22</v>
      </c>
      <c r="D3487" s="29">
        <v>91</v>
      </c>
      <c r="E3487" s="29">
        <v>478.5</v>
      </c>
      <c r="F3487" s="29"/>
      <c r="G3487" s="29"/>
    </row>
    <row r="3488" spans="1:7" x14ac:dyDescent="0.25">
      <c r="A3488" s="22" t="s">
        <v>42</v>
      </c>
      <c r="B3488" s="22" t="s">
        <v>45</v>
      </c>
      <c r="C3488" s="29">
        <v>22</v>
      </c>
      <c r="D3488" s="29">
        <v>93</v>
      </c>
      <c r="E3488" s="29">
        <v>478.5</v>
      </c>
      <c r="F3488" s="29"/>
      <c r="G3488" s="29"/>
    </row>
    <row r="3489" spans="1:7" x14ac:dyDescent="0.25">
      <c r="A3489" s="22" t="s">
        <v>42</v>
      </c>
      <c r="B3489" s="22" t="s">
        <v>45</v>
      </c>
      <c r="C3489" s="29">
        <v>22</v>
      </c>
      <c r="D3489" s="29">
        <v>93</v>
      </c>
      <c r="E3489" s="29">
        <v>448.5</v>
      </c>
      <c r="F3489" s="29"/>
      <c r="G3489" s="29"/>
    </row>
    <row r="3490" spans="1:7" x14ac:dyDescent="0.25">
      <c r="A3490" s="22" t="s">
        <v>42</v>
      </c>
      <c r="B3490" s="22" t="s">
        <v>45</v>
      </c>
      <c r="C3490" s="29">
        <v>22</v>
      </c>
      <c r="D3490" s="29">
        <v>95</v>
      </c>
      <c r="E3490" s="29">
        <v>448.5</v>
      </c>
      <c r="F3490" s="29"/>
      <c r="G3490" s="29"/>
    </row>
    <row r="3491" spans="1:7" x14ac:dyDescent="0.25">
      <c r="A3491" s="22" t="s">
        <v>42</v>
      </c>
      <c r="B3491" s="22" t="s">
        <v>45</v>
      </c>
      <c r="C3491" s="29">
        <v>22</v>
      </c>
      <c r="D3491" s="29">
        <v>95</v>
      </c>
      <c r="E3491" s="29">
        <v>418.5</v>
      </c>
      <c r="F3491" s="29"/>
      <c r="G3491" s="29"/>
    </row>
    <row r="3492" spans="1:7" x14ac:dyDescent="0.25">
      <c r="A3492" s="22" t="s">
        <v>42</v>
      </c>
      <c r="B3492" s="22" t="s">
        <v>45</v>
      </c>
      <c r="C3492" s="29">
        <v>22</v>
      </c>
      <c r="D3492" s="29">
        <v>97</v>
      </c>
      <c r="E3492" s="29">
        <v>418.5</v>
      </c>
      <c r="F3492" s="29"/>
      <c r="G3492" s="29"/>
    </row>
    <row r="3493" spans="1:7" x14ac:dyDescent="0.25">
      <c r="A3493" s="22" t="s">
        <v>42</v>
      </c>
      <c r="B3493" s="22" t="s">
        <v>45</v>
      </c>
      <c r="C3493" s="29">
        <v>22</v>
      </c>
      <c r="D3493" s="29">
        <v>97</v>
      </c>
      <c r="E3493" s="29">
        <v>388.5</v>
      </c>
      <c r="F3493" s="29"/>
      <c r="G3493" s="29"/>
    </row>
    <row r="3494" spans="1:7" x14ac:dyDescent="0.25">
      <c r="A3494" s="22" t="s">
        <v>42</v>
      </c>
      <c r="B3494" s="22" t="s">
        <v>45</v>
      </c>
      <c r="C3494" s="29">
        <v>22</v>
      </c>
      <c r="D3494" s="29">
        <v>97.01</v>
      </c>
      <c r="E3494" s="29">
        <v>378.5</v>
      </c>
      <c r="F3494" s="29"/>
      <c r="G3494" s="29"/>
    </row>
    <row r="3495" spans="1:7" x14ac:dyDescent="0.25">
      <c r="A3495" s="22" t="s">
        <v>42</v>
      </c>
      <c r="B3495" s="22" t="s">
        <v>45</v>
      </c>
      <c r="C3495" s="29">
        <v>22</v>
      </c>
      <c r="D3495" s="29">
        <v>99</v>
      </c>
      <c r="E3495" s="29">
        <v>378.5</v>
      </c>
      <c r="F3495" s="29"/>
      <c r="G3495" s="29"/>
    </row>
    <row r="3496" spans="1:7" x14ac:dyDescent="0.25">
      <c r="A3496" s="22" t="s">
        <v>42</v>
      </c>
      <c r="B3496" s="22" t="s">
        <v>45</v>
      </c>
      <c r="C3496" s="29">
        <v>22</v>
      </c>
      <c r="D3496" s="29">
        <v>99</v>
      </c>
      <c r="E3496" s="29">
        <v>348.5</v>
      </c>
      <c r="F3496" s="29"/>
      <c r="G3496" s="29"/>
    </row>
    <row r="3497" spans="1:7" x14ac:dyDescent="0.25">
      <c r="A3497" s="22" t="s">
        <v>42</v>
      </c>
      <c r="B3497" s="22" t="s">
        <v>45</v>
      </c>
      <c r="C3497" s="29">
        <v>22</v>
      </c>
      <c r="D3497" s="29">
        <v>99.01</v>
      </c>
      <c r="E3497" s="29">
        <v>323.5</v>
      </c>
      <c r="F3497" s="29"/>
      <c r="G3497" s="29"/>
    </row>
    <row r="3498" spans="1:7" x14ac:dyDescent="0.25">
      <c r="A3498" s="22" t="s">
        <v>42</v>
      </c>
      <c r="B3498" s="22" t="s">
        <v>45</v>
      </c>
      <c r="C3498" s="29">
        <v>22</v>
      </c>
      <c r="D3498" s="29">
        <v>100</v>
      </c>
      <c r="E3498" s="29">
        <v>323.5</v>
      </c>
      <c r="F3498" s="29"/>
      <c r="G3498" s="29"/>
    </row>
    <row r="3499" spans="1:7" x14ac:dyDescent="0.25">
      <c r="A3499" s="22" t="s">
        <v>42</v>
      </c>
      <c r="B3499" s="22" t="s">
        <v>45</v>
      </c>
      <c r="C3499" s="29">
        <v>22</v>
      </c>
      <c r="D3499" s="29">
        <v>100.01</v>
      </c>
      <c r="E3499" s="29">
        <v>323.46666666666999</v>
      </c>
      <c r="F3499" s="29"/>
      <c r="G3499" s="29"/>
    </row>
    <row r="3500" spans="1:7" x14ac:dyDescent="0.25">
      <c r="A3500" s="22" t="s">
        <v>42</v>
      </c>
      <c r="B3500" s="22" t="s">
        <v>45</v>
      </c>
      <c r="C3500" s="29">
        <v>22</v>
      </c>
      <c r="D3500" s="29">
        <v>100.1</v>
      </c>
      <c r="E3500" s="29">
        <v>323.16666666666998</v>
      </c>
      <c r="F3500" s="29"/>
      <c r="G3500" s="29"/>
    </row>
    <row r="3501" spans="1:7" x14ac:dyDescent="0.25">
      <c r="A3501" s="22" t="s">
        <v>42</v>
      </c>
      <c r="B3501" s="22" t="s">
        <v>45</v>
      </c>
      <c r="C3501" s="29">
        <v>22</v>
      </c>
      <c r="D3501" s="29">
        <v>100.99</v>
      </c>
      <c r="E3501" s="29">
        <v>320.2</v>
      </c>
      <c r="F3501" s="29"/>
      <c r="G3501" s="29"/>
    </row>
    <row r="3502" spans="1:7" x14ac:dyDescent="0.25">
      <c r="A3502" s="22" t="s">
        <v>42</v>
      </c>
      <c r="B3502" s="22" t="s">
        <v>45</v>
      </c>
      <c r="C3502" s="29">
        <v>22</v>
      </c>
      <c r="D3502" s="29">
        <v>101</v>
      </c>
      <c r="E3502" s="29">
        <v>320.16666666666998</v>
      </c>
      <c r="F3502" s="29"/>
      <c r="G3502" s="29"/>
    </row>
    <row r="3503" spans="1:7" x14ac:dyDescent="0.25">
      <c r="A3503" s="22" t="s">
        <v>42</v>
      </c>
      <c r="B3503" s="22" t="s">
        <v>45</v>
      </c>
      <c r="C3503" s="29">
        <v>22</v>
      </c>
      <c r="D3503" s="29">
        <v>101</v>
      </c>
      <c r="E3503" s="29">
        <v>290.16666666666998</v>
      </c>
      <c r="F3503" s="29"/>
      <c r="G3503" s="29"/>
    </row>
    <row r="3504" spans="1:7" x14ac:dyDescent="0.25">
      <c r="A3504" s="22" t="s">
        <v>42</v>
      </c>
      <c r="B3504" s="22" t="s">
        <v>45</v>
      </c>
      <c r="C3504" s="29">
        <v>22</v>
      </c>
      <c r="D3504" s="29">
        <v>101.01</v>
      </c>
      <c r="E3504" s="29">
        <v>290.13333333332997</v>
      </c>
      <c r="F3504" s="29"/>
      <c r="G3504" s="29"/>
    </row>
    <row r="3505" spans="1:7" x14ac:dyDescent="0.25">
      <c r="A3505" s="22" t="s">
        <v>42</v>
      </c>
      <c r="B3505" s="22" t="s">
        <v>45</v>
      </c>
      <c r="C3505" s="29">
        <v>22</v>
      </c>
      <c r="D3505" s="29">
        <v>101.5</v>
      </c>
      <c r="E3505" s="29">
        <v>288.5</v>
      </c>
      <c r="F3505" s="29"/>
      <c r="G3505" s="29"/>
    </row>
    <row r="3506" spans="1:7" x14ac:dyDescent="0.25">
      <c r="A3506" s="22" t="s">
        <v>42</v>
      </c>
      <c r="B3506" s="22" t="s">
        <v>45</v>
      </c>
      <c r="C3506" s="29">
        <v>22</v>
      </c>
      <c r="D3506" s="29">
        <v>104</v>
      </c>
      <c r="E3506" s="29">
        <v>288.5</v>
      </c>
      <c r="F3506" s="29"/>
      <c r="G3506" s="29"/>
    </row>
    <row r="3507" spans="1:7" x14ac:dyDescent="0.25">
      <c r="A3507" s="22" t="s">
        <v>42</v>
      </c>
      <c r="B3507" s="22" t="s">
        <v>45</v>
      </c>
      <c r="C3507" s="29">
        <v>22</v>
      </c>
      <c r="D3507" s="29">
        <v>104.01</v>
      </c>
      <c r="E3507" s="29">
        <v>263.44736842104999</v>
      </c>
      <c r="F3507" s="29"/>
      <c r="G3507" s="29"/>
    </row>
    <row r="3508" spans="1:7" x14ac:dyDescent="0.25">
      <c r="A3508" s="22" t="s">
        <v>42</v>
      </c>
      <c r="B3508" s="22" t="s">
        <v>45</v>
      </c>
      <c r="C3508" s="29">
        <v>22</v>
      </c>
      <c r="D3508" s="29">
        <v>104.5</v>
      </c>
      <c r="E3508" s="29">
        <v>260.86842105263003</v>
      </c>
      <c r="F3508" s="29"/>
      <c r="G3508" s="29"/>
    </row>
    <row r="3509" spans="1:7" x14ac:dyDescent="0.25">
      <c r="A3509" s="22" t="s">
        <v>42</v>
      </c>
      <c r="B3509" s="22" t="s">
        <v>45</v>
      </c>
      <c r="C3509" s="29">
        <v>22</v>
      </c>
      <c r="D3509" s="29">
        <v>105.9</v>
      </c>
      <c r="E3509" s="29">
        <v>253.5</v>
      </c>
      <c r="F3509" s="29"/>
      <c r="G3509" s="29"/>
    </row>
    <row r="3510" spans="1:7" x14ac:dyDescent="0.25">
      <c r="A3510" s="22" t="s">
        <v>42</v>
      </c>
      <c r="B3510" s="22" t="s">
        <v>45</v>
      </c>
      <c r="C3510" s="29">
        <v>22</v>
      </c>
      <c r="D3510" s="29">
        <v>107</v>
      </c>
      <c r="E3510" s="29">
        <v>253.5</v>
      </c>
      <c r="F3510" s="29"/>
      <c r="G3510" s="29"/>
    </row>
    <row r="3511" spans="1:7" x14ac:dyDescent="0.25">
      <c r="A3511" s="22" t="s">
        <v>42</v>
      </c>
      <c r="B3511" s="22" t="s">
        <v>45</v>
      </c>
      <c r="C3511" s="29">
        <v>22</v>
      </c>
      <c r="D3511" s="29">
        <v>107.01</v>
      </c>
      <c r="E3511" s="29">
        <v>252</v>
      </c>
      <c r="F3511" s="29"/>
      <c r="G3511" s="29"/>
    </row>
    <row r="3512" spans="1:7" x14ac:dyDescent="0.25">
      <c r="A3512" s="22" t="s">
        <v>42</v>
      </c>
      <c r="B3512" s="22" t="s">
        <v>45</v>
      </c>
      <c r="C3512" s="29">
        <v>22</v>
      </c>
      <c r="D3512" s="29">
        <v>107.1</v>
      </c>
      <c r="E3512" s="29">
        <v>238.5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22</v>
      </c>
      <c r="D3513" s="29">
        <v>108.27</v>
      </c>
      <c r="E3513" s="29">
        <v>238.5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22</v>
      </c>
      <c r="D3514" s="29">
        <v>108.28</v>
      </c>
      <c r="E3514" s="29">
        <v>199.5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22</v>
      </c>
      <c r="D3515" s="29">
        <v>110</v>
      </c>
      <c r="E3515" s="29">
        <v>199.5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22</v>
      </c>
      <c r="D3516" s="29">
        <v>110.01</v>
      </c>
      <c r="E3516" s="29">
        <v>198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22</v>
      </c>
      <c r="D3517" s="29">
        <v>110.1</v>
      </c>
      <c r="E3517" s="29">
        <v>184.5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22</v>
      </c>
      <c r="D3518" s="29">
        <v>110.48</v>
      </c>
      <c r="E3518" s="29">
        <v>184.5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22</v>
      </c>
      <c r="D3519" s="29">
        <v>110.49</v>
      </c>
      <c r="E3519" s="29">
        <v>145.5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22</v>
      </c>
      <c r="D3520" s="29">
        <v>113</v>
      </c>
      <c r="E3520" s="29">
        <v>145.5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22</v>
      </c>
      <c r="D3521" s="29">
        <v>113.1</v>
      </c>
      <c r="E3521" s="29">
        <v>130.5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22</v>
      </c>
      <c r="D3522" s="29">
        <v>114.73</v>
      </c>
      <c r="E3522" s="29">
        <v>130.5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22</v>
      </c>
      <c r="D3523" s="29">
        <v>114.74</v>
      </c>
      <c r="E3523" s="29">
        <v>106.6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22</v>
      </c>
      <c r="D3524" s="29">
        <v>116</v>
      </c>
      <c r="E3524" s="29">
        <v>106.6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22</v>
      </c>
      <c r="D3525" s="29">
        <v>116.01</v>
      </c>
      <c r="E3525" s="29">
        <v>105.6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22</v>
      </c>
      <c r="D3526" s="29">
        <v>116.1</v>
      </c>
      <c r="E3526" s="29">
        <v>96.6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22</v>
      </c>
      <c r="D3527" s="29">
        <v>119</v>
      </c>
      <c r="E3527" s="29">
        <v>96.6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22</v>
      </c>
      <c r="D3528" s="29">
        <v>119.01</v>
      </c>
      <c r="E3528" s="29">
        <v>95.6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22</v>
      </c>
      <c r="D3529" s="29">
        <v>119.1</v>
      </c>
      <c r="E3529" s="29">
        <v>86.6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22</v>
      </c>
      <c r="D3530" s="29">
        <v>125</v>
      </c>
      <c r="E3530" s="29">
        <v>86.6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22</v>
      </c>
      <c r="D3531" s="29">
        <v>125.01</v>
      </c>
      <c r="E3531" s="29">
        <v>86.53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22</v>
      </c>
      <c r="D3532" s="29">
        <v>125.1</v>
      </c>
      <c r="E3532" s="29">
        <v>85.9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22</v>
      </c>
      <c r="D3533" s="29">
        <v>130</v>
      </c>
      <c r="E3533" s="29">
        <v>85.9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22</v>
      </c>
      <c r="D3534" s="29">
        <v>130.01</v>
      </c>
      <c r="E3534" s="29">
        <v>83.9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22</v>
      </c>
      <c r="D3535" s="29">
        <v>152</v>
      </c>
      <c r="E3535" s="29">
        <v>83.9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22</v>
      </c>
      <c r="D3536" s="29">
        <v>152.01</v>
      </c>
      <c r="E3536" s="29">
        <v>83.8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22</v>
      </c>
      <c r="D3537" s="29">
        <v>157</v>
      </c>
      <c r="E3537" s="29">
        <v>83.8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22</v>
      </c>
      <c r="D3538" s="29">
        <v>157.1</v>
      </c>
      <c r="E3538" s="29">
        <v>80.8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22</v>
      </c>
      <c r="D3539" s="29">
        <v>175</v>
      </c>
      <c r="E3539" s="29">
        <v>80.8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22</v>
      </c>
      <c r="D3540" s="29">
        <v>175.01</v>
      </c>
      <c r="E3540" s="29">
        <v>80.7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22</v>
      </c>
      <c r="D3541" s="29">
        <v>200</v>
      </c>
      <c r="E3541" s="29">
        <v>80.7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22</v>
      </c>
      <c r="D3542" s="29">
        <v>200.01</v>
      </c>
      <c r="E3542" s="29">
        <v>80.5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22</v>
      </c>
      <c r="D3543" s="29">
        <v>233</v>
      </c>
      <c r="E3543" s="29">
        <v>80.5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22</v>
      </c>
      <c r="D3544" s="29">
        <v>233.01</v>
      </c>
      <c r="E3544" s="29">
        <v>80.3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22</v>
      </c>
      <c r="D3545" s="29">
        <v>288</v>
      </c>
      <c r="E3545" s="29">
        <v>80.3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22</v>
      </c>
      <c r="D3546" s="29">
        <v>288.01</v>
      </c>
      <c r="E3546" s="29">
        <v>79.900000000000006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22</v>
      </c>
      <c r="D3547" s="29">
        <v>315</v>
      </c>
      <c r="E3547" s="29">
        <v>79.900000000000006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22</v>
      </c>
      <c r="D3548" s="29">
        <v>315.01</v>
      </c>
      <c r="E3548" s="29">
        <v>79.5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22</v>
      </c>
      <c r="D3549" s="29">
        <v>355</v>
      </c>
      <c r="E3549" s="29">
        <v>79.5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22</v>
      </c>
      <c r="D3550" s="29">
        <v>355.01</v>
      </c>
      <c r="E3550" s="29">
        <v>78.900000000000006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22</v>
      </c>
      <c r="D3551" s="29">
        <v>365.99</v>
      </c>
      <c r="E3551" s="29">
        <v>78.900000000000006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22</v>
      </c>
      <c r="D3552" s="29">
        <v>366</v>
      </c>
      <c r="E3552" s="29">
        <v>58.9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22</v>
      </c>
      <c r="D3553" s="29">
        <v>484</v>
      </c>
      <c r="E3553" s="29">
        <v>58.9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22</v>
      </c>
      <c r="D3554" s="29">
        <v>484.01</v>
      </c>
      <c r="E3554" s="29">
        <v>58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22</v>
      </c>
      <c r="D3555" s="29">
        <v>488</v>
      </c>
      <c r="E3555" s="29">
        <v>58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22</v>
      </c>
      <c r="D3556" s="29">
        <v>488.01</v>
      </c>
      <c r="E3556" s="29">
        <v>57.7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22</v>
      </c>
      <c r="D3557" s="29">
        <v>555</v>
      </c>
      <c r="E3557" s="29">
        <v>57.7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22</v>
      </c>
      <c r="D3558" s="29">
        <v>555.01</v>
      </c>
      <c r="E3558" s="29">
        <v>57.4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22</v>
      </c>
      <c r="D3559" s="29">
        <v>750</v>
      </c>
      <c r="E3559" s="29">
        <v>57.4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22</v>
      </c>
      <c r="D3560" s="29">
        <v>750.1</v>
      </c>
      <c r="E3560" s="29">
        <v>12.4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22</v>
      </c>
      <c r="D3561" s="29">
        <v>1000</v>
      </c>
      <c r="E3561" s="29">
        <v>12.4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22</v>
      </c>
      <c r="D3562" s="29"/>
      <c r="E3562" s="29"/>
      <c r="F3562" s="29">
        <v>0.1</v>
      </c>
      <c r="G3562" s="29">
        <v>50.2</v>
      </c>
    </row>
    <row r="3563" spans="1:7" x14ac:dyDescent="0.25">
      <c r="A3563" s="22" t="s">
        <v>42</v>
      </c>
      <c r="B3563" s="22" t="s">
        <v>45</v>
      </c>
      <c r="C3563" s="29">
        <v>22</v>
      </c>
      <c r="D3563" s="29"/>
      <c r="E3563" s="29"/>
      <c r="F3563" s="29">
        <v>30</v>
      </c>
      <c r="G3563" s="29">
        <v>50.2</v>
      </c>
    </row>
    <row r="3564" spans="1:7" x14ac:dyDescent="0.25">
      <c r="A3564" s="22" t="s">
        <v>42</v>
      </c>
      <c r="B3564" s="22" t="s">
        <v>45</v>
      </c>
      <c r="C3564" s="29">
        <v>22</v>
      </c>
      <c r="D3564" s="29"/>
      <c r="E3564" s="29"/>
      <c r="F3564" s="29">
        <v>30.1</v>
      </c>
      <c r="G3564" s="29">
        <v>50.7</v>
      </c>
    </row>
    <row r="3565" spans="1:7" x14ac:dyDescent="0.25">
      <c r="A3565" s="22" t="s">
        <v>42</v>
      </c>
      <c r="B3565" s="22" t="s">
        <v>45</v>
      </c>
      <c r="C3565" s="29">
        <v>22</v>
      </c>
      <c r="D3565" s="29"/>
      <c r="E3565" s="29"/>
      <c r="F3565" s="29">
        <v>34.99</v>
      </c>
      <c r="G3565" s="29">
        <v>50.7</v>
      </c>
    </row>
    <row r="3566" spans="1:7" x14ac:dyDescent="0.25">
      <c r="A3566" s="22" t="s">
        <v>42</v>
      </c>
      <c r="B3566" s="22" t="s">
        <v>45</v>
      </c>
      <c r="C3566" s="29">
        <v>22</v>
      </c>
      <c r="D3566" s="29"/>
      <c r="E3566" s="29"/>
      <c r="F3566" s="29">
        <v>35</v>
      </c>
      <c r="G3566" s="29">
        <v>70.7</v>
      </c>
    </row>
    <row r="3567" spans="1:7" x14ac:dyDescent="0.25">
      <c r="A3567" s="22" t="s">
        <v>42</v>
      </c>
      <c r="B3567" s="22" t="s">
        <v>45</v>
      </c>
      <c r="C3567" s="29">
        <v>22</v>
      </c>
      <c r="D3567" s="29"/>
      <c r="E3567" s="29"/>
      <c r="F3567" s="29">
        <v>68</v>
      </c>
      <c r="G3567" s="29">
        <v>70.7</v>
      </c>
    </row>
    <row r="3568" spans="1:7" x14ac:dyDescent="0.25">
      <c r="A3568" s="22" t="s">
        <v>42</v>
      </c>
      <c r="B3568" s="22" t="s">
        <v>45</v>
      </c>
      <c r="C3568" s="29">
        <v>22</v>
      </c>
      <c r="D3568" s="29"/>
      <c r="E3568" s="29"/>
      <c r="F3568" s="29">
        <v>68.010000000000005</v>
      </c>
      <c r="G3568" s="29">
        <v>70.8</v>
      </c>
    </row>
    <row r="3569" spans="1:7" x14ac:dyDescent="0.25">
      <c r="A3569" s="22" t="s">
        <v>42</v>
      </c>
      <c r="B3569" s="22" t="s">
        <v>45</v>
      </c>
      <c r="C3569" s="29">
        <v>22</v>
      </c>
      <c r="D3569" s="29"/>
      <c r="E3569" s="29"/>
      <c r="F3569" s="29">
        <v>68.099999999999994</v>
      </c>
      <c r="G3569" s="29">
        <v>71.7</v>
      </c>
    </row>
    <row r="3570" spans="1:7" x14ac:dyDescent="0.25">
      <c r="A3570" s="22" t="s">
        <v>42</v>
      </c>
      <c r="B3570" s="22" t="s">
        <v>45</v>
      </c>
      <c r="C3570" s="29">
        <v>22</v>
      </c>
      <c r="D3570" s="29"/>
      <c r="E3570" s="29"/>
      <c r="F3570" s="29">
        <v>80</v>
      </c>
      <c r="G3570" s="29">
        <v>71.7</v>
      </c>
    </row>
    <row r="3571" spans="1:7" x14ac:dyDescent="0.25">
      <c r="A3571" s="22" t="s">
        <v>42</v>
      </c>
      <c r="B3571" s="22" t="s">
        <v>45</v>
      </c>
      <c r="C3571" s="29">
        <v>22</v>
      </c>
      <c r="D3571" s="29"/>
      <c r="E3571" s="29"/>
      <c r="F3571" s="29">
        <v>80.010000000000005</v>
      </c>
      <c r="G3571" s="29">
        <v>72.7</v>
      </c>
    </row>
    <row r="3572" spans="1:7" x14ac:dyDescent="0.25">
      <c r="A3572" s="22" t="s">
        <v>42</v>
      </c>
      <c r="B3572" s="22" t="s">
        <v>45</v>
      </c>
      <c r="C3572" s="29">
        <v>22</v>
      </c>
      <c r="D3572" s="29"/>
      <c r="E3572" s="29"/>
      <c r="F3572" s="29">
        <v>80.099999999999994</v>
      </c>
      <c r="G3572" s="29">
        <v>81.7</v>
      </c>
    </row>
    <row r="3573" spans="1:7" x14ac:dyDescent="0.25">
      <c r="A3573" s="22" t="s">
        <v>42</v>
      </c>
      <c r="B3573" s="22" t="s">
        <v>45</v>
      </c>
      <c r="C3573" s="29">
        <v>22</v>
      </c>
      <c r="D3573" s="29"/>
      <c r="E3573" s="29"/>
      <c r="F3573" s="29">
        <v>90</v>
      </c>
      <c r="G3573" s="29">
        <v>81.7</v>
      </c>
    </row>
    <row r="3574" spans="1:7" x14ac:dyDescent="0.25">
      <c r="A3574" s="22" t="s">
        <v>42</v>
      </c>
      <c r="B3574" s="22" t="s">
        <v>45</v>
      </c>
      <c r="C3574" s="29">
        <v>22</v>
      </c>
      <c r="D3574" s="29"/>
      <c r="E3574" s="29"/>
      <c r="F3574" s="29">
        <v>90.01</v>
      </c>
      <c r="G3574" s="29">
        <v>83.9</v>
      </c>
    </row>
    <row r="3575" spans="1:7" x14ac:dyDescent="0.25">
      <c r="A3575" s="22" t="s">
        <v>42</v>
      </c>
      <c r="B3575" s="22" t="s">
        <v>45</v>
      </c>
      <c r="C3575" s="29">
        <v>22</v>
      </c>
      <c r="D3575" s="29"/>
      <c r="E3575" s="29"/>
      <c r="F3575" s="29">
        <v>90.1</v>
      </c>
      <c r="G3575" s="29">
        <v>103.7</v>
      </c>
    </row>
    <row r="3576" spans="1:7" x14ac:dyDescent="0.25">
      <c r="A3576" s="22" t="s">
        <v>42</v>
      </c>
      <c r="B3576" s="22" t="s">
        <v>45</v>
      </c>
      <c r="C3576" s="29">
        <v>22</v>
      </c>
      <c r="D3576" s="29"/>
      <c r="E3576" s="29"/>
      <c r="F3576" s="29">
        <v>100</v>
      </c>
      <c r="G3576" s="29">
        <v>103.7</v>
      </c>
    </row>
    <row r="3577" spans="1:7" x14ac:dyDescent="0.25">
      <c r="A3577" s="22" t="s">
        <v>42</v>
      </c>
      <c r="B3577" s="22" t="s">
        <v>45</v>
      </c>
      <c r="C3577" s="29">
        <v>22</v>
      </c>
      <c r="D3577" s="29"/>
      <c r="E3577" s="29"/>
      <c r="F3577" s="29">
        <v>100.01</v>
      </c>
      <c r="G3577" s="29">
        <v>113.7</v>
      </c>
    </row>
    <row r="3578" spans="1:7" x14ac:dyDescent="0.25">
      <c r="A3578" s="22" t="s">
        <v>42</v>
      </c>
      <c r="B3578" s="22" t="s">
        <v>45</v>
      </c>
      <c r="C3578" s="29">
        <v>22</v>
      </c>
      <c r="D3578" s="29"/>
      <c r="E3578" s="29"/>
      <c r="F3578" s="29">
        <v>114</v>
      </c>
      <c r="G3578" s="29">
        <v>113.7</v>
      </c>
    </row>
    <row r="3579" spans="1:7" x14ac:dyDescent="0.25">
      <c r="A3579" s="22" t="s">
        <v>42</v>
      </c>
      <c r="B3579" s="22" t="s">
        <v>45</v>
      </c>
      <c r="C3579" s="29">
        <v>22</v>
      </c>
      <c r="D3579" s="29"/>
      <c r="E3579" s="29"/>
      <c r="F3579" s="29">
        <v>114</v>
      </c>
      <c r="G3579" s="29">
        <v>143.69999999999999</v>
      </c>
    </row>
    <row r="3580" spans="1:7" x14ac:dyDescent="0.25">
      <c r="A3580" s="22" t="s">
        <v>42</v>
      </c>
      <c r="B3580" s="22" t="s">
        <v>45</v>
      </c>
      <c r="C3580" s="29">
        <v>22</v>
      </c>
      <c r="D3580" s="29"/>
      <c r="E3580" s="29"/>
      <c r="F3580" s="29">
        <v>114.38</v>
      </c>
      <c r="G3580" s="29">
        <v>145.5</v>
      </c>
    </row>
    <row r="3581" spans="1:7" x14ac:dyDescent="0.25">
      <c r="A3581" s="22" t="s">
        <v>42</v>
      </c>
      <c r="B3581" s="22" t="s">
        <v>45</v>
      </c>
      <c r="C3581" s="29">
        <v>22</v>
      </c>
      <c r="D3581" s="29"/>
      <c r="E3581" s="29"/>
      <c r="F3581" s="29">
        <v>114.39</v>
      </c>
      <c r="G3581" s="29">
        <v>175.54736842105001</v>
      </c>
    </row>
    <row r="3582" spans="1:7" x14ac:dyDescent="0.25">
      <c r="A3582" s="22" t="s">
        <v>42</v>
      </c>
      <c r="B3582" s="22" t="s">
        <v>45</v>
      </c>
      <c r="C3582" s="29">
        <v>22</v>
      </c>
      <c r="D3582" s="29"/>
      <c r="E3582" s="29"/>
      <c r="F3582" s="29">
        <v>114.73</v>
      </c>
      <c r="G3582" s="29">
        <v>177.15789473684001</v>
      </c>
    </row>
    <row r="3583" spans="1:7" x14ac:dyDescent="0.25">
      <c r="A3583" s="22" t="s">
        <v>42</v>
      </c>
      <c r="B3583" s="22" t="s">
        <v>45</v>
      </c>
      <c r="C3583" s="29">
        <v>22</v>
      </c>
      <c r="D3583" s="29"/>
      <c r="E3583" s="29"/>
      <c r="F3583" s="29">
        <v>114.74</v>
      </c>
      <c r="G3583" s="29">
        <v>177.20526315788999</v>
      </c>
    </row>
    <row r="3584" spans="1:7" x14ac:dyDescent="0.25">
      <c r="A3584" s="22" t="s">
        <v>42</v>
      </c>
      <c r="B3584" s="22" t="s">
        <v>45</v>
      </c>
      <c r="C3584" s="29">
        <v>22</v>
      </c>
      <c r="D3584" s="29"/>
      <c r="E3584" s="29"/>
      <c r="F3584" s="29">
        <v>114.99</v>
      </c>
      <c r="G3584" s="29">
        <v>178.38947368421</v>
      </c>
    </row>
    <row r="3585" spans="1:7" x14ac:dyDescent="0.25">
      <c r="A3585" s="22" t="s">
        <v>42</v>
      </c>
      <c r="B3585" s="22" t="s">
        <v>45</v>
      </c>
      <c r="C3585" s="29">
        <v>22</v>
      </c>
      <c r="D3585" s="29"/>
      <c r="E3585" s="29"/>
      <c r="F3585" s="29">
        <v>115</v>
      </c>
      <c r="G3585" s="29">
        <v>178.43684210526001</v>
      </c>
    </row>
    <row r="3586" spans="1:7" x14ac:dyDescent="0.25">
      <c r="A3586" s="22" t="s">
        <v>42</v>
      </c>
      <c r="B3586" s="22" t="s">
        <v>45</v>
      </c>
      <c r="C3586" s="29">
        <v>22</v>
      </c>
      <c r="D3586" s="29"/>
      <c r="E3586" s="29"/>
      <c r="F3586" s="29">
        <v>115.01</v>
      </c>
      <c r="G3586" s="29">
        <v>178.48421052632</v>
      </c>
    </row>
    <row r="3587" spans="1:7" x14ac:dyDescent="0.25">
      <c r="A3587" s="22" t="s">
        <v>42</v>
      </c>
      <c r="B3587" s="22" t="s">
        <v>45</v>
      </c>
      <c r="C3587" s="29">
        <v>22</v>
      </c>
      <c r="D3587" s="29"/>
      <c r="E3587" s="29"/>
      <c r="F3587" s="29">
        <v>115.1</v>
      </c>
      <c r="G3587" s="29">
        <v>178.91052631579001</v>
      </c>
    </row>
    <row r="3588" spans="1:7" x14ac:dyDescent="0.25">
      <c r="A3588" s="22" t="s">
        <v>42</v>
      </c>
      <c r="B3588" s="22" t="s">
        <v>45</v>
      </c>
      <c r="C3588" s="29">
        <v>22</v>
      </c>
      <c r="D3588" s="29"/>
      <c r="E3588" s="29"/>
      <c r="F3588" s="29">
        <v>115.9</v>
      </c>
      <c r="G3588" s="29">
        <v>182.7</v>
      </c>
    </row>
    <row r="3589" spans="1:7" x14ac:dyDescent="0.25">
      <c r="A3589" s="22" t="s">
        <v>42</v>
      </c>
      <c r="B3589" s="22" t="s">
        <v>45</v>
      </c>
      <c r="C3589" s="29">
        <v>22</v>
      </c>
      <c r="D3589" s="29"/>
      <c r="E3589" s="29"/>
      <c r="F3589" s="29">
        <v>115.99</v>
      </c>
      <c r="G3589" s="29">
        <v>182.7</v>
      </c>
    </row>
    <row r="3590" spans="1:7" x14ac:dyDescent="0.25">
      <c r="A3590" s="22" t="s">
        <v>42</v>
      </c>
      <c r="B3590" s="22" t="s">
        <v>45</v>
      </c>
      <c r="C3590" s="29">
        <v>22</v>
      </c>
      <c r="D3590" s="29"/>
      <c r="E3590" s="29"/>
      <c r="F3590" s="29">
        <v>116</v>
      </c>
      <c r="G3590" s="29">
        <v>207.7</v>
      </c>
    </row>
    <row r="3591" spans="1:7" x14ac:dyDescent="0.25">
      <c r="A3591" s="22" t="s">
        <v>42</v>
      </c>
      <c r="B3591" s="22" t="s">
        <v>45</v>
      </c>
      <c r="C3591" s="29">
        <v>22</v>
      </c>
      <c r="D3591" s="29"/>
      <c r="E3591" s="29"/>
      <c r="F3591" s="29">
        <v>116</v>
      </c>
      <c r="G3591" s="29">
        <v>237.7</v>
      </c>
    </row>
    <row r="3592" spans="1:7" x14ac:dyDescent="0.25">
      <c r="A3592" s="22" t="s">
        <v>42</v>
      </c>
      <c r="B3592" s="22" t="s">
        <v>45</v>
      </c>
      <c r="C3592" s="29">
        <v>22</v>
      </c>
      <c r="D3592" s="29"/>
      <c r="E3592" s="29"/>
      <c r="F3592" s="29">
        <v>116.01</v>
      </c>
      <c r="G3592" s="29">
        <v>237.75263157895</v>
      </c>
    </row>
    <row r="3593" spans="1:7" x14ac:dyDescent="0.25">
      <c r="A3593" s="22" t="s">
        <v>42</v>
      </c>
      <c r="B3593" s="22" t="s">
        <v>45</v>
      </c>
      <c r="C3593" s="29">
        <v>22</v>
      </c>
      <c r="D3593" s="29"/>
      <c r="E3593" s="29"/>
      <c r="F3593" s="29">
        <v>116.1</v>
      </c>
      <c r="G3593" s="29">
        <v>238.22631578946999</v>
      </c>
    </row>
    <row r="3594" spans="1:7" x14ac:dyDescent="0.25">
      <c r="A3594" s="22" t="s">
        <v>42</v>
      </c>
      <c r="B3594" s="22" t="s">
        <v>45</v>
      </c>
      <c r="C3594" s="29">
        <v>22</v>
      </c>
      <c r="D3594" s="29"/>
      <c r="E3594" s="29"/>
      <c r="F3594" s="29">
        <v>116.5</v>
      </c>
      <c r="G3594" s="29">
        <v>240.33157894736999</v>
      </c>
    </row>
    <row r="3595" spans="1:7" x14ac:dyDescent="0.25">
      <c r="A3595" s="22" t="s">
        <v>42</v>
      </c>
      <c r="B3595" s="22" t="s">
        <v>45</v>
      </c>
      <c r="C3595" s="29">
        <v>22</v>
      </c>
      <c r="D3595" s="29"/>
      <c r="E3595" s="29"/>
      <c r="F3595" s="29">
        <v>117.81</v>
      </c>
      <c r="G3595" s="29">
        <v>247.22631578946999</v>
      </c>
    </row>
    <row r="3596" spans="1:7" x14ac:dyDescent="0.25">
      <c r="A3596" s="22" t="s">
        <v>42</v>
      </c>
      <c r="B3596" s="22" t="s">
        <v>45</v>
      </c>
      <c r="C3596" s="29">
        <v>22</v>
      </c>
      <c r="D3596" s="29"/>
      <c r="E3596" s="29"/>
      <c r="F3596" s="29">
        <v>117.82</v>
      </c>
      <c r="G3596" s="29">
        <v>277.27894736842001</v>
      </c>
    </row>
    <row r="3597" spans="1:7" x14ac:dyDescent="0.25">
      <c r="A3597" s="22" t="s">
        <v>42</v>
      </c>
      <c r="B3597" s="22" t="s">
        <v>45</v>
      </c>
      <c r="C3597" s="29">
        <v>22</v>
      </c>
      <c r="D3597" s="29"/>
      <c r="E3597" s="29"/>
      <c r="F3597" s="29">
        <v>117.9</v>
      </c>
      <c r="G3597" s="29">
        <v>277.7</v>
      </c>
    </row>
    <row r="3598" spans="1:7" x14ac:dyDescent="0.25">
      <c r="A3598" s="22" t="s">
        <v>42</v>
      </c>
      <c r="B3598" s="22" t="s">
        <v>45</v>
      </c>
      <c r="C3598" s="29">
        <v>22</v>
      </c>
      <c r="D3598" s="29"/>
      <c r="E3598" s="29"/>
      <c r="F3598" s="29">
        <v>118</v>
      </c>
      <c r="G3598" s="29">
        <v>277.7</v>
      </c>
    </row>
    <row r="3599" spans="1:7" x14ac:dyDescent="0.25">
      <c r="A3599" s="22" t="s">
        <v>42</v>
      </c>
      <c r="B3599" s="22" t="s">
        <v>45</v>
      </c>
      <c r="C3599" s="29">
        <v>22</v>
      </c>
      <c r="D3599" s="29"/>
      <c r="E3599" s="29"/>
      <c r="F3599" s="29">
        <v>118</v>
      </c>
      <c r="G3599" s="29">
        <v>307.7</v>
      </c>
    </row>
    <row r="3600" spans="1:7" x14ac:dyDescent="0.25">
      <c r="A3600" s="22" t="s">
        <v>42</v>
      </c>
      <c r="B3600" s="22" t="s">
        <v>45</v>
      </c>
      <c r="C3600" s="29">
        <v>22</v>
      </c>
      <c r="D3600" s="29"/>
      <c r="E3600" s="29"/>
      <c r="F3600" s="29">
        <v>118.01</v>
      </c>
      <c r="G3600" s="29">
        <v>307.70526315788999</v>
      </c>
    </row>
    <row r="3601" spans="1:7" x14ac:dyDescent="0.25">
      <c r="A3601" s="22" t="s">
        <v>42</v>
      </c>
      <c r="B3601" s="22" t="s">
        <v>45</v>
      </c>
      <c r="C3601" s="29">
        <v>22</v>
      </c>
      <c r="D3601" s="29"/>
      <c r="E3601" s="29"/>
      <c r="F3601" s="29">
        <v>118.97</v>
      </c>
      <c r="G3601" s="29">
        <v>308.21052631578999</v>
      </c>
    </row>
    <row r="3602" spans="1:7" x14ac:dyDescent="0.25">
      <c r="A3602" s="22" t="s">
        <v>42</v>
      </c>
      <c r="B3602" s="22" t="s">
        <v>45</v>
      </c>
      <c r="C3602" s="29">
        <v>22</v>
      </c>
      <c r="D3602" s="29"/>
      <c r="E3602" s="29"/>
      <c r="F3602" s="29">
        <v>118.98</v>
      </c>
      <c r="G3602" s="29">
        <v>308.21578947367999</v>
      </c>
    </row>
    <row r="3603" spans="1:7" x14ac:dyDescent="0.25">
      <c r="A3603" s="22" t="s">
        <v>42</v>
      </c>
      <c r="B3603" s="22" t="s">
        <v>45</v>
      </c>
      <c r="C3603" s="29">
        <v>22</v>
      </c>
      <c r="D3603" s="29"/>
      <c r="E3603" s="29"/>
      <c r="F3603" s="29">
        <v>118.99</v>
      </c>
      <c r="G3603" s="29">
        <v>308.22105263157999</v>
      </c>
    </row>
    <row r="3604" spans="1:7" x14ac:dyDescent="0.25">
      <c r="A3604" s="22" t="s">
        <v>42</v>
      </c>
      <c r="B3604" s="22" t="s">
        <v>45</v>
      </c>
      <c r="C3604" s="29">
        <v>22</v>
      </c>
      <c r="D3604" s="29"/>
      <c r="E3604" s="29"/>
      <c r="F3604" s="29">
        <v>119</v>
      </c>
      <c r="G3604" s="29">
        <v>308.22631578946999</v>
      </c>
    </row>
    <row r="3605" spans="1:7" x14ac:dyDescent="0.25">
      <c r="A3605" s="22" t="s">
        <v>42</v>
      </c>
      <c r="B3605" s="22" t="s">
        <v>45</v>
      </c>
      <c r="C3605" s="29">
        <v>22</v>
      </c>
      <c r="D3605" s="29"/>
      <c r="E3605" s="29"/>
      <c r="F3605" s="29">
        <v>119.01</v>
      </c>
      <c r="G3605" s="29">
        <v>308.23157894737</v>
      </c>
    </row>
    <row r="3606" spans="1:7" x14ac:dyDescent="0.25">
      <c r="A3606" s="22" t="s">
        <v>42</v>
      </c>
      <c r="B3606" s="22" t="s">
        <v>45</v>
      </c>
      <c r="C3606" s="29">
        <v>22</v>
      </c>
      <c r="D3606" s="29"/>
      <c r="E3606" s="29"/>
      <c r="F3606" s="29">
        <v>119.1</v>
      </c>
      <c r="G3606" s="29">
        <v>308.27894736842001</v>
      </c>
    </row>
    <row r="3607" spans="1:7" x14ac:dyDescent="0.25">
      <c r="A3607" s="22" t="s">
        <v>42</v>
      </c>
      <c r="B3607" s="22" t="s">
        <v>45</v>
      </c>
      <c r="C3607" s="29">
        <v>22</v>
      </c>
      <c r="D3607" s="29"/>
      <c r="E3607" s="29"/>
      <c r="F3607" s="29">
        <v>119.3</v>
      </c>
      <c r="G3607" s="29">
        <v>308.38421052631998</v>
      </c>
    </row>
    <row r="3608" spans="1:7" x14ac:dyDescent="0.25">
      <c r="A3608" s="22" t="s">
        <v>42</v>
      </c>
      <c r="B3608" s="22" t="s">
        <v>45</v>
      </c>
      <c r="C3608" s="29">
        <v>22</v>
      </c>
      <c r="D3608" s="29"/>
      <c r="E3608" s="29"/>
      <c r="F3608" s="29">
        <v>119.31</v>
      </c>
      <c r="G3608" s="29">
        <v>308.38947368420997</v>
      </c>
    </row>
    <row r="3609" spans="1:7" x14ac:dyDescent="0.25">
      <c r="A3609" s="22" t="s">
        <v>42</v>
      </c>
      <c r="B3609" s="22" t="s">
        <v>45</v>
      </c>
      <c r="C3609" s="29">
        <v>22</v>
      </c>
      <c r="D3609" s="29"/>
      <c r="E3609" s="29"/>
      <c r="F3609" s="29">
        <v>119.32</v>
      </c>
      <c r="G3609" s="29">
        <v>308.39473684210998</v>
      </c>
    </row>
    <row r="3610" spans="1:7" x14ac:dyDescent="0.25">
      <c r="A3610" s="22" t="s">
        <v>42</v>
      </c>
      <c r="B3610" s="22" t="s">
        <v>45</v>
      </c>
      <c r="C3610" s="29">
        <v>22</v>
      </c>
      <c r="D3610" s="29"/>
      <c r="E3610" s="29"/>
      <c r="F3610" s="29">
        <v>119.47</v>
      </c>
      <c r="G3610" s="29">
        <v>308.47368421053</v>
      </c>
    </row>
    <row r="3611" spans="1:7" x14ac:dyDescent="0.25">
      <c r="A3611" s="22" t="s">
        <v>42</v>
      </c>
      <c r="B3611" s="22" t="s">
        <v>45</v>
      </c>
      <c r="C3611" s="29">
        <v>22</v>
      </c>
      <c r="D3611" s="29"/>
      <c r="E3611" s="29"/>
      <c r="F3611" s="29">
        <v>119.48</v>
      </c>
      <c r="G3611" s="29">
        <v>333.47894736841999</v>
      </c>
    </row>
    <row r="3612" spans="1:7" x14ac:dyDescent="0.25">
      <c r="A3612" s="22" t="s">
        <v>42</v>
      </c>
      <c r="B3612" s="22" t="s">
        <v>45</v>
      </c>
      <c r="C3612" s="29">
        <v>22</v>
      </c>
      <c r="D3612" s="29"/>
      <c r="E3612" s="29"/>
      <c r="F3612" s="29">
        <v>119.49</v>
      </c>
      <c r="G3612" s="29">
        <v>333.48421052632</v>
      </c>
    </row>
    <row r="3613" spans="1:7" x14ac:dyDescent="0.25">
      <c r="A3613" s="22" t="s">
        <v>42</v>
      </c>
      <c r="B3613" s="22" t="s">
        <v>45</v>
      </c>
      <c r="C3613" s="29">
        <v>22</v>
      </c>
      <c r="D3613" s="29"/>
      <c r="E3613" s="29"/>
      <c r="F3613" s="29">
        <v>119.5</v>
      </c>
      <c r="G3613" s="29">
        <v>333.48947368421</v>
      </c>
    </row>
    <row r="3614" spans="1:7" x14ac:dyDescent="0.25">
      <c r="A3614" s="22" t="s">
        <v>42</v>
      </c>
      <c r="B3614" s="22" t="s">
        <v>45</v>
      </c>
      <c r="C3614" s="29">
        <v>22</v>
      </c>
      <c r="D3614" s="29"/>
      <c r="E3614" s="29"/>
      <c r="F3614" s="29">
        <v>119.9</v>
      </c>
      <c r="G3614" s="29">
        <v>333.7</v>
      </c>
    </row>
    <row r="3615" spans="1:7" x14ac:dyDescent="0.25">
      <c r="A3615" s="22" t="s">
        <v>42</v>
      </c>
      <c r="B3615" s="22" t="s">
        <v>45</v>
      </c>
      <c r="C3615" s="29">
        <v>22</v>
      </c>
      <c r="D3615" s="29"/>
      <c r="E3615" s="29"/>
      <c r="F3615" s="29">
        <v>120</v>
      </c>
      <c r="G3615" s="29">
        <v>333.7</v>
      </c>
    </row>
    <row r="3616" spans="1:7" x14ac:dyDescent="0.25">
      <c r="A3616" s="22" t="s">
        <v>42</v>
      </c>
      <c r="B3616" s="22" t="s">
        <v>45</v>
      </c>
      <c r="C3616" s="29">
        <v>22</v>
      </c>
      <c r="D3616" s="29"/>
      <c r="E3616" s="29"/>
      <c r="F3616" s="29">
        <v>120</v>
      </c>
      <c r="G3616" s="29">
        <v>353.7</v>
      </c>
    </row>
    <row r="3617" spans="1:7" x14ac:dyDescent="0.25">
      <c r="A3617" s="22" t="s">
        <v>42</v>
      </c>
      <c r="B3617" s="22" t="s">
        <v>45</v>
      </c>
      <c r="C3617" s="29">
        <v>22</v>
      </c>
      <c r="D3617" s="29"/>
      <c r="E3617" s="29"/>
      <c r="F3617" s="29">
        <v>120.01</v>
      </c>
      <c r="G3617" s="29">
        <v>360.7</v>
      </c>
    </row>
    <row r="3618" spans="1:7" x14ac:dyDescent="0.25">
      <c r="A3618" s="22" t="s">
        <v>42</v>
      </c>
      <c r="B3618" s="22" t="s">
        <v>45</v>
      </c>
      <c r="C3618" s="29">
        <v>22</v>
      </c>
      <c r="D3618" s="29"/>
      <c r="E3618" s="29"/>
      <c r="F3618" s="29">
        <v>121</v>
      </c>
      <c r="G3618" s="29">
        <v>360.7</v>
      </c>
    </row>
    <row r="3619" spans="1:7" x14ac:dyDescent="0.25">
      <c r="A3619" s="22" t="s">
        <v>42</v>
      </c>
      <c r="B3619" s="22" t="s">
        <v>45</v>
      </c>
      <c r="C3619" s="29">
        <v>22</v>
      </c>
      <c r="D3619" s="29"/>
      <c r="E3619" s="29"/>
      <c r="F3619" s="29">
        <v>121.9</v>
      </c>
      <c r="G3619" s="29">
        <v>363.7</v>
      </c>
    </row>
    <row r="3620" spans="1:7" x14ac:dyDescent="0.25">
      <c r="A3620" s="22" t="s">
        <v>42</v>
      </c>
      <c r="B3620" s="22" t="s">
        <v>45</v>
      </c>
      <c r="C3620" s="29">
        <v>22</v>
      </c>
      <c r="D3620" s="29"/>
      <c r="E3620" s="29"/>
      <c r="F3620" s="29">
        <v>121.99</v>
      </c>
      <c r="G3620" s="29">
        <v>364</v>
      </c>
    </row>
    <row r="3621" spans="1:7" x14ac:dyDescent="0.25">
      <c r="A3621" s="22" t="s">
        <v>42</v>
      </c>
      <c r="B3621" s="22" t="s">
        <v>45</v>
      </c>
      <c r="C3621" s="29">
        <v>22</v>
      </c>
      <c r="D3621" s="29"/>
      <c r="E3621" s="29"/>
      <c r="F3621" s="29">
        <v>122</v>
      </c>
      <c r="G3621" s="29">
        <v>364.03333333333001</v>
      </c>
    </row>
    <row r="3622" spans="1:7" x14ac:dyDescent="0.25">
      <c r="A3622" s="22" t="s">
        <v>42</v>
      </c>
      <c r="B3622" s="22" t="s">
        <v>45</v>
      </c>
      <c r="C3622" s="29">
        <v>22</v>
      </c>
      <c r="D3622" s="29"/>
      <c r="E3622" s="29"/>
      <c r="F3622" s="29">
        <v>122</v>
      </c>
      <c r="G3622" s="29">
        <v>374.03333333333001</v>
      </c>
    </row>
    <row r="3623" spans="1:7" x14ac:dyDescent="0.25">
      <c r="A3623" s="22" t="s">
        <v>42</v>
      </c>
      <c r="B3623" s="22" t="s">
        <v>45</v>
      </c>
      <c r="C3623" s="29">
        <v>22</v>
      </c>
      <c r="D3623" s="29"/>
      <c r="E3623" s="29"/>
      <c r="F3623" s="29">
        <v>122.01</v>
      </c>
      <c r="G3623" s="29">
        <v>374.06666666667002</v>
      </c>
    </row>
    <row r="3624" spans="1:7" x14ac:dyDescent="0.25">
      <c r="A3624" s="22" t="s">
        <v>42</v>
      </c>
      <c r="B3624" s="22" t="s">
        <v>45</v>
      </c>
      <c r="C3624" s="29">
        <v>22</v>
      </c>
      <c r="D3624" s="29"/>
      <c r="E3624" s="29"/>
      <c r="F3624" s="29">
        <v>122.4</v>
      </c>
      <c r="G3624" s="29">
        <v>375.36666666667003</v>
      </c>
    </row>
    <row r="3625" spans="1:7" x14ac:dyDescent="0.25">
      <c r="A3625" s="22" t="s">
        <v>42</v>
      </c>
      <c r="B3625" s="22" t="s">
        <v>45</v>
      </c>
      <c r="C3625" s="29">
        <v>22</v>
      </c>
      <c r="D3625" s="29"/>
      <c r="E3625" s="29"/>
      <c r="F3625" s="29">
        <v>122.41</v>
      </c>
      <c r="G3625" s="29">
        <v>375.4</v>
      </c>
    </row>
    <row r="3626" spans="1:7" x14ac:dyDescent="0.25">
      <c r="A3626" s="22" t="s">
        <v>42</v>
      </c>
      <c r="B3626" s="22" t="s">
        <v>45</v>
      </c>
      <c r="C3626" s="29">
        <v>22</v>
      </c>
      <c r="D3626" s="29"/>
      <c r="E3626" s="29"/>
      <c r="F3626" s="29">
        <v>122.42</v>
      </c>
      <c r="G3626" s="29">
        <v>375.43333333332998</v>
      </c>
    </row>
    <row r="3627" spans="1:7" x14ac:dyDescent="0.25">
      <c r="A3627" s="22" t="s">
        <v>42</v>
      </c>
      <c r="B3627" s="22" t="s">
        <v>45</v>
      </c>
      <c r="C3627" s="29">
        <v>22</v>
      </c>
      <c r="D3627" s="29"/>
      <c r="E3627" s="29"/>
      <c r="F3627" s="29">
        <v>122.5</v>
      </c>
      <c r="G3627" s="29">
        <v>375.7</v>
      </c>
    </row>
    <row r="3628" spans="1:7" x14ac:dyDescent="0.25">
      <c r="A3628" s="22" t="s">
        <v>42</v>
      </c>
      <c r="B3628" s="22" t="s">
        <v>45</v>
      </c>
      <c r="C3628" s="29">
        <v>22</v>
      </c>
      <c r="D3628" s="29"/>
      <c r="E3628" s="29"/>
      <c r="F3628" s="29">
        <v>124</v>
      </c>
      <c r="G3628" s="29">
        <v>375.7</v>
      </c>
    </row>
    <row r="3629" spans="1:7" x14ac:dyDescent="0.25">
      <c r="A3629" s="22" t="s">
        <v>42</v>
      </c>
      <c r="B3629" s="22" t="s">
        <v>45</v>
      </c>
      <c r="C3629" s="29">
        <v>22</v>
      </c>
      <c r="D3629" s="29"/>
      <c r="E3629" s="29"/>
      <c r="F3629" s="29">
        <v>124</v>
      </c>
      <c r="G3629" s="29">
        <v>381.7</v>
      </c>
    </row>
    <row r="3630" spans="1:7" x14ac:dyDescent="0.25">
      <c r="A3630" s="22" t="s">
        <v>42</v>
      </c>
      <c r="B3630" s="22" t="s">
        <v>45</v>
      </c>
      <c r="C3630" s="29">
        <v>22</v>
      </c>
      <c r="D3630" s="29"/>
      <c r="E3630" s="29"/>
      <c r="F3630" s="29">
        <v>125.1</v>
      </c>
      <c r="G3630" s="29">
        <v>381.7</v>
      </c>
    </row>
    <row r="3631" spans="1:7" x14ac:dyDescent="0.25">
      <c r="A3631" s="22" t="s">
        <v>42</v>
      </c>
      <c r="B3631" s="22" t="s">
        <v>45</v>
      </c>
      <c r="C3631" s="29">
        <v>22</v>
      </c>
      <c r="D3631" s="29"/>
      <c r="E3631" s="29"/>
      <c r="F3631" s="29">
        <v>125.1</v>
      </c>
      <c r="G3631" s="29">
        <v>396</v>
      </c>
    </row>
    <row r="3632" spans="1:7" x14ac:dyDescent="0.25">
      <c r="A3632" s="22" t="s">
        <v>42</v>
      </c>
      <c r="B3632" s="22" t="s">
        <v>45</v>
      </c>
      <c r="C3632" s="29">
        <v>22</v>
      </c>
      <c r="D3632" s="29"/>
      <c r="E3632" s="29"/>
      <c r="F3632" s="29">
        <v>128</v>
      </c>
      <c r="G3632" s="29">
        <v>396</v>
      </c>
    </row>
    <row r="3633" spans="1:7" x14ac:dyDescent="0.25">
      <c r="A3633" s="22" t="s">
        <v>42</v>
      </c>
      <c r="B3633" s="22" t="s">
        <v>45</v>
      </c>
      <c r="C3633" s="29">
        <v>22</v>
      </c>
      <c r="D3633" s="29"/>
      <c r="E3633" s="29"/>
      <c r="F3633" s="29">
        <v>128.01</v>
      </c>
      <c r="G3633" s="29">
        <v>397.5</v>
      </c>
    </row>
    <row r="3634" spans="1:7" x14ac:dyDescent="0.25">
      <c r="A3634" s="22" t="s">
        <v>42</v>
      </c>
      <c r="B3634" s="22" t="s">
        <v>45</v>
      </c>
      <c r="C3634" s="29">
        <v>22</v>
      </c>
      <c r="D3634" s="29"/>
      <c r="E3634" s="29"/>
      <c r="F3634" s="29">
        <v>128.1</v>
      </c>
      <c r="G3634" s="29">
        <v>411</v>
      </c>
    </row>
    <row r="3635" spans="1:7" x14ac:dyDescent="0.25">
      <c r="A3635" s="22" t="s">
        <v>42</v>
      </c>
      <c r="B3635" s="22" t="s">
        <v>45</v>
      </c>
      <c r="C3635" s="29">
        <v>22</v>
      </c>
      <c r="D3635" s="29"/>
      <c r="E3635" s="29"/>
      <c r="F3635" s="29">
        <v>131.99</v>
      </c>
      <c r="G3635" s="29">
        <v>411</v>
      </c>
    </row>
    <row r="3636" spans="1:7" x14ac:dyDescent="0.25">
      <c r="A3636" s="22" t="s">
        <v>42</v>
      </c>
      <c r="B3636" s="22" t="s">
        <v>45</v>
      </c>
      <c r="C3636" s="29">
        <v>22</v>
      </c>
      <c r="D3636" s="29"/>
      <c r="E3636" s="29"/>
      <c r="F3636" s="29">
        <v>132</v>
      </c>
      <c r="G3636" s="29">
        <v>421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9"/>
      <c r="E3637" s="29"/>
      <c r="F3637" s="29">
        <v>133</v>
      </c>
      <c r="G3637" s="29">
        <v>421</v>
      </c>
    </row>
    <row r="3638" spans="1:7" x14ac:dyDescent="0.25">
      <c r="A3638" s="22" t="s">
        <v>42</v>
      </c>
      <c r="B3638" s="22" t="s">
        <v>45</v>
      </c>
      <c r="C3638" s="29">
        <v>22</v>
      </c>
      <c r="D3638" s="29"/>
      <c r="E3638" s="29"/>
      <c r="F3638" s="29">
        <v>133.1</v>
      </c>
      <c r="G3638" s="29">
        <v>431</v>
      </c>
    </row>
    <row r="3639" spans="1:7" x14ac:dyDescent="0.25">
      <c r="A3639" s="22" t="s">
        <v>42</v>
      </c>
      <c r="B3639" s="22" t="s">
        <v>45</v>
      </c>
      <c r="C3639" s="29">
        <v>22</v>
      </c>
      <c r="D3639" s="29"/>
      <c r="E3639" s="29"/>
      <c r="F3639" s="29">
        <v>148</v>
      </c>
      <c r="G3639" s="29">
        <v>431</v>
      </c>
    </row>
    <row r="3640" spans="1:7" x14ac:dyDescent="0.25">
      <c r="A3640" s="22" t="s">
        <v>42</v>
      </c>
      <c r="B3640" s="22" t="s">
        <v>45</v>
      </c>
      <c r="C3640" s="29">
        <v>22</v>
      </c>
      <c r="D3640" s="29"/>
      <c r="E3640" s="29"/>
      <c r="F3640" s="29">
        <v>148.01</v>
      </c>
      <c r="G3640" s="29">
        <v>432</v>
      </c>
    </row>
    <row r="3641" spans="1:7" x14ac:dyDescent="0.25">
      <c r="A3641" s="22" t="s">
        <v>42</v>
      </c>
      <c r="B3641" s="22" t="s">
        <v>45</v>
      </c>
      <c r="C3641" s="29">
        <v>22</v>
      </c>
      <c r="D3641" s="29"/>
      <c r="E3641" s="29"/>
      <c r="F3641" s="29">
        <v>148.08000000000001</v>
      </c>
      <c r="G3641" s="29">
        <v>439</v>
      </c>
    </row>
    <row r="3642" spans="1:7" x14ac:dyDescent="0.25">
      <c r="A3642" s="22" t="s">
        <v>42</v>
      </c>
      <c r="B3642" s="22" t="s">
        <v>45</v>
      </c>
      <c r="C3642" s="29">
        <v>22</v>
      </c>
      <c r="D3642" s="29"/>
      <c r="E3642" s="29"/>
      <c r="F3642" s="29">
        <v>148.09</v>
      </c>
      <c r="G3642" s="29">
        <v>440</v>
      </c>
    </row>
    <row r="3643" spans="1:7" x14ac:dyDescent="0.25">
      <c r="A3643" s="22" t="s">
        <v>42</v>
      </c>
      <c r="B3643" s="22" t="s">
        <v>45</v>
      </c>
      <c r="C3643" s="29">
        <v>22</v>
      </c>
      <c r="D3643" s="29"/>
      <c r="E3643" s="29"/>
      <c r="F3643" s="29">
        <v>148.1</v>
      </c>
      <c r="G3643" s="29">
        <v>441</v>
      </c>
    </row>
    <row r="3644" spans="1:7" x14ac:dyDescent="0.25">
      <c r="A3644" s="22" t="s">
        <v>42</v>
      </c>
      <c r="B3644" s="22" t="s">
        <v>45</v>
      </c>
      <c r="C3644" s="29">
        <v>22</v>
      </c>
      <c r="D3644" s="29"/>
      <c r="E3644" s="29"/>
      <c r="F3644" s="29">
        <v>163</v>
      </c>
      <c r="G3644" s="29">
        <v>441</v>
      </c>
    </row>
    <row r="3645" spans="1:7" x14ac:dyDescent="0.25">
      <c r="A3645" s="22" t="s">
        <v>42</v>
      </c>
      <c r="B3645" s="22" t="s">
        <v>45</v>
      </c>
      <c r="C3645" s="29">
        <v>22</v>
      </c>
      <c r="D3645" s="29"/>
      <c r="E3645" s="29"/>
      <c r="F3645" s="29">
        <v>163.1</v>
      </c>
      <c r="G3645" s="29">
        <v>451</v>
      </c>
    </row>
    <row r="3646" spans="1:7" x14ac:dyDescent="0.25">
      <c r="A3646" s="22" t="s">
        <v>42</v>
      </c>
      <c r="B3646" s="22" t="s">
        <v>45</v>
      </c>
      <c r="C3646" s="29">
        <v>22</v>
      </c>
      <c r="D3646" s="29"/>
      <c r="E3646" s="29"/>
      <c r="F3646" s="29">
        <v>500</v>
      </c>
      <c r="G3646" s="29">
        <v>451</v>
      </c>
    </row>
    <row r="3647" spans="1:7" x14ac:dyDescent="0.25">
      <c r="A3647" s="22" t="s">
        <v>42</v>
      </c>
      <c r="B3647" s="22" t="s">
        <v>45</v>
      </c>
      <c r="C3647" s="29">
        <v>22</v>
      </c>
      <c r="D3647" s="29"/>
      <c r="E3647" s="29"/>
      <c r="F3647" s="29">
        <v>500.1</v>
      </c>
      <c r="G3647" s="29">
        <v>458.8</v>
      </c>
    </row>
    <row r="3648" spans="1:7" x14ac:dyDescent="0.25">
      <c r="A3648" s="22" t="s">
        <v>42</v>
      </c>
      <c r="B3648" s="22" t="s">
        <v>45</v>
      </c>
      <c r="C3648" s="29">
        <v>22</v>
      </c>
      <c r="D3648" s="29"/>
      <c r="E3648" s="29"/>
      <c r="F3648" s="29">
        <v>1000</v>
      </c>
      <c r="G3648" s="29">
        <v>458.8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9">
        <v>0.1</v>
      </c>
      <c r="E3649" s="29">
        <v>829.9</v>
      </c>
      <c r="F3649" s="29"/>
      <c r="G3649" s="29"/>
    </row>
    <row r="3650" spans="1:7" x14ac:dyDescent="0.25">
      <c r="A3650" s="22" t="s">
        <v>42</v>
      </c>
      <c r="B3650" s="22" t="s">
        <v>45</v>
      </c>
      <c r="C3650" s="29">
        <v>23</v>
      </c>
      <c r="D3650" s="29">
        <v>47</v>
      </c>
      <c r="E3650" s="29">
        <v>829.9</v>
      </c>
      <c r="F3650" s="29"/>
      <c r="G3650" s="29"/>
    </row>
    <row r="3651" spans="1:7" x14ac:dyDescent="0.25">
      <c r="A3651" s="22" t="s">
        <v>42</v>
      </c>
      <c r="B3651" s="22" t="s">
        <v>45</v>
      </c>
      <c r="C3651" s="29">
        <v>23</v>
      </c>
      <c r="D3651" s="29">
        <v>47</v>
      </c>
      <c r="E3651" s="29">
        <v>819.9</v>
      </c>
      <c r="F3651" s="29"/>
      <c r="G3651" s="29"/>
    </row>
    <row r="3652" spans="1:7" x14ac:dyDescent="0.25">
      <c r="A3652" s="22" t="s">
        <v>42</v>
      </c>
      <c r="B3652" s="22" t="s">
        <v>45</v>
      </c>
      <c r="C3652" s="29">
        <v>23</v>
      </c>
      <c r="D3652" s="29">
        <v>49</v>
      </c>
      <c r="E3652" s="29">
        <v>819.9</v>
      </c>
      <c r="F3652" s="29"/>
      <c r="G3652" s="29"/>
    </row>
    <row r="3653" spans="1:7" x14ac:dyDescent="0.25">
      <c r="A3653" s="22" t="s">
        <v>42</v>
      </c>
      <c r="B3653" s="22" t="s">
        <v>45</v>
      </c>
      <c r="C3653" s="29">
        <v>23</v>
      </c>
      <c r="D3653" s="29">
        <v>49</v>
      </c>
      <c r="E3653" s="29">
        <v>809.9</v>
      </c>
      <c r="F3653" s="29"/>
      <c r="G3653" s="29"/>
    </row>
    <row r="3654" spans="1:7" x14ac:dyDescent="0.25">
      <c r="A3654" s="22" t="s">
        <v>42</v>
      </c>
      <c r="B3654" s="22" t="s">
        <v>45</v>
      </c>
      <c r="C3654" s="29">
        <v>23</v>
      </c>
      <c r="D3654" s="29">
        <v>51</v>
      </c>
      <c r="E3654" s="29">
        <v>809.9</v>
      </c>
      <c r="F3654" s="29"/>
      <c r="G3654" s="29"/>
    </row>
    <row r="3655" spans="1:7" x14ac:dyDescent="0.25">
      <c r="A3655" s="22" t="s">
        <v>42</v>
      </c>
      <c r="B3655" s="22" t="s">
        <v>45</v>
      </c>
      <c r="C3655" s="29">
        <v>23</v>
      </c>
      <c r="D3655" s="29">
        <v>51</v>
      </c>
      <c r="E3655" s="29">
        <v>799.9</v>
      </c>
      <c r="F3655" s="29"/>
      <c r="G3655" s="29"/>
    </row>
    <row r="3656" spans="1:7" x14ac:dyDescent="0.25">
      <c r="A3656" s="22" t="s">
        <v>42</v>
      </c>
      <c r="B3656" s="22" t="s">
        <v>45</v>
      </c>
      <c r="C3656" s="29">
        <v>23</v>
      </c>
      <c r="D3656" s="29">
        <v>53</v>
      </c>
      <c r="E3656" s="29">
        <v>799.9</v>
      </c>
      <c r="F3656" s="29"/>
      <c r="G3656" s="29"/>
    </row>
    <row r="3657" spans="1:7" x14ac:dyDescent="0.25">
      <c r="A3657" s="22" t="s">
        <v>42</v>
      </c>
      <c r="B3657" s="22" t="s">
        <v>45</v>
      </c>
      <c r="C3657" s="29">
        <v>23</v>
      </c>
      <c r="D3657" s="29">
        <v>53</v>
      </c>
      <c r="E3657" s="29">
        <v>789.9</v>
      </c>
      <c r="F3657" s="29"/>
      <c r="G3657" s="29"/>
    </row>
    <row r="3658" spans="1:7" x14ac:dyDescent="0.25">
      <c r="A3658" s="22" t="s">
        <v>42</v>
      </c>
      <c r="B3658" s="22" t="s">
        <v>45</v>
      </c>
      <c r="C3658" s="29">
        <v>23</v>
      </c>
      <c r="D3658" s="29">
        <v>55</v>
      </c>
      <c r="E3658" s="29">
        <v>789.9</v>
      </c>
      <c r="F3658" s="29"/>
      <c r="G3658" s="29"/>
    </row>
    <row r="3659" spans="1:7" x14ac:dyDescent="0.25">
      <c r="A3659" s="22" t="s">
        <v>42</v>
      </c>
      <c r="B3659" s="22" t="s">
        <v>45</v>
      </c>
      <c r="C3659" s="29">
        <v>23</v>
      </c>
      <c r="D3659" s="29">
        <v>55</v>
      </c>
      <c r="E3659" s="29">
        <v>779.9</v>
      </c>
      <c r="F3659" s="29"/>
      <c r="G3659" s="29"/>
    </row>
    <row r="3660" spans="1:7" x14ac:dyDescent="0.25">
      <c r="A3660" s="22" t="s">
        <v>42</v>
      </c>
      <c r="B3660" s="22" t="s">
        <v>45</v>
      </c>
      <c r="C3660" s="29">
        <v>23</v>
      </c>
      <c r="D3660" s="29">
        <v>57</v>
      </c>
      <c r="E3660" s="29">
        <v>779.9</v>
      </c>
      <c r="F3660" s="29"/>
      <c r="G3660" s="29"/>
    </row>
    <row r="3661" spans="1:7" x14ac:dyDescent="0.25">
      <c r="A3661" s="22" t="s">
        <v>42</v>
      </c>
      <c r="B3661" s="22" t="s">
        <v>45</v>
      </c>
      <c r="C3661" s="29">
        <v>23</v>
      </c>
      <c r="D3661" s="29">
        <v>57</v>
      </c>
      <c r="E3661" s="29">
        <v>769.9</v>
      </c>
      <c r="F3661" s="29"/>
      <c r="G3661" s="29"/>
    </row>
    <row r="3662" spans="1:7" x14ac:dyDescent="0.25">
      <c r="A3662" s="22" t="s">
        <v>42</v>
      </c>
      <c r="B3662" s="22" t="s">
        <v>45</v>
      </c>
      <c r="C3662" s="29">
        <v>23</v>
      </c>
      <c r="D3662" s="29">
        <v>59</v>
      </c>
      <c r="E3662" s="29">
        <v>769.9</v>
      </c>
      <c r="F3662" s="29"/>
      <c r="G3662" s="29"/>
    </row>
    <row r="3663" spans="1:7" x14ac:dyDescent="0.25">
      <c r="A3663" s="22" t="s">
        <v>42</v>
      </c>
      <c r="B3663" s="22" t="s">
        <v>45</v>
      </c>
      <c r="C3663" s="29">
        <v>23</v>
      </c>
      <c r="D3663" s="29">
        <v>59</v>
      </c>
      <c r="E3663" s="29">
        <v>759.9</v>
      </c>
      <c r="F3663" s="29"/>
      <c r="G3663" s="29"/>
    </row>
    <row r="3664" spans="1:7" x14ac:dyDescent="0.25">
      <c r="A3664" s="22" t="s">
        <v>42</v>
      </c>
      <c r="B3664" s="22" t="s">
        <v>45</v>
      </c>
      <c r="C3664" s="29">
        <v>23</v>
      </c>
      <c r="D3664" s="29">
        <v>61</v>
      </c>
      <c r="E3664" s="29">
        <v>759.9</v>
      </c>
      <c r="F3664" s="29"/>
      <c r="G3664" s="29"/>
    </row>
    <row r="3665" spans="1:7" x14ac:dyDescent="0.25">
      <c r="A3665" s="22" t="s">
        <v>42</v>
      </c>
      <c r="B3665" s="22" t="s">
        <v>45</v>
      </c>
      <c r="C3665" s="29">
        <v>23</v>
      </c>
      <c r="D3665" s="29">
        <v>61</v>
      </c>
      <c r="E3665" s="29">
        <v>749.9</v>
      </c>
      <c r="F3665" s="29"/>
      <c r="G3665" s="29"/>
    </row>
    <row r="3666" spans="1:7" x14ac:dyDescent="0.25">
      <c r="A3666" s="22" t="s">
        <v>42</v>
      </c>
      <c r="B3666" s="22" t="s">
        <v>45</v>
      </c>
      <c r="C3666" s="29">
        <v>23</v>
      </c>
      <c r="D3666" s="29">
        <v>63</v>
      </c>
      <c r="E3666" s="29">
        <v>749.9</v>
      </c>
      <c r="F3666" s="29"/>
      <c r="G3666" s="29"/>
    </row>
    <row r="3667" spans="1:7" x14ac:dyDescent="0.25">
      <c r="A3667" s="22" t="s">
        <v>42</v>
      </c>
      <c r="B3667" s="22" t="s">
        <v>45</v>
      </c>
      <c r="C3667" s="29">
        <v>23</v>
      </c>
      <c r="D3667" s="29">
        <v>63</v>
      </c>
      <c r="E3667" s="29">
        <v>739.9</v>
      </c>
      <c r="F3667" s="29"/>
      <c r="G3667" s="29"/>
    </row>
    <row r="3668" spans="1:7" x14ac:dyDescent="0.25">
      <c r="A3668" s="22" t="s">
        <v>42</v>
      </c>
      <c r="B3668" s="22" t="s">
        <v>45</v>
      </c>
      <c r="C3668" s="29">
        <v>23</v>
      </c>
      <c r="D3668" s="29">
        <v>65</v>
      </c>
      <c r="E3668" s="29">
        <v>739.9</v>
      </c>
      <c r="F3668" s="29"/>
      <c r="G3668" s="29"/>
    </row>
    <row r="3669" spans="1:7" x14ac:dyDescent="0.25">
      <c r="A3669" s="22" t="s">
        <v>42</v>
      </c>
      <c r="B3669" s="22" t="s">
        <v>45</v>
      </c>
      <c r="C3669" s="29">
        <v>23</v>
      </c>
      <c r="D3669" s="29">
        <v>65</v>
      </c>
      <c r="E3669" s="29">
        <v>729.9</v>
      </c>
      <c r="F3669" s="29"/>
      <c r="G3669" s="29"/>
    </row>
    <row r="3670" spans="1:7" x14ac:dyDescent="0.25">
      <c r="A3670" s="22" t="s">
        <v>42</v>
      </c>
      <c r="B3670" s="22" t="s">
        <v>45</v>
      </c>
      <c r="C3670" s="29">
        <v>23</v>
      </c>
      <c r="D3670" s="29">
        <v>67</v>
      </c>
      <c r="E3670" s="29">
        <v>729.9</v>
      </c>
      <c r="F3670" s="29"/>
      <c r="G3670" s="29"/>
    </row>
    <row r="3671" spans="1:7" x14ac:dyDescent="0.25">
      <c r="A3671" s="22" t="s">
        <v>42</v>
      </c>
      <c r="B3671" s="22" t="s">
        <v>45</v>
      </c>
      <c r="C3671" s="29">
        <v>23</v>
      </c>
      <c r="D3671" s="29">
        <v>67</v>
      </c>
      <c r="E3671" s="29">
        <v>719.9</v>
      </c>
      <c r="F3671" s="29"/>
      <c r="G3671" s="29"/>
    </row>
    <row r="3672" spans="1:7" x14ac:dyDescent="0.25">
      <c r="A3672" s="22" t="s">
        <v>42</v>
      </c>
      <c r="B3672" s="22" t="s">
        <v>45</v>
      </c>
      <c r="C3672" s="29">
        <v>23</v>
      </c>
      <c r="D3672" s="29">
        <v>69</v>
      </c>
      <c r="E3672" s="29">
        <v>719.9</v>
      </c>
      <c r="F3672" s="29"/>
      <c r="G3672" s="29"/>
    </row>
    <row r="3673" spans="1:7" x14ac:dyDescent="0.25">
      <c r="A3673" s="22" t="s">
        <v>42</v>
      </c>
      <c r="B3673" s="22" t="s">
        <v>45</v>
      </c>
      <c r="C3673" s="29">
        <v>23</v>
      </c>
      <c r="D3673" s="29">
        <v>69</v>
      </c>
      <c r="E3673" s="29">
        <v>709.9</v>
      </c>
      <c r="F3673" s="29"/>
      <c r="G3673" s="29"/>
    </row>
    <row r="3674" spans="1:7" x14ac:dyDescent="0.25">
      <c r="A3674" s="22" t="s">
        <v>42</v>
      </c>
      <c r="B3674" s="22" t="s">
        <v>45</v>
      </c>
      <c r="C3674" s="29">
        <v>23</v>
      </c>
      <c r="D3674" s="29">
        <v>71</v>
      </c>
      <c r="E3674" s="29">
        <v>709.9</v>
      </c>
      <c r="F3674" s="29"/>
      <c r="G3674" s="29"/>
    </row>
    <row r="3675" spans="1:7" x14ac:dyDescent="0.25">
      <c r="A3675" s="22" t="s">
        <v>42</v>
      </c>
      <c r="B3675" s="22" t="s">
        <v>45</v>
      </c>
      <c r="C3675" s="29">
        <v>23</v>
      </c>
      <c r="D3675" s="29">
        <v>71</v>
      </c>
      <c r="E3675" s="29">
        <v>699.9</v>
      </c>
      <c r="F3675" s="29"/>
      <c r="G3675" s="29"/>
    </row>
    <row r="3676" spans="1:7" x14ac:dyDescent="0.25">
      <c r="A3676" s="22" t="s">
        <v>42</v>
      </c>
      <c r="B3676" s="22" t="s">
        <v>45</v>
      </c>
      <c r="C3676" s="29">
        <v>23</v>
      </c>
      <c r="D3676" s="29">
        <v>73</v>
      </c>
      <c r="E3676" s="29">
        <v>699.9</v>
      </c>
      <c r="F3676" s="29"/>
      <c r="G3676" s="29"/>
    </row>
    <row r="3677" spans="1:7" x14ac:dyDescent="0.25">
      <c r="A3677" s="22" t="s">
        <v>42</v>
      </c>
      <c r="B3677" s="22" t="s">
        <v>45</v>
      </c>
      <c r="C3677" s="29">
        <v>23</v>
      </c>
      <c r="D3677" s="29">
        <v>73</v>
      </c>
      <c r="E3677" s="29">
        <v>689.9</v>
      </c>
      <c r="F3677" s="29"/>
      <c r="G3677" s="29"/>
    </row>
    <row r="3678" spans="1:7" x14ac:dyDescent="0.25">
      <c r="A3678" s="22" t="s">
        <v>42</v>
      </c>
      <c r="B3678" s="22" t="s">
        <v>45</v>
      </c>
      <c r="C3678" s="29">
        <v>23</v>
      </c>
      <c r="D3678" s="29">
        <v>75</v>
      </c>
      <c r="E3678" s="29">
        <v>689.9</v>
      </c>
      <c r="F3678" s="29"/>
      <c r="G3678" s="29"/>
    </row>
    <row r="3679" spans="1:7" x14ac:dyDescent="0.25">
      <c r="A3679" s="22" t="s">
        <v>42</v>
      </c>
      <c r="B3679" s="22" t="s">
        <v>45</v>
      </c>
      <c r="C3679" s="29">
        <v>23</v>
      </c>
      <c r="D3679" s="29">
        <v>75</v>
      </c>
      <c r="E3679" s="29">
        <v>679.9</v>
      </c>
      <c r="F3679" s="29"/>
      <c r="G3679" s="29"/>
    </row>
    <row r="3680" spans="1:7" x14ac:dyDescent="0.25">
      <c r="A3680" s="22" t="s">
        <v>42</v>
      </c>
      <c r="B3680" s="22" t="s">
        <v>45</v>
      </c>
      <c r="C3680" s="29">
        <v>23</v>
      </c>
      <c r="D3680" s="29">
        <v>77</v>
      </c>
      <c r="E3680" s="29">
        <v>679.9</v>
      </c>
      <c r="F3680" s="29"/>
      <c r="G3680" s="29"/>
    </row>
    <row r="3681" spans="1:7" x14ac:dyDescent="0.25">
      <c r="A3681" s="22" t="s">
        <v>42</v>
      </c>
      <c r="B3681" s="22" t="s">
        <v>45</v>
      </c>
      <c r="C3681" s="29">
        <v>23</v>
      </c>
      <c r="D3681" s="29">
        <v>77</v>
      </c>
      <c r="E3681" s="29">
        <v>669.9</v>
      </c>
      <c r="F3681" s="29"/>
      <c r="G3681" s="29"/>
    </row>
    <row r="3682" spans="1:7" x14ac:dyDescent="0.25">
      <c r="A3682" s="22" t="s">
        <v>42</v>
      </c>
      <c r="B3682" s="22" t="s">
        <v>45</v>
      </c>
      <c r="C3682" s="29">
        <v>23</v>
      </c>
      <c r="D3682" s="29">
        <v>79</v>
      </c>
      <c r="E3682" s="29">
        <v>669.9</v>
      </c>
      <c r="F3682" s="29"/>
      <c r="G3682" s="29"/>
    </row>
    <row r="3683" spans="1:7" x14ac:dyDescent="0.25">
      <c r="A3683" s="22" t="s">
        <v>42</v>
      </c>
      <c r="B3683" s="22" t="s">
        <v>45</v>
      </c>
      <c r="C3683" s="29">
        <v>23</v>
      </c>
      <c r="D3683" s="29">
        <v>79</v>
      </c>
      <c r="E3683" s="29">
        <v>659.9</v>
      </c>
      <c r="F3683" s="29"/>
      <c r="G3683" s="29"/>
    </row>
    <row r="3684" spans="1:7" x14ac:dyDescent="0.25">
      <c r="A3684" s="22" t="s">
        <v>42</v>
      </c>
      <c r="B3684" s="22" t="s">
        <v>45</v>
      </c>
      <c r="C3684" s="29">
        <v>23</v>
      </c>
      <c r="D3684" s="29">
        <v>81</v>
      </c>
      <c r="E3684" s="29">
        <v>659.9</v>
      </c>
      <c r="F3684" s="29"/>
      <c r="G3684" s="29"/>
    </row>
    <row r="3685" spans="1:7" x14ac:dyDescent="0.25">
      <c r="A3685" s="22" t="s">
        <v>42</v>
      </c>
      <c r="B3685" s="22" t="s">
        <v>45</v>
      </c>
      <c r="C3685" s="29">
        <v>23</v>
      </c>
      <c r="D3685" s="29">
        <v>81</v>
      </c>
      <c r="E3685" s="29">
        <v>639.9</v>
      </c>
      <c r="F3685" s="29"/>
      <c r="G3685" s="29"/>
    </row>
    <row r="3686" spans="1:7" x14ac:dyDescent="0.25">
      <c r="A3686" s="22" t="s">
        <v>42</v>
      </c>
      <c r="B3686" s="22" t="s">
        <v>45</v>
      </c>
      <c r="C3686" s="29">
        <v>23</v>
      </c>
      <c r="D3686" s="29">
        <v>81.010000000000005</v>
      </c>
      <c r="E3686" s="29">
        <v>629.9</v>
      </c>
      <c r="F3686" s="29"/>
      <c r="G3686" s="29"/>
    </row>
    <row r="3687" spans="1:7" x14ac:dyDescent="0.25">
      <c r="A3687" s="22" t="s">
        <v>42</v>
      </c>
      <c r="B3687" s="22" t="s">
        <v>45</v>
      </c>
      <c r="C3687" s="29">
        <v>23</v>
      </c>
      <c r="D3687" s="29">
        <v>83</v>
      </c>
      <c r="E3687" s="29">
        <v>629.9</v>
      </c>
      <c r="F3687" s="29"/>
      <c r="G3687" s="29"/>
    </row>
    <row r="3688" spans="1:7" x14ac:dyDescent="0.25">
      <c r="A3688" s="22" t="s">
        <v>42</v>
      </c>
      <c r="B3688" s="22" t="s">
        <v>45</v>
      </c>
      <c r="C3688" s="29">
        <v>23</v>
      </c>
      <c r="D3688" s="29">
        <v>83</v>
      </c>
      <c r="E3688" s="29">
        <v>599.9</v>
      </c>
      <c r="F3688" s="29"/>
      <c r="G3688" s="29"/>
    </row>
    <row r="3689" spans="1:7" x14ac:dyDescent="0.25">
      <c r="A3689" s="22" t="s">
        <v>42</v>
      </c>
      <c r="B3689" s="22" t="s">
        <v>45</v>
      </c>
      <c r="C3689" s="29">
        <v>23</v>
      </c>
      <c r="D3689" s="29">
        <v>84.99</v>
      </c>
      <c r="E3689" s="29">
        <v>599.9</v>
      </c>
      <c r="F3689" s="29"/>
      <c r="G3689" s="29"/>
    </row>
    <row r="3690" spans="1:7" x14ac:dyDescent="0.25">
      <c r="A3690" s="22" t="s">
        <v>42</v>
      </c>
      <c r="B3690" s="22" t="s">
        <v>45</v>
      </c>
      <c r="C3690" s="29">
        <v>23</v>
      </c>
      <c r="D3690" s="29">
        <v>85</v>
      </c>
      <c r="E3690" s="29">
        <v>591.9</v>
      </c>
      <c r="F3690" s="29"/>
      <c r="G3690" s="29"/>
    </row>
    <row r="3691" spans="1:7" x14ac:dyDescent="0.25">
      <c r="A3691" s="22" t="s">
        <v>42</v>
      </c>
      <c r="B3691" s="22" t="s">
        <v>45</v>
      </c>
      <c r="C3691" s="29">
        <v>23</v>
      </c>
      <c r="D3691" s="29">
        <v>85</v>
      </c>
      <c r="E3691" s="29">
        <v>561.9</v>
      </c>
      <c r="F3691" s="29"/>
      <c r="G3691" s="29"/>
    </row>
    <row r="3692" spans="1:7" x14ac:dyDescent="0.25">
      <c r="A3692" s="22" t="s">
        <v>42</v>
      </c>
      <c r="B3692" s="22" t="s">
        <v>45</v>
      </c>
      <c r="C3692" s="29">
        <v>23</v>
      </c>
      <c r="D3692" s="29">
        <v>87</v>
      </c>
      <c r="E3692" s="29">
        <v>561.9</v>
      </c>
      <c r="F3692" s="29"/>
      <c r="G3692" s="29"/>
    </row>
    <row r="3693" spans="1:7" x14ac:dyDescent="0.25">
      <c r="A3693" s="22" t="s">
        <v>42</v>
      </c>
      <c r="B3693" s="22" t="s">
        <v>45</v>
      </c>
      <c r="C3693" s="29">
        <v>23</v>
      </c>
      <c r="D3693" s="29">
        <v>87</v>
      </c>
      <c r="E3693" s="29">
        <v>531.9</v>
      </c>
      <c r="F3693" s="29"/>
      <c r="G3693" s="29"/>
    </row>
    <row r="3694" spans="1:7" x14ac:dyDescent="0.25">
      <c r="A3694" s="22" t="s">
        <v>42</v>
      </c>
      <c r="B3694" s="22" t="s">
        <v>45</v>
      </c>
      <c r="C3694" s="29">
        <v>23</v>
      </c>
      <c r="D3694" s="29">
        <v>89</v>
      </c>
      <c r="E3694" s="29">
        <v>531.9</v>
      </c>
      <c r="F3694" s="29"/>
      <c r="G3694" s="29"/>
    </row>
    <row r="3695" spans="1:7" x14ac:dyDescent="0.25">
      <c r="A3695" s="22" t="s">
        <v>42</v>
      </c>
      <c r="B3695" s="22" t="s">
        <v>45</v>
      </c>
      <c r="C3695" s="29">
        <v>23</v>
      </c>
      <c r="D3695" s="29">
        <v>89</v>
      </c>
      <c r="E3695" s="29">
        <v>501.9</v>
      </c>
      <c r="F3695" s="29"/>
      <c r="G3695" s="29"/>
    </row>
    <row r="3696" spans="1:7" x14ac:dyDescent="0.25">
      <c r="A3696" s="22" t="s">
        <v>42</v>
      </c>
      <c r="B3696" s="22" t="s">
        <v>45</v>
      </c>
      <c r="C3696" s="29">
        <v>23</v>
      </c>
      <c r="D3696" s="29">
        <v>90</v>
      </c>
      <c r="E3696" s="29">
        <v>501.9</v>
      </c>
      <c r="F3696" s="29"/>
      <c r="G3696" s="29"/>
    </row>
    <row r="3697" spans="1:7" x14ac:dyDescent="0.25">
      <c r="A3697" s="22" t="s">
        <v>42</v>
      </c>
      <c r="B3697" s="22" t="s">
        <v>45</v>
      </c>
      <c r="C3697" s="29">
        <v>23</v>
      </c>
      <c r="D3697" s="29">
        <v>90.01</v>
      </c>
      <c r="E3697" s="29">
        <v>476.9</v>
      </c>
      <c r="F3697" s="29"/>
      <c r="G3697" s="29"/>
    </row>
    <row r="3698" spans="1:7" x14ac:dyDescent="0.25">
      <c r="A3698" s="22" t="s">
        <v>42</v>
      </c>
      <c r="B3698" s="22" t="s">
        <v>45</v>
      </c>
      <c r="C3698" s="29">
        <v>23</v>
      </c>
      <c r="D3698" s="29">
        <v>91</v>
      </c>
      <c r="E3698" s="29">
        <v>476.9</v>
      </c>
      <c r="F3698" s="29"/>
      <c r="G3698" s="29"/>
    </row>
    <row r="3699" spans="1:7" x14ac:dyDescent="0.25">
      <c r="A3699" s="22" t="s">
        <v>42</v>
      </c>
      <c r="B3699" s="22" t="s">
        <v>45</v>
      </c>
      <c r="C3699" s="29">
        <v>23</v>
      </c>
      <c r="D3699" s="29">
        <v>91</v>
      </c>
      <c r="E3699" s="29">
        <v>446.9</v>
      </c>
      <c r="F3699" s="29"/>
      <c r="G3699" s="29"/>
    </row>
    <row r="3700" spans="1:7" x14ac:dyDescent="0.25">
      <c r="A3700" s="22" t="s">
        <v>42</v>
      </c>
      <c r="B3700" s="22" t="s">
        <v>45</v>
      </c>
      <c r="C3700" s="29">
        <v>23</v>
      </c>
      <c r="D3700" s="29">
        <v>91.46</v>
      </c>
      <c r="E3700" s="29">
        <v>445.36666666667003</v>
      </c>
      <c r="F3700" s="29"/>
      <c r="G3700" s="29"/>
    </row>
    <row r="3701" spans="1:7" x14ac:dyDescent="0.25">
      <c r="A3701" s="22" t="s">
        <v>42</v>
      </c>
      <c r="B3701" s="22" t="s">
        <v>45</v>
      </c>
      <c r="C3701" s="29">
        <v>23</v>
      </c>
      <c r="D3701" s="29">
        <v>91.47</v>
      </c>
      <c r="E3701" s="29">
        <v>445.33333333333002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23</v>
      </c>
      <c r="D3702" s="29">
        <v>91.48</v>
      </c>
      <c r="E3702" s="29">
        <v>445.3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23</v>
      </c>
      <c r="D3703" s="29">
        <v>91.9</v>
      </c>
      <c r="E3703" s="29">
        <v>443.9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23</v>
      </c>
      <c r="D3704" s="29">
        <v>92</v>
      </c>
      <c r="E3704" s="29">
        <v>443.56666666667002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23</v>
      </c>
      <c r="D3705" s="29">
        <v>92.1</v>
      </c>
      <c r="E3705" s="29">
        <v>443.23333333332999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23</v>
      </c>
      <c r="D3706" s="29">
        <v>92.5</v>
      </c>
      <c r="E3706" s="29">
        <v>441.9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23</v>
      </c>
      <c r="D3707" s="29">
        <v>93</v>
      </c>
      <c r="E3707" s="29">
        <v>441.9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23</v>
      </c>
      <c r="D3708" s="29">
        <v>93</v>
      </c>
      <c r="E3708" s="29">
        <v>411.9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23</v>
      </c>
      <c r="D3709" s="29">
        <v>95</v>
      </c>
      <c r="E3709" s="29">
        <v>411.9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23</v>
      </c>
      <c r="D3710" s="29">
        <v>95</v>
      </c>
      <c r="E3710" s="29">
        <v>364.9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23</v>
      </c>
      <c r="D3711" s="29">
        <v>96</v>
      </c>
      <c r="E3711" s="29">
        <v>364.9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23</v>
      </c>
      <c r="D3712" s="29">
        <v>96.1</v>
      </c>
      <c r="E3712" s="29">
        <v>364.63684210525997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23</v>
      </c>
      <c r="D3713" s="29">
        <v>97</v>
      </c>
      <c r="E3713" s="29">
        <v>362.26842105263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23</v>
      </c>
      <c r="D3714" s="29">
        <v>97.01</v>
      </c>
      <c r="E3714" s="29">
        <v>362.24210526316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23</v>
      </c>
      <c r="D3715" s="29">
        <v>97.57</v>
      </c>
      <c r="E3715" s="29">
        <v>360.76842105263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23</v>
      </c>
      <c r="D3716" s="29">
        <v>97.58</v>
      </c>
      <c r="E3716" s="29">
        <v>340.74210526316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23</v>
      </c>
      <c r="D3717" s="29">
        <v>97.84</v>
      </c>
      <c r="E3717" s="29">
        <v>340.05789473684001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23</v>
      </c>
      <c r="D3718" s="29">
        <v>97.85</v>
      </c>
      <c r="E3718" s="29">
        <v>340.03157894737001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23</v>
      </c>
      <c r="D3719" s="29">
        <v>97.86</v>
      </c>
      <c r="E3719" s="29">
        <v>340.00526315789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23</v>
      </c>
      <c r="D3720" s="29">
        <v>97.9</v>
      </c>
      <c r="E3720" s="29">
        <v>339.9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23</v>
      </c>
      <c r="D3721" s="29">
        <v>98</v>
      </c>
      <c r="E3721" s="29">
        <v>339.9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23</v>
      </c>
      <c r="D3722" s="29">
        <v>98.1</v>
      </c>
      <c r="E3722" s="29">
        <v>324.63684210525997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23</v>
      </c>
      <c r="D3723" s="29">
        <v>98.19</v>
      </c>
      <c r="E3723" s="29">
        <v>324.39999999999998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23</v>
      </c>
      <c r="D3724" s="29">
        <v>98.2</v>
      </c>
      <c r="E3724" s="29">
        <v>324.37368421052997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23</v>
      </c>
      <c r="D3725" s="29">
        <v>98.21</v>
      </c>
      <c r="E3725" s="29">
        <v>324.34736842105002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23</v>
      </c>
      <c r="D3726" s="29">
        <v>98.5</v>
      </c>
      <c r="E3726" s="29">
        <v>323.58421052632002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23</v>
      </c>
      <c r="D3727" s="29">
        <v>98.99</v>
      </c>
      <c r="E3727" s="29">
        <v>322.29473684211001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23</v>
      </c>
      <c r="D3728" s="29">
        <v>99</v>
      </c>
      <c r="E3728" s="29">
        <v>322.26842105263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23</v>
      </c>
      <c r="D3729" s="29">
        <v>99.01</v>
      </c>
      <c r="E3729" s="29">
        <v>322.24210526316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23</v>
      </c>
      <c r="D3730" s="29">
        <v>99.9</v>
      </c>
      <c r="E3730" s="29">
        <v>319.89999999999998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23</v>
      </c>
      <c r="D3731" s="29">
        <v>101</v>
      </c>
      <c r="E3731" s="29">
        <v>319.89999999999998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23</v>
      </c>
      <c r="D3732" s="29">
        <v>101.01</v>
      </c>
      <c r="E3732" s="29">
        <v>318.39999999999998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23</v>
      </c>
      <c r="D3733" s="29">
        <v>101.1</v>
      </c>
      <c r="E3733" s="29">
        <v>304.89999999999998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23</v>
      </c>
      <c r="D3734" s="29">
        <v>102.62</v>
      </c>
      <c r="E3734" s="29">
        <v>304.89999999999998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23</v>
      </c>
      <c r="D3735" s="29">
        <v>102.63</v>
      </c>
      <c r="E3735" s="29">
        <v>284.89999999999998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23</v>
      </c>
      <c r="D3736" s="29">
        <v>104</v>
      </c>
      <c r="E3736" s="29">
        <v>284.89999999999998</v>
      </c>
      <c r="F3736" s="29"/>
      <c r="G3736" s="29"/>
    </row>
    <row r="3737" spans="1:7" x14ac:dyDescent="0.25">
      <c r="A3737" s="22" t="s">
        <v>42</v>
      </c>
      <c r="B3737" s="22" t="s">
        <v>45</v>
      </c>
      <c r="C3737" s="29">
        <v>23</v>
      </c>
      <c r="D3737" s="29">
        <v>104.01</v>
      </c>
      <c r="E3737" s="29">
        <v>283.39999999999998</v>
      </c>
      <c r="F3737" s="29"/>
      <c r="G3737" s="29"/>
    </row>
    <row r="3738" spans="1:7" x14ac:dyDescent="0.25">
      <c r="A3738" s="22" t="s">
        <v>42</v>
      </c>
      <c r="B3738" s="22" t="s">
        <v>45</v>
      </c>
      <c r="C3738" s="29">
        <v>23</v>
      </c>
      <c r="D3738" s="29">
        <v>104.1</v>
      </c>
      <c r="E3738" s="29">
        <v>269.89999999999998</v>
      </c>
      <c r="F3738" s="29"/>
      <c r="G3738" s="29"/>
    </row>
    <row r="3739" spans="1:7" x14ac:dyDescent="0.25">
      <c r="A3739" s="22" t="s">
        <v>42</v>
      </c>
      <c r="B3739" s="22" t="s">
        <v>45</v>
      </c>
      <c r="C3739" s="29">
        <v>23</v>
      </c>
      <c r="D3739" s="29">
        <v>107</v>
      </c>
      <c r="E3739" s="29">
        <v>269.89999999999998</v>
      </c>
      <c r="F3739" s="29"/>
      <c r="G3739" s="29"/>
    </row>
    <row r="3740" spans="1:7" x14ac:dyDescent="0.25">
      <c r="A3740" s="22" t="s">
        <v>42</v>
      </c>
      <c r="B3740" s="22" t="s">
        <v>45</v>
      </c>
      <c r="C3740" s="29">
        <v>23</v>
      </c>
      <c r="D3740" s="29">
        <v>107.01</v>
      </c>
      <c r="E3740" s="29">
        <v>268.89999999999998</v>
      </c>
      <c r="F3740" s="29"/>
      <c r="G3740" s="29"/>
    </row>
    <row r="3741" spans="1:7" x14ac:dyDescent="0.25">
      <c r="A3741" s="22" t="s">
        <v>42</v>
      </c>
      <c r="B3741" s="22" t="s">
        <v>45</v>
      </c>
      <c r="C3741" s="29">
        <v>23</v>
      </c>
      <c r="D3741" s="29">
        <v>107.1</v>
      </c>
      <c r="E3741" s="29">
        <v>259.89999999999998</v>
      </c>
      <c r="F3741" s="29"/>
      <c r="G3741" s="29"/>
    </row>
    <row r="3742" spans="1:7" x14ac:dyDescent="0.25">
      <c r="A3742" s="22" t="s">
        <v>42</v>
      </c>
      <c r="B3742" s="22" t="s">
        <v>45</v>
      </c>
      <c r="C3742" s="29">
        <v>23</v>
      </c>
      <c r="D3742" s="29">
        <v>109.99</v>
      </c>
      <c r="E3742" s="29">
        <v>259.89999999999998</v>
      </c>
      <c r="F3742" s="29"/>
      <c r="G3742" s="29"/>
    </row>
    <row r="3743" spans="1:7" x14ac:dyDescent="0.25">
      <c r="A3743" s="22" t="s">
        <v>42</v>
      </c>
      <c r="B3743" s="22" t="s">
        <v>45</v>
      </c>
      <c r="C3743" s="29">
        <v>23</v>
      </c>
      <c r="D3743" s="29">
        <v>110</v>
      </c>
      <c r="E3743" s="29">
        <v>164.9</v>
      </c>
      <c r="F3743" s="29"/>
      <c r="G3743" s="29"/>
    </row>
    <row r="3744" spans="1:7" x14ac:dyDescent="0.25">
      <c r="A3744" s="22" t="s">
        <v>42</v>
      </c>
      <c r="B3744" s="22" t="s">
        <v>45</v>
      </c>
      <c r="C3744" s="29">
        <v>23</v>
      </c>
      <c r="D3744" s="29">
        <v>110.01</v>
      </c>
      <c r="E3744" s="29">
        <v>163.9</v>
      </c>
      <c r="F3744" s="29"/>
      <c r="G3744" s="29"/>
    </row>
    <row r="3745" spans="1:7" x14ac:dyDescent="0.25">
      <c r="A3745" s="22" t="s">
        <v>42</v>
      </c>
      <c r="B3745" s="22" t="s">
        <v>45</v>
      </c>
      <c r="C3745" s="29">
        <v>23</v>
      </c>
      <c r="D3745" s="29">
        <v>110.1</v>
      </c>
      <c r="E3745" s="29">
        <v>154.9</v>
      </c>
      <c r="F3745" s="29"/>
      <c r="G3745" s="29"/>
    </row>
    <row r="3746" spans="1:7" x14ac:dyDescent="0.25">
      <c r="A3746" s="22" t="s">
        <v>42</v>
      </c>
      <c r="B3746" s="22" t="s">
        <v>45</v>
      </c>
      <c r="C3746" s="29">
        <v>23</v>
      </c>
      <c r="D3746" s="29">
        <v>114.73</v>
      </c>
      <c r="E3746" s="29">
        <v>154.9</v>
      </c>
      <c r="F3746" s="29"/>
      <c r="G3746" s="29"/>
    </row>
    <row r="3747" spans="1:7" x14ac:dyDescent="0.25">
      <c r="A3747" s="22" t="s">
        <v>42</v>
      </c>
      <c r="B3747" s="22" t="s">
        <v>45</v>
      </c>
      <c r="C3747" s="29">
        <v>23</v>
      </c>
      <c r="D3747" s="29">
        <v>114.74</v>
      </c>
      <c r="E3747" s="29">
        <v>131</v>
      </c>
      <c r="F3747" s="29"/>
      <c r="G3747" s="29"/>
    </row>
    <row r="3748" spans="1:7" x14ac:dyDescent="0.25">
      <c r="A3748" s="22" t="s">
        <v>42</v>
      </c>
      <c r="B3748" s="22" t="s">
        <v>45</v>
      </c>
      <c r="C3748" s="29">
        <v>23</v>
      </c>
      <c r="D3748" s="29">
        <v>118</v>
      </c>
      <c r="E3748" s="29">
        <v>131</v>
      </c>
      <c r="F3748" s="29"/>
      <c r="G3748" s="29"/>
    </row>
    <row r="3749" spans="1:7" x14ac:dyDescent="0.25">
      <c r="A3749" s="22" t="s">
        <v>42</v>
      </c>
      <c r="B3749" s="22" t="s">
        <v>45</v>
      </c>
      <c r="C3749" s="29">
        <v>23</v>
      </c>
      <c r="D3749" s="29">
        <v>118.01</v>
      </c>
      <c r="E3749" s="29">
        <v>130.91</v>
      </c>
      <c r="F3749" s="29"/>
      <c r="G3749" s="29"/>
    </row>
    <row r="3750" spans="1:7" x14ac:dyDescent="0.25">
      <c r="A3750" s="22" t="s">
        <v>42</v>
      </c>
      <c r="B3750" s="22" t="s">
        <v>45</v>
      </c>
      <c r="C3750" s="29">
        <v>23</v>
      </c>
      <c r="D3750" s="29">
        <v>118.1</v>
      </c>
      <c r="E3750" s="29">
        <v>130.1</v>
      </c>
      <c r="F3750" s="29"/>
      <c r="G3750" s="29"/>
    </row>
    <row r="3751" spans="1:7" x14ac:dyDescent="0.25">
      <c r="A3751" s="22" t="s">
        <v>42</v>
      </c>
      <c r="B3751" s="22" t="s">
        <v>45</v>
      </c>
      <c r="C3751" s="29">
        <v>23</v>
      </c>
      <c r="D3751" s="29">
        <v>119.99</v>
      </c>
      <c r="E3751" s="29">
        <v>130.1</v>
      </c>
      <c r="F3751" s="29"/>
      <c r="G3751" s="29"/>
    </row>
    <row r="3752" spans="1:7" x14ac:dyDescent="0.25">
      <c r="A3752" s="22" t="s">
        <v>42</v>
      </c>
      <c r="B3752" s="22" t="s">
        <v>45</v>
      </c>
      <c r="C3752" s="29">
        <v>23</v>
      </c>
      <c r="D3752" s="29">
        <v>120</v>
      </c>
      <c r="E3752" s="29">
        <v>45.1</v>
      </c>
      <c r="F3752" s="29"/>
      <c r="G3752" s="29"/>
    </row>
    <row r="3753" spans="1:7" x14ac:dyDescent="0.25">
      <c r="A3753" s="22" t="s">
        <v>42</v>
      </c>
      <c r="B3753" s="22" t="s">
        <v>45</v>
      </c>
      <c r="C3753" s="29">
        <v>23</v>
      </c>
      <c r="D3753" s="29">
        <v>120.01</v>
      </c>
      <c r="E3753" s="29">
        <v>45</v>
      </c>
      <c r="F3753" s="29"/>
      <c r="G3753" s="29"/>
    </row>
    <row r="3754" spans="1:7" x14ac:dyDescent="0.25">
      <c r="A3754" s="22" t="s">
        <v>42</v>
      </c>
      <c r="B3754" s="22" t="s">
        <v>45</v>
      </c>
      <c r="C3754" s="29">
        <v>23</v>
      </c>
      <c r="D3754" s="29">
        <v>130</v>
      </c>
      <c r="E3754" s="29">
        <v>45</v>
      </c>
      <c r="F3754" s="29"/>
      <c r="G3754" s="29"/>
    </row>
    <row r="3755" spans="1:7" x14ac:dyDescent="0.25">
      <c r="A3755" s="22" t="s">
        <v>42</v>
      </c>
      <c r="B3755" s="22" t="s">
        <v>45</v>
      </c>
      <c r="C3755" s="29">
        <v>23</v>
      </c>
      <c r="D3755" s="29">
        <v>130.01</v>
      </c>
      <c r="E3755" s="29">
        <v>43</v>
      </c>
      <c r="F3755" s="29"/>
      <c r="G3755" s="29"/>
    </row>
    <row r="3756" spans="1:7" x14ac:dyDescent="0.25">
      <c r="A3756" s="22" t="s">
        <v>42</v>
      </c>
      <c r="B3756" s="22" t="s">
        <v>45</v>
      </c>
      <c r="C3756" s="29">
        <v>23</v>
      </c>
      <c r="D3756" s="29">
        <v>152</v>
      </c>
      <c r="E3756" s="29">
        <v>43</v>
      </c>
      <c r="F3756" s="29"/>
      <c r="G3756" s="29"/>
    </row>
    <row r="3757" spans="1:7" x14ac:dyDescent="0.25">
      <c r="A3757" s="22" t="s">
        <v>42</v>
      </c>
      <c r="B3757" s="22" t="s">
        <v>45</v>
      </c>
      <c r="C3757" s="29">
        <v>23</v>
      </c>
      <c r="D3757" s="29">
        <v>152.01</v>
      </c>
      <c r="E3757" s="29">
        <v>42.9</v>
      </c>
      <c r="F3757" s="29"/>
      <c r="G3757" s="29"/>
    </row>
    <row r="3758" spans="1:7" x14ac:dyDescent="0.25">
      <c r="A3758" s="22" t="s">
        <v>42</v>
      </c>
      <c r="B3758" s="22" t="s">
        <v>45</v>
      </c>
      <c r="C3758" s="29">
        <v>23</v>
      </c>
      <c r="D3758" s="29">
        <v>175</v>
      </c>
      <c r="E3758" s="29">
        <v>42.9</v>
      </c>
      <c r="F3758" s="29"/>
      <c r="G3758" s="29"/>
    </row>
    <row r="3759" spans="1:7" x14ac:dyDescent="0.25">
      <c r="A3759" s="22" t="s">
        <v>42</v>
      </c>
      <c r="B3759" s="22" t="s">
        <v>45</v>
      </c>
      <c r="C3759" s="29">
        <v>23</v>
      </c>
      <c r="D3759" s="29">
        <v>175.01</v>
      </c>
      <c r="E3759" s="29">
        <v>42.8</v>
      </c>
      <c r="F3759" s="29"/>
      <c r="G3759" s="29"/>
    </row>
    <row r="3760" spans="1:7" x14ac:dyDescent="0.25">
      <c r="A3760" s="22" t="s">
        <v>42</v>
      </c>
      <c r="B3760" s="22" t="s">
        <v>45</v>
      </c>
      <c r="C3760" s="29">
        <v>23</v>
      </c>
      <c r="D3760" s="29">
        <v>200</v>
      </c>
      <c r="E3760" s="29">
        <v>42.8</v>
      </c>
      <c r="F3760" s="29"/>
      <c r="G3760" s="29"/>
    </row>
    <row r="3761" spans="1:7" x14ac:dyDescent="0.25">
      <c r="A3761" s="22" t="s">
        <v>42</v>
      </c>
      <c r="B3761" s="22" t="s">
        <v>45</v>
      </c>
      <c r="C3761" s="29">
        <v>23</v>
      </c>
      <c r="D3761" s="29">
        <v>200.01</v>
      </c>
      <c r="E3761" s="29">
        <v>42.7</v>
      </c>
      <c r="F3761" s="29"/>
      <c r="G3761" s="29"/>
    </row>
    <row r="3762" spans="1:7" x14ac:dyDescent="0.25">
      <c r="A3762" s="22" t="s">
        <v>42</v>
      </c>
      <c r="B3762" s="22" t="s">
        <v>45</v>
      </c>
      <c r="C3762" s="29">
        <v>23</v>
      </c>
      <c r="D3762" s="29">
        <v>233</v>
      </c>
      <c r="E3762" s="29">
        <v>42.7</v>
      </c>
      <c r="F3762" s="29"/>
      <c r="G3762" s="29"/>
    </row>
    <row r="3763" spans="1:7" x14ac:dyDescent="0.25">
      <c r="A3763" s="22" t="s">
        <v>42</v>
      </c>
      <c r="B3763" s="22" t="s">
        <v>45</v>
      </c>
      <c r="C3763" s="29">
        <v>23</v>
      </c>
      <c r="D3763" s="29">
        <v>233.01</v>
      </c>
      <c r="E3763" s="29">
        <v>42.6</v>
      </c>
      <c r="F3763" s="29"/>
      <c r="G3763" s="29"/>
    </row>
    <row r="3764" spans="1:7" x14ac:dyDescent="0.25">
      <c r="A3764" s="22" t="s">
        <v>42</v>
      </c>
      <c r="B3764" s="22" t="s">
        <v>45</v>
      </c>
      <c r="C3764" s="29">
        <v>23</v>
      </c>
      <c r="D3764" s="29">
        <v>288</v>
      </c>
      <c r="E3764" s="29">
        <v>42.6</v>
      </c>
      <c r="F3764" s="29"/>
      <c r="G3764" s="29"/>
    </row>
    <row r="3765" spans="1:7" x14ac:dyDescent="0.25">
      <c r="A3765" s="22" t="s">
        <v>42</v>
      </c>
      <c r="B3765" s="22" t="s">
        <v>45</v>
      </c>
      <c r="C3765" s="29">
        <v>23</v>
      </c>
      <c r="D3765" s="29">
        <v>288.01</v>
      </c>
      <c r="E3765" s="29">
        <v>42.3</v>
      </c>
      <c r="F3765" s="29"/>
      <c r="G3765" s="29"/>
    </row>
    <row r="3766" spans="1:7" x14ac:dyDescent="0.25">
      <c r="A3766" s="22" t="s">
        <v>42</v>
      </c>
      <c r="B3766" s="22" t="s">
        <v>45</v>
      </c>
      <c r="C3766" s="29">
        <v>23</v>
      </c>
      <c r="D3766" s="29">
        <v>315</v>
      </c>
      <c r="E3766" s="29">
        <v>42.3</v>
      </c>
      <c r="F3766" s="29"/>
      <c r="G3766" s="29"/>
    </row>
    <row r="3767" spans="1:7" x14ac:dyDescent="0.25">
      <c r="A3767" s="22" t="s">
        <v>42</v>
      </c>
      <c r="B3767" s="22" t="s">
        <v>45</v>
      </c>
      <c r="C3767" s="29">
        <v>23</v>
      </c>
      <c r="D3767" s="29">
        <v>315.01</v>
      </c>
      <c r="E3767" s="29">
        <v>42</v>
      </c>
      <c r="F3767" s="29"/>
      <c r="G3767" s="29"/>
    </row>
    <row r="3768" spans="1:7" x14ac:dyDescent="0.25">
      <c r="A3768" s="22" t="s">
        <v>42</v>
      </c>
      <c r="B3768" s="22" t="s">
        <v>45</v>
      </c>
      <c r="C3768" s="29">
        <v>23</v>
      </c>
      <c r="D3768" s="29">
        <v>355</v>
      </c>
      <c r="E3768" s="29">
        <v>42</v>
      </c>
      <c r="F3768" s="29"/>
      <c r="G3768" s="29"/>
    </row>
    <row r="3769" spans="1:7" x14ac:dyDescent="0.25">
      <c r="A3769" s="22" t="s">
        <v>42</v>
      </c>
      <c r="B3769" s="22" t="s">
        <v>45</v>
      </c>
      <c r="C3769" s="29">
        <v>23</v>
      </c>
      <c r="D3769" s="29">
        <v>355.01</v>
      </c>
      <c r="E3769" s="29">
        <v>41.8</v>
      </c>
      <c r="F3769" s="29"/>
      <c r="G3769" s="29"/>
    </row>
    <row r="3770" spans="1:7" x14ac:dyDescent="0.25">
      <c r="A3770" s="22" t="s">
        <v>42</v>
      </c>
      <c r="B3770" s="22" t="s">
        <v>45</v>
      </c>
      <c r="C3770" s="29">
        <v>23</v>
      </c>
      <c r="D3770" s="29">
        <v>484</v>
      </c>
      <c r="E3770" s="29">
        <v>41.8</v>
      </c>
      <c r="F3770" s="29"/>
      <c r="G3770" s="29"/>
    </row>
    <row r="3771" spans="1:7" x14ac:dyDescent="0.25">
      <c r="A3771" s="22" t="s">
        <v>42</v>
      </c>
      <c r="B3771" s="22" t="s">
        <v>45</v>
      </c>
      <c r="C3771" s="29">
        <v>23</v>
      </c>
      <c r="D3771" s="29">
        <v>484.01</v>
      </c>
      <c r="E3771" s="29">
        <v>41.5</v>
      </c>
      <c r="F3771" s="29"/>
      <c r="G3771" s="29"/>
    </row>
    <row r="3772" spans="1:7" x14ac:dyDescent="0.25">
      <c r="A3772" s="22" t="s">
        <v>42</v>
      </c>
      <c r="B3772" s="22" t="s">
        <v>45</v>
      </c>
      <c r="C3772" s="29">
        <v>23</v>
      </c>
      <c r="D3772" s="29">
        <v>488</v>
      </c>
      <c r="E3772" s="29">
        <v>41.5</v>
      </c>
      <c r="F3772" s="29"/>
      <c r="G3772" s="29"/>
    </row>
    <row r="3773" spans="1:7" x14ac:dyDescent="0.25">
      <c r="A3773" s="22" t="s">
        <v>42</v>
      </c>
      <c r="B3773" s="22" t="s">
        <v>45</v>
      </c>
      <c r="C3773" s="29">
        <v>23</v>
      </c>
      <c r="D3773" s="29">
        <v>488.01</v>
      </c>
      <c r="E3773" s="29">
        <v>41.2</v>
      </c>
      <c r="F3773" s="29"/>
      <c r="G3773" s="29"/>
    </row>
    <row r="3774" spans="1:7" x14ac:dyDescent="0.25">
      <c r="A3774" s="22" t="s">
        <v>42</v>
      </c>
      <c r="B3774" s="22" t="s">
        <v>45</v>
      </c>
      <c r="C3774" s="29">
        <v>23</v>
      </c>
      <c r="D3774" s="29">
        <v>555</v>
      </c>
      <c r="E3774" s="29">
        <v>41.2</v>
      </c>
      <c r="F3774" s="29"/>
      <c r="G3774" s="29"/>
    </row>
    <row r="3775" spans="1:7" x14ac:dyDescent="0.25">
      <c r="A3775" s="22" t="s">
        <v>42</v>
      </c>
      <c r="B3775" s="22" t="s">
        <v>45</v>
      </c>
      <c r="C3775" s="29">
        <v>23</v>
      </c>
      <c r="D3775" s="29">
        <v>555.01</v>
      </c>
      <c r="E3775" s="29">
        <v>40.9</v>
      </c>
      <c r="F3775" s="29"/>
      <c r="G3775" s="29"/>
    </row>
    <row r="3776" spans="1:7" x14ac:dyDescent="0.25">
      <c r="A3776" s="22" t="s">
        <v>42</v>
      </c>
      <c r="B3776" s="22" t="s">
        <v>45</v>
      </c>
      <c r="C3776" s="29">
        <v>23</v>
      </c>
      <c r="D3776" s="29">
        <v>750</v>
      </c>
      <c r="E3776" s="29">
        <v>40.9</v>
      </c>
      <c r="F3776" s="29"/>
      <c r="G3776" s="29"/>
    </row>
    <row r="3777" spans="1:7" x14ac:dyDescent="0.25">
      <c r="A3777" s="22" t="s">
        <v>42</v>
      </c>
      <c r="B3777" s="22" t="s">
        <v>45</v>
      </c>
      <c r="C3777" s="29">
        <v>23</v>
      </c>
      <c r="D3777" s="29">
        <v>750.1</v>
      </c>
      <c r="E3777" s="29">
        <v>5.9</v>
      </c>
      <c r="F3777" s="29"/>
      <c r="G3777" s="29"/>
    </row>
    <row r="3778" spans="1:7" x14ac:dyDescent="0.25">
      <c r="A3778" s="22" t="s">
        <v>42</v>
      </c>
      <c r="B3778" s="22" t="s">
        <v>45</v>
      </c>
      <c r="C3778" s="29">
        <v>23</v>
      </c>
      <c r="D3778" s="29">
        <v>1000</v>
      </c>
      <c r="E3778" s="29">
        <v>5.9</v>
      </c>
      <c r="F3778" s="29"/>
      <c r="G3778" s="29"/>
    </row>
    <row r="3779" spans="1:7" x14ac:dyDescent="0.25">
      <c r="A3779" s="22" t="s">
        <v>42</v>
      </c>
      <c r="B3779" s="22" t="s">
        <v>45</v>
      </c>
      <c r="C3779" s="29">
        <v>23</v>
      </c>
      <c r="D3779" s="29"/>
      <c r="E3779" s="29"/>
      <c r="F3779" s="29">
        <v>0.1</v>
      </c>
      <c r="G3779" s="29">
        <v>50.2</v>
      </c>
    </row>
    <row r="3780" spans="1:7" x14ac:dyDescent="0.25">
      <c r="A3780" s="22" t="s">
        <v>42</v>
      </c>
      <c r="B3780" s="22" t="s">
        <v>45</v>
      </c>
      <c r="C3780" s="29">
        <v>23</v>
      </c>
      <c r="D3780" s="29"/>
      <c r="E3780" s="29"/>
      <c r="F3780" s="29">
        <v>30</v>
      </c>
      <c r="G3780" s="29">
        <v>50.2</v>
      </c>
    </row>
    <row r="3781" spans="1:7" x14ac:dyDescent="0.25">
      <c r="A3781" s="22" t="s">
        <v>42</v>
      </c>
      <c r="B3781" s="22" t="s">
        <v>45</v>
      </c>
      <c r="C3781" s="29">
        <v>23</v>
      </c>
      <c r="D3781" s="29"/>
      <c r="E3781" s="29"/>
      <c r="F3781" s="29">
        <v>30.1</v>
      </c>
      <c r="G3781" s="29">
        <v>51.3</v>
      </c>
    </row>
    <row r="3782" spans="1:7" x14ac:dyDescent="0.25">
      <c r="A3782" s="22" t="s">
        <v>42</v>
      </c>
      <c r="B3782" s="22" t="s">
        <v>45</v>
      </c>
      <c r="C3782" s="29">
        <v>23</v>
      </c>
      <c r="D3782" s="29"/>
      <c r="E3782" s="29"/>
      <c r="F3782" s="29">
        <v>34.99</v>
      </c>
      <c r="G3782" s="29">
        <v>51.3</v>
      </c>
    </row>
    <row r="3783" spans="1:7" x14ac:dyDescent="0.25">
      <c r="A3783" s="22" t="s">
        <v>42</v>
      </c>
      <c r="B3783" s="22" t="s">
        <v>45</v>
      </c>
      <c r="C3783" s="29">
        <v>23</v>
      </c>
      <c r="D3783" s="29"/>
      <c r="E3783" s="29"/>
      <c r="F3783" s="29">
        <v>35</v>
      </c>
      <c r="G3783" s="29">
        <v>76.3</v>
      </c>
    </row>
    <row r="3784" spans="1:7" x14ac:dyDescent="0.25">
      <c r="A3784" s="22" t="s">
        <v>42</v>
      </c>
      <c r="B3784" s="22" t="s">
        <v>45</v>
      </c>
      <c r="C3784" s="29">
        <v>23</v>
      </c>
      <c r="D3784" s="29"/>
      <c r="E3784" s="29"/>
      <c r="F3784" s="29">
        <v>68</v>
      </c>
      <c r="G3784" s="29">
        <v>76.3</v>
      </c>
    </row>
    <row r="3785" spans="1:7" x14ac:dyDescent="0.25">
      <c r="A3785" s="22" t="s">
        <v>42</v>
      </c>
      <c r="B3785" s="22" t="s">
        <v>45</v>
      </c>
      <c r="C3785" s="29">
        <v>23</v>
      </c>
      <c r="D3785" s="29"/>
      <c r="E3785" s="29"/>
      <c r="F3785" s="29">
        <v>68.010000000000005</v>
      </c>
      <c r="G3785" s="29">
        <v>77.400000000000006</v>
      </c>
    </row>
    <row r="3786" spans="1:7" x14ac:dyDescent="0.25">
      <c r="A3786" s="22" t="s">
        <v>42</v>
      </c>
      <c r="B3786" s="22" t="s">
        <v>45</v>
      </c>
      <c r="C3786" s="29">
        <v>23</v>
      </c>
      <c r="D3786" s="29"/>
      <c r="E3786" s="29"/>
      <c r="F3786" s="29">
        <v>68.099999999999994</v>
      </c>
      <c r="G3786" s="29">
        <v>87.3</v>
      </c>
    </row>
    <row r="3787" spans="1:7" x14ac:dyDescent="0.25">
      <c r="A3787" s="22" t="s">
        <v>42</v>
      </c>
      <c r="B3787" s="22" t="s">
        <v>45</v>
      </c>
      <c r="C3787" s="29">
        <v>23</v>
      </c>
      <c r="D3787" s="29"/>
      <c r="E3787" s="29"/>
      <c r="F3787" s="29">
        <v>80</v>
      </c>
      <c r="G3787" s="29">
        <v>87.3</v>
      </c>
    </row>
    <row r="3788" spans="1:7" x14ac:dyDescent="0.25">
      <c r="A3788" s="22" t="s">
        <v>42</v>
      </c>
      <c r="B3788" s="22" t="s">
        <v>45</v>
      </c>
      <c r="C3788" s="29">
        <v>23</v>
      </c>
      <c r="D3788" s="29"/>
      <c r="E3788" s="29"/>
      <c r="F3788" s="29">
        <v>80.010000000000005</v>
      </c>
      <c r="G3788" s="29">
        <v>89.5</v>
      </c>
    </row>
    <row r="3789" spans="1:7" x14ac:dyDescent="0.25">
      <c r="A3789" s="22" t="s">
        <v>42</v>
      </c>
      <c r="B3789" s="22" t="s">
        <v>45</v>
      </c>
      <c r="C3789" s="29">
        <v>23</v>
      </c>
      <c r="D3789" s="29"/>
      <c r="E3789" s="29"/>
      <c r="F3789" s="29">
        <v>80.099999999999994</v>
      </c>
      <c r="G3789" s="29">
        <v>109.3</v>
      </c>
    </row>
    <row r="3790" spans="1:7" x14ac:dyDescent="0.25">
      <c r="A3790" s="22" t="s">
        <v>42</v>
      </c>
      <c r="B3790" s="22" t="s">
        <v>45</v>
      </c>
      <c r="C3790" s="29">
        <v>23</v>
      </c>
      <c r="D3790" s="29"/>
      <c r="E3790" s="29"/>
      <c r="F3790" s="29">
        <v>95</v>
      </c>
      <c r="G3790" s="29">
        <v>109.3</v>
      </c>
    </row>
    <row r="3791" spans="1:7" x14ac:dyDescent="0.25">
      <c r="A3791" s="22" t="s">
        <v>42</v>
      </c>
      <c r="B3791" s="22" t="s">
        <v>45</v>
      </c>
      <c r="C3791" s="29">
        <v>23</v>
      </c>
      <c r="D3791" s="29"/>
      <c r="E3791" s="29"/>
      <c r="F3791" s="29">
        <v>95.01</v>
      </c>
      <c r="G3791" s="29">
        <v>117.3</v>
      </c>
    </row>
    <row r="3792" spans="1:7" x14ac:dyDescent="0.25">
      <c r="A3792" s="22" t="s">
        <v>42</v>
      </c>
      <c r="B3792" s="22" t="s">
        <v>45</v>
      </c>
      <c r="C3792" s="29">
        <v>23</v>
      </c>
      <c r="D3792" s="29"/>
      <c r="E3792" s="29"/>
      <c r="F3792" s="29">
        <v>102</v>
      </c>
      <c r="G3792" s="29">
        <v>117.3</v>
      </c>
    </row>
    <row r="3793" spans="1:7" x14ac:dyDescent="0.25">
      <c r="A3793" s="22" t="s">
        <v>42</v>
      </c>
      <c r="B3793" s="22" t="s">
        <v>45</v>
      </c>
      <c r="C3793" s="29">
        <v>23</v>
      </c>
      <c r="D3793" s="29"/>
      <c r="E3793" s="29"/>
      <c r="F3793" s="29">
        <v>102.01</v>
      </c>
      <c r="G3793" s="29">
        <v>118.8</v>
      </c>
    </row>
    <row r="3794" spans="1:7" x14ac:dyDescent="0.25">
      <c r="A3794" s="22" t="s">
        <v>42</v>
      </c>
      <c r="B3794" s="22" t="s">
        <v>45</v>
      </c>
      <c r="C3794" s="29">
        <v>23</v>
      </c>
      <c r="D3794" s="29"/>
      <c r="E3794" s="29"/>
      <c r="F3794" s="29">
        <v>102.1</v>
      </c>
      <c r="G3794" s="29">
        <v>132.30000000000001</v>
      </c>
    </row>
    <row r="3795" spans="1:7" x14ac:dyDescent="0.25">
      <c r="A3795" s="22" t="s">
        <v>42</v>
      </c>
      <c r="B3795" s="22" t="s">
        <v>45</v>
      </c>
      <c r="C3795" s="29">
        <v>23</v>
      </c>
      <c r="D3795" s="29"/>
      <c r="E3795" s="29"/>
      <c r="F3795" s="29">
        <v>106</v>
      </c>
      <c r="G3795" s="29">
        <v>132.30000000000001</v>
      </c>
    </row>
    <row r="3796" spans="1:7" x14ac:dyDescent="0.25">
      <c r="A3796" s="22" t="s">
        <v>42</v>
      </c>
      <c r="B3796" s="22" t="s">
        <v>45</v>
      </c>
      <c r="C3796" s="29">
        <v>23</v>
      </c>
      <c r="D3796" s="29"/>
      <c r="E3796" s="29"/>
      <c r="F3796" s="29">
        <v>106</v>
      </c>
      <c r="G3796" s="29">
        <v>147.30000000000001</v>
      </c>
    </row>
    <row r="3797" spans="1:7" x14ac:dyDescent="0.25">
      <c r="A3797" s="22" t="s">
        <v>42</v>
      </c>
      <c r="B3797" s="22" t="s">
        <v>45</v>
      </c>
      <c r="C3797" s="29">
        <v>23</v>
      </c>
      <c r="D3797" s="29"/>
      <c r="E3797" s="29"/>
      <c r="F3797" s="29">
        <v>107</v>
      </c>
      <c r="G3797" s="29">
        <v>147.30000000000001</v>
      </c>
    </row>
    <row r="3798" spans="1:7" x14ac:dyDescent="0.25">
      <c r="A3798" s="22" t="s">
        <v>42</v>
      </c>
      <c r="B3798" s="22" t="s">
        <v>45</v>
      </c>
      <c r="C3798" s="29">
        <v>23</v>
      </c>
      <c r="D3798" s="29"/>
      <c r="E3798" s="29"/>
      <c r="F3798" s="29">
        <v>107.01</v>
      </c>
      <c r="G3798" s="29">
        <v>148.80000000000001</v>
      </c>
    </row>
    <row r="3799" spans="1:7" x14ac:dyDescent="0.25">
      <c r="A3799" s="22" t="s">
        <v>42</v>
      </c>
      <c r="B3799" s="22" t="s">
        <v>45</v>
      </c>
      <c r="C3799" s="29">
        <v>23</v>
      </c>
      <c r="D3799" s="29"/>
      <c r="E3799" s="29"/>
      <c r="F3799" s="29">
        <v>107.1</v>
      </c>
      <c r="G3799" s="29">
        <v>162.30000000000001</v>
      </c>
    </row>
    <row r="3800" spans="1:7" x14ac:dyDescent="0.25">
      <c r="A3800" s="22" t="s">
        <v>42</v>
      </c>
      <c r="B3800" s="22" t="s">
        <v>45</v>
      </c>
      <c r="C3800" s="29">
        <v>23</v>
      </c>
      <c r="D3800" s="29"/>
      <c r="E3800" s="29"/>
      <c r="F3800" s="29">
        <v>107.99</v>
      </c>
      <c r="G3800" s="29">
        <v>162.30000000000001</v>
      </c>
    </row>
    <row r="3801" spans="1:7" x14ac:dyDescent="0.25">
      <c r="A3801" s="22" t="s">
        <v>42</v>
      </c>
      <c r="B3801" s="22" t="s">
        <v>45</v>
      </c>
      <c r="C3801" s="29">
        <v>23</v>
      </c>
      <c r="D3801" s="29"/>
      <c r="E3801" s="29"/>
      <c r="F3801" s="29">
        <v>108</v>
      </c>
      <c r="G3801" s="29">
        <v>187.3</v>
      </c>
    </row>
    <row r="3802" spans="1:7" x14ac:dyDescent="0.25">
      <c r="A3802" s="22" t="s">
        <v>42</v>
      </c>
      <c r="B3802" s="22" t="s">
        <v>45</v>
      </c>
      <c r="C3802" s="29">
        <v>23</v>
      </c>
      <c r="D3802" s="29"/>
      <c r="E3802" s="29"/>
      <c r="F3802" s="29">
        <v>108</v>
      </c>
      <c r="G3802" s="29">
        <v>216.3</v>
      </c>
    </row>
    <row r="3803" spans="1:7" x14ac:dyDescent="0.25">
      <c r="A3803" s="22" t="s">
        <v>42</v>
      </c>
      <c r="B3803" s="22" t="s">
        <v>45</v>
      </c>
      <c r="C3803" s="29">
        <v>23</v>
      </c>
      <c r="D3803" s="29"/>
      <c r="E3803" s="29"/>
      <c r="F3803" s="29">
        <v>108.01</v>
      </c>
      <c r="G3803" s="29">
        <v>216.37368421053</v>
      </c>
    </row>
    <row r="3804" spans="1:7" x14ac:dyDescent="0.25">
      <c r="A3804" s="22" t="s">
        <v>42</v>
      </c>
      <c r="B3804" s="22" t="s">
        <v>45</v>
      </c>
      <c r="C3804" s="29">
        <v>23</v>
      </c>
      <c r="D3804" s="29"/>
      <c r="E3804" s="29"/>
      <c r="F3804" s="29">
        <v>109</v>
      </c>
      <c r="G3804" s="29">
        <v>223.66842105263001</v>
      </c>
    </row>
    <row r="3805" spans="1:7" x14ac:dyDescent="0.25">
      <c r="A3805" s="22" t="s">
        <v>42</v>
      </c>
      <c r="B3805" s="22" t="s">
        <v>45</v>
      </c>
      <c r="C3805" s="29">
        <v>23</v>
      </c>
      <c r="D3805" s="29"/>
      <c r="E3805" s="29"/>
      <c r="F3805" s="29">
        <v>109.35</v>
      </c>
      <c r="G3805" s="29">
        <v>226.24736842105</v>
      </c>
    </row>
    <row r="3806" spans="1:7" x14ac:dyDescent="0.25">
      <c r="A3806" s="22" t="s">
        <v>42</v>
      </c>
      <c r="B3806" s="22" t="s">
        <v>45</v>
      </c>
      <c r="C3806" s="29">
        <v>23</v>
      </c>
      <c r="D3806" s="29"/>
      <c r="E3806" s="29"/>
      <c r="F3806" s="29">
        <v>109.36</v>
      </c>
      <c r="G3806" s="29">
        <v>256.32105263158002</v>
      </c>
    </row>
    <row r="3807" spans="1:7" x14ac:dyDescent="0.25">
      <c r="A3807" s="22" t="s">
        <v>42</v>
      </c>
      <c r="B3807" s="22" t="s">
        <v>45</v>
      </c>
      <c r="C3807" s="29">
        <v>23</v>
      </c>
      <c r="D3807" s="29"/>
      <c r="E3807" s="29"/>
      <c r="F3807" s="29">
        <v>109.9</v>
      </c>
      <c r="G3807" s="29">
        <v>260.3</v>
      </c>
    </row>
    <row r="3808" spans="1:7" x14ac:dyDescent="0.25">
      <c r="A3808" s="22" t="s">
        <v>42</v>
      </c>
      <c r="B3808" s="22" t="s">
        <v>45</v>
      </c>
      <c r="C3808" s="29">
        <v>23</v>
      </c>
      <c r="D3808" s="29"/>
      <c r="E3808" s="29"/>
      <c r="F3808" s="29">
        <v>110</v>
      </c>
      <c r="G3808" s="29">
        <v>260.3</v>
      </c>
    </row>
    <row r="3809" spans="1:7" x14ac:dyDescent="0.25">
      <c r="A3809" s="22" t="s">
        <v>42</v>
      </c>
      <c r="B3809" s="22" t="s">
        <v>45</v>
      </c>
      <c r="C3809" s="29">
        <v>23</v>
      </c>
      <c r="D3809" s="29"/>
      <c r="E3809" s="29"/>
      <c r="F3809" s="29">
        <v>110</v>
      </c>
      <c r="G3809" s="29">
        <v>266.3</v>
      </c>
    </row>
    <row r="3810" spans="1:7" x14ac:dyDescent="0.25">
      <c r="A3810" s="22" t="s">
        <v>42</v>
      </c>
      <c r="B3810" s="22" t="s">
        <v>45</v>
      </c>
      <c r="C3810" s="29">
        <v>23</v>
      </c>
      <c r="D3810" s="29"/>
      <c r="E3810" s="29"/>
      <c r="F3810" s="29">
        <v>110.01</v>
      </c>
      <c r="G3810" s="29">
        <v>266.33157894737002</v>
      </c>
    </row>
    <row r="3811" spans="1:7" x14ac:dyDescent="0.25">
      <c r="A3811" s="22" t="s">
        <v>42</v>
      </c>
      <c r="B3811" s="22" t="s">
        <v>45</v>
      </c>
      <c r="C3811" s="29">
        <v>23</v>
      </c>
      <c r="D3811" s="29"/>
      <c r="E3811" s="29"/>
      <c r="F3811" s="29">
        <v>110.1</v>
      </c>
      <c r="G3811" s="29">
        <v>266.61578947368002</v>
      </c>
    </row>
    <row r="3812" spans="1:7" x14ac:dyDescent="0.25">
      <c r="A3812" s="22" t="s">
        <v>42</v>
      </c>
      <c r="B3812" s="22" t="s">
        <v>45</v>
      </c>
      <c r="C3812" s="29">
        <v>23</v>
      </c>
      <c r="D3812" s="29"/>
      <c r="E3812" s="29"/>
      <c r="F3812" s="29">
        <v>110.5</v>
      </c>
      <c r="G3812" s="29">
        <v>267.87894736841997</v>
      </c>
    </row>
    <row r="3813" spans="1:7" x14ac:dyDescent="0.25">
      <c r="A3813" s="22" t="s">
        <v>42</v>
      </c>
      <c r="B3813" s="22" t="s">
        <v>45</v>
      </c>
      <c r="C3813" s="29">
        <v>23</v>
      </c>
      <c r="D3813" s="29"/>
      <c r="E3813" s="29"/>
      <c r="F3813" s="29">
        <v>110.6</v>
      </c>
      <c r="G3813" s="29">
        <v>268.19473684210999</v>
      </c>
    </row>
    <row r="3814" spans="1:7" x14ac:dyDescent="0.25">
      <c r="A3814" s="22" t="s">
        <v>42</v>
      </c>
      <c r="B3814" s="22" t="s">
        <v>45</v>
      </c>
      <c r="C3814" s="29">
        <v>23</v>
      </c>
      <c r="D3814" s="29"/>
      <c r="E3814" s="29"/>
      <c r="F3814" s="29">
        <v>111.23</v>
      </c>
      <c r="G3814" s="29">
        <v>270.18421052631999</v>
      </c>
    </row>
    <row r="3815" spans="1:7" x14ac:dyDescent="0.25">
      <c r="A3815" s="22" t="s">
        <v>42</v>
      </c>
      <c r="B3815" s="22" t="s">
        <v>45</v>
      </c>
      <c r="C3815" s="29">
        <v>23</v>
      </c>
      <c r="D3815" s="29"/>
      <c r="E3815" s="29"/>
      <c r="F3815" s="29">
        <v>111.24</v>
      </c>
      <c r="G3815" s="29">
        <v>295.21578947367999</v>
      </c>
    </row>
    <row r="3816" spans="1:7" x14ac:dyDescent="0.25">
      <c r="A3816" s="22" t="s">
        <v>42</v>
      </c>
      <c r="B3816" s="22" t="s">
        <v>45</v>
      </c>
      <c r="C3816" s="29">
        <v>23</v>
      </c>
      <c r="D3816" s="29"/>
      <c r="E3816" s="29"/>
      <c r="F3816" s="29">
        <v>111.25</v>
      </c>
      <c r="G3816" s="29">
        <v>295.24736842105</v>
      </c>
    </row>
    <row r="3817" spans="1:7" x14ac:dyDescent="0.25">
      <c r="A3817" s="22" t="s">
        <v>42</v>
      </c>
      <c r="B3817" s="22" t="s">
        <v>45</v>
      </c>
      <c r="C3817" s="29">
        <v>23</v>
      </c>
      <c r="D3817" s="29"/>
      <c r="E3817" s="29"/>
      <c r="F3817" s="29">
        <v>111.9</v>
      </c>
      <c r="G3817" s="29">
        <v>297.3</v>
      </c>
    </row>
    <row r="3818" spans="1:7" x14ac:dyDescent="0.25">
      <c r="A3818" s="22" t="s">
        <v>42</v>
      </c>
      <c r="B3818" s="22" t="s">
        <v>45</v>
      </c>
      <c r="C3818" s="29">
        <v>23</v>
      </c>
      <c r="D3818" s="29"/>
      <c r="E3818" s="29"/>
      <c r="F3818" s="29">
        <v>112</v>
      </c>
      <c r="G3818" s="29">
        <v>297.3</v>
      </c>
    </row>
    <row r="3819" spans="1:7" x14ac:dyDescent="0.25">
      <c r="A3819" s="22" t="s">
        <v>42</v>
      </c>
      <c r="B3819" s="22" t="s">
        <v>45</v>
      </c>
      <c r="C3819" s="29">
        <v>23</v>
      </c>
      <c r="D3819" s="29"/>
      <c r="E3819" s="29"/>
      <c r="F3819" s="29">
        <v>112.1</v>
      </c>
      <c r="G3819" s="29">
        <v>307.63333333332997</v>
      </c>
    </row>
    <row r="3820" spans="1:7" x14ac:dyDescent="0.25">
      <c r="A3820" s="22" t="s">
        <v>42</v>
      </c>
      <c r="B3820" s="22" t="s">
        <v>45</v>
      </c>
      <c r="C3820" s="29">
        <v>23</v>
      </c>
      <c r="D3820" s="29"/>
      <c r="E3820" s="29"/>
      <c r="F3820" s="29">
        <v>112.63</v>
      </c>
      <c r="G3820" s="29">
        <v>309.39999999999998</v>
      </c>
    </row>
    <row r="3821" spans="1:7" x14ac:dyDescent="0.25">
      <c r="A3821" s="22" t="s">
        <v>42</v>
      </c>
      <c r="B3821" s="22" t="s">
        <v>45</v>
      </c>
      <c r="C3821" s="29">
        <v>23</v>
      </c>
      <c r="D3821" s="29"/>
      <c r="E3821" s="29"/>
      <c r="F3821" s="29">
        <v>112.64</v>
      </c>
      <c r="G3821" s="29">
        <v>339.43333333332998</v>
      </c>
    </row>
    <row r="3822" spans="1:7" x14ac:dyDescent="0.25">
      <c r="A3822" s="22" t="s">
        <v>42</v>
      </c>
      <c r="B3822" s="22" t="s">
        <v>45</v>
      </c>
      <c r="C3822" s="29">
        <v>23</v>
      </c>
      <c r="D3822" s="29"/>
      <c r="E3822" s="29"/>
      <c r="F3822" s="29">
        <v>113.5</v>
      </c>
      <c r="G3822" s="29">
        <v>342.3</v>
      </c>
    </row>
    <row r="3823" spans="1:7" x14ac:dyDescent="0.25">
      <c r="A3823" s="22" t="s">
        <v>42</v>
      </c>
      <c r="B3823" s="22" t="s">
        <v>45</v>
      </c>
      <c r="C3823" s="29">
        <v>23</v>
      </c>
      <c r="D3823" s="29"/>
      <c r="E3823" s="29"/>
      <c r="F3823" s="29">
        <v>118.1</v>
      </c>
      <c r="G3823" s="29">
        <v>342.3</v>
      </c>
    </row>
    <row r="3824" spans="1:7" x14ac:dyDescent="0.25">
      <c r="A3824" s="22" t="s">
        <v>42</v>
      </c>
      <c r="B3824" s="22" t="s">
        <v>45</v>
      </c>
      <c r="C3824" s="29">
        <v>23</v>
      </c>
      <c r="D3824" s="29"/>
      <c r="E3824" s="29"/>
      <c r="F3824" s="29">
        <v>118.1</v>
      </c>
      <c r="G3824" s="29">
        <v>356.4</v>
      </c>
    </row>
    <row r="3825" spans="1:7" x14ac:dyDescent="0.25">
      <c r="A3825" s="22" t="s">
        <v>42</v>
      </c>
      <c r="B3825" s="22" t="s">
        <v>45</v>
      </c>
      <c r="C3825" s="29">
        <v>23</v>
      </c>
      <c r="D3825" s="29"/>
      <c r="E3825" s="29"/>
      <c r="F3825" s="29">
        <v>121</v>
      </c>
      <c r="G3825" s="29">
        <v>356.4</v>
      </c>
    </row>
    <row r="3826" spans="1:7" x14ac:dyDescent="0.25">
      <c r="A3826" s="22" t="s">
        <v>42</v>
      </c>
      <c r="B3826" s="22" t="s">
        <v>45</v>
      </c>
      <c r="C3826" s="29">
        <v>23</v>
      </c>
      <c r="D3826" s="29"/>
      <c r="E3826" s="29"/>
      <c r="F3826" s="29">
        <v>121.1</v>
      </c>
      <c r="G3826" s="29">
        <v>371.4</v>
      </c>
    </row>
    <row r="3827" spans="1:7" x14ac:dyDescent="0.25">
      <c r="A3827" s="22" t="s">
        <v>42</v>
      </c>
      <c r="B3827" s="22" t="s">
        <v>45</v>
      </c>
      <c r="C3827" s="29">
        <v>23</v>
      </c>
      <c r="D3827" s="29"/>
      <c r="E3827" s="29"/>
      <c r="F3827" s="29">
        <v>126</v>
      </c>
      <c r="G3827" s="29">
        <v>371.4</v>
      </c>
    </row>
    <row r="3828" spans="1:7" x14ac:dyDescent="0.25">
      <c r="A3828" s="22" t="s">
        <v>42</v>
      </c>
      <c r="B3828" s="22" t="s">
        <v>45</v>
      </c>
      <c r="C3828" s="29">
        <v>23</v>
      </c>
      <c r="D3828" s="29"/>
      <c r="E3828" s="29"/>
      <c r="F3828" s="29">
        <v>126.07</v>
      </c>
      <c r="G3828" s="29">
        <v>378.4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9"/>
      <c r="E3829" s="29"/>
      <c r="F3829" s="29">
        <v>126.08</v>
      </c>
      <c r="G3829" s="29">
        <v>379.4</v>
      </c>
    </row>
    <row r="3830" spans="1:7" x14ac:dyDescent="0.25">
      <c r="A3830" s="22" t="s">
        <v>42</v>
      </c>
      <c r="B3830" s="22" t="s">
        <v>45</v>
      </c>
      <c r="C3830" s="29">
        <v>23</v>
      </c>
      <c r="D3830" s="29"/>
      <c r="E3830" s="29"/>
      <c r="F3830" s="29">
        <v>126.09</v>
      </c>
      <c r="G3830" s="29">
        <v>380.4</v>
      </c>
    </row>
    <row r="3831" spans="1:7" x14ac:dyDescent="0.25">
      <c r="A3831" s="22" t="s">
        <v>42</v>
      </c>
      <c r="B3831" s="22" t="s">
        <v>45</v>
      </c>
      <c r="C3831" s="29">
        <v>23</v>
      </c>
      <c r="D3831" s="29"/>
      <c r="E3831" s="29"/>
      <c r="F3831" s="29">
        <v>126.1</v>
      </c>
      <c r="G3831" s="29">
        <v>381.4</v>
      </c>
    </row>
    <row r="3832" spans="1:7" x14ac:dyDescent="0.25">
      <c r="A3832" s="22" t="s">
        <v>42</v>
      </c>
      <c r="B3832" s="22" t="s">
        <v>45</v>
      </c>
      <c r="C3832" s="29">
        <v>23</v>
      </c>
      <c r="D3832" s="29"/>
      <c r="E3832" s="29"/>
      <c r="F3832" s="29">
        <v>131</v>
      </c>
      <c r="G3832" s="29">
        <v>381.4</v>
      </c>
    </row>
    <row r="3833" spans="1:7" x14ac:dyDescent="0.25">
      <c r="A3833" s="22" t="s">
        <v>42</v>
      </c>
      <c r="B3833" s="22" t="s">
        <v>45</v>
      </c>
      <c r="C3833" s="29">
        <v>23</v>
      </c>
      <c r="D3833" s="29"/>
      <c r="E3833" s="29"/>
      <c r="F3833" s="29">
        <v>131.1</v>
      </c>
      <c r="G3833" s="29">
        <v>391.4</v>
      </c>
    </row>
    <row r="3834" spans="1:7" x14ac:dyDescent="0.25">
      <c r="A3834" s="22" t="s">
        <v>42</v>
      </c>
      <c r="B3834" s="22" t="s">
        <v>45</v>
      </c>
      <c r="C3834" s="29">
        <v>23</v>
      </c>
      <c r="D3834" s="29"/>
      <c r="E3834" s="29"/>
      <c r="F3834" s="29">
        <v>136</v>
      </c>
      <c r="G3834" s="29">
        <v>391.4</v>
      </c>
    </row>
    <row r="3835" spans="1:7" x14ac:dyDescent="0.25">
      <c r="A3835" s="22" t="s">
        <v>42</v>
      </c>
      <c r="B3835" s="22" t="s">
        <v>45</v>
      </c>
      <c r="C3835" s="29">
        <v>23</v>
      </c>
      <c r="D3835" s="29"/>
      <c r="E3835" s="29"/>
      <c r="F3835" s="29">
        <v>136.1</v>
      </c>
      <c r="G3835" s="29">
        <v>401.4</v>
      </c>
    </row>
    <row r="3836" spans="1:7" x14ac:dyDescent="0.25">
      <c r="A3836" s="22" t="s">
        <v>42</v>
      </c>
      <c r="B3836" s="22" t="s">
        <v>45</v>
      </c>
      <c r="C3836" s="29">
        <v>23</v>
      </c>
      <c r="D3836" s="29"/>
      <c r="E3836" s="29"/>
      <c r="F3836" s="29">
        <v>500</v>
      </c>
      <c r="G3836" s="29">
        <v>401.4</v>
      </c>
    </row>
    <row r="3837" spans="1:7" x14ac:dyDescent="0.25">
      <c r="A3837" s="22" t="s">
        <v>42</v>
      </c>
      <c r="B3837" s="22" t="s">
        <v>45</v>
      </c>
      <c r="C3837" s="29">
        <v>23</v>
      </c>
      <c r="D3837" s="29"/>
      <c r="E3837" s="29"/>
      <c r="F3837" s="29">
        <v>500.1</v>
      </c>
      <c r="G3837" s="29">
        <v>407.2</v>
      </c>
    </row>
    <row r="3838" spans="1:7" x14ac:dyDescent="0.25">
      <c r="A3838" s="22" t="s">
        <v>42</v>
      </c>
      <c r="B3838" s="22" t="s">
        <v>45</v>
      </c>
      <c r="C3838" s="29">
        <v>23</v>
      </c>
      <c r="D3838" s="29"/>
      <c r="E3838" s="29"/>
      <c r="F3838" s="29">
        <v>1000</v>
      </c>
      <c r="G3838" s="29">
        <v>407.2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9">
        <v>0.1</v>
      </c>
      <c r="E3839" s="29">
        <v>809.6</v>
      </c>
      <c r="F3839" s="29"/>
      <c r="G3839" s="29"/>
    </row>
    <row r="3840" spans="1:7" x14ac:dyDescent="0.25">
      <c r="A3840" s="22" t="s">
        <v>42</v>
      </c>
      <c r="B3840" s="22" t="s">
        <v>45</v>
      </c>
      <c r="C3840" s="29">
        <v>24</v>
      </c>
      <c r="D3840" s="29">
        <v>29</v>
      </c>
      <c r="E3840" s="29">
        <v>809.6</v>
      </c>
      <c r="F3840" s="29"/>
      <c r="G3840" s="29"/>
    </row>
    <row r="3841" spans="1:7" x14ac:dyDescent="0.25">
      <c r="A3841" s="22" t="s">
        <v>42</v>
      </c>
      <c r="B3841" s="22" t="s">
        <v>45</v>
      </c>
      <c r="C3841" s="29">
        <v>24</v>
      </c>
      <c r="D3841" s="29">
        <v>29</v>
      </c>
      <c r="E3841" s="29">
        <v>800.6</v>
      </c>
      <c r="F3841" s="29"/>
      <c r="G3841" s="29"/>
    </row>
    <row r="3842" spans="1:7" x14ac:dyDescent="0.25">
      <c r="A3842" s="22" t="s">
        <v>42</v>
      </c>
      <c r="B3842" s="22" t="s">
        <v>45</v>
      </c>
      <c r="C3842" s="29">
        <v>24</v>
      </c>
      <c r="D3842" s="29">
        <v>31</v>
      </c>
      <c r="E3842" s="29">
        <v>800.6</v>
      </c>
      <c r="F3842" s="29"/>
      <c r="G3842" s="29"/>
    </row>
    <row r="3843" spans="1:7" x14ac:dyDescent="0.25">
      <c r="A3843" s="22" t="s">
        <v>42</v>
      </c>
      <c r="B3843" s="22" t="s">
        <v>45</v>
      </c>
      <c r="C3843" s="29">
        <v>24</v>
      </c>
      <c r="D3843" s="29">
        <v>31</v>
      </c>
      <c r="E3843" s="29">
        <v>790.6</v>
      </c>
      <c r="F3843" s="29"/>
      <c r="G3843" s="29"/>
    </row>
    <row r="3844" spans="1:7" x14ac:dyDescent="0.25">
      <c r="A3844" s="22" t="s">
        <v>42</v>
      </c>
      <c r="B3844" s="22" t="s">
        <v>45</v>
      </c>
      <c r="C3844" s="29">
        <v>24</v>
      </c>
      <c r="D3844" s="29">
        <v>33</v>
      </c>
      <c r="E3844" s="29">
        <v>790.6</v>
      </c>
      <c r="F3844" s="29"/>
      <c r="G3844" s="29"/>
    </row>
    <row r="3845" spans="1:7" x14ac:dyDescent="0.25">
      <c r="A3845" s="22" t="s">
        <v>42</v>
      </c>
      <c r="B3845" s="22" t="s">
        <v>45</v>
      </c>
      <c r="C3845" s="29">
        <v>24</v>
      </c>
      <c r="D3845" s="29">
        <v>33</v>
      </c>
      <c r="E3845" s="29">
        <v>780.6</v>
      </c>
      <c r="F3845" s="29"/>
      <c r="G3845" s="29"/>
    </row>
    <row r="3846" spans="1:7" x14ac:dyDescent="0.25">
      <c r="A3846" s="22" t="s">
        <v>42</v>
      </c>
      <c r="B3846" s="22" t="s">
        <v>45</v>
      </c>
      <c r="C3846" s="29">
        <v>24</v>
      </c>
      <c r="D3846" s="29">
        <v>35</v>
      </c>
      <c r="E3846" s="29">
        <v>780.6</v>
      </c>
      <c r="F3846" s="29"/>
      <c r="G3846" s="29"/>
    </row>
    <row r="3847" spans="1:7" x14ac:dyDescent="0.25">
      <c r="A3847" s="22" t="s">
        <v>42</v>
      </c>
      <c r="B3847" s="22" t="s">
        <v>45</v>
      </c>
      <c r="C3847" s="29">
        <v>24</v>
      </c>
      <c r="D3847" s="29">
        <v>35</v>
      </c>
      <c r="E3847" s="29">
        <v>770.6</v>
      </c>
      <c r="F3847" s="29"/>
      <c r="G3847" s="29"/>
    </row>
    <row r="3848" spans="1:7" x14ac:dyDescent="0.25">
      <c r="A3848" s="22" t="s">
        <v>42</v>
      </c>
      <c r="B3848" s="22" t="s">
        <v>45</v>
      </c>
      <c r="C3848" s="29">
        <v>24</v>
      </c>
      <c r="D3848" s="29">
        <v>37</v>
      </c>
      <c r="E3848" s="29">
        <v>770.6</v>
      </c>
      <c r="F3848" s="29"/>
      <c r="G3848" s="29"/>
    </row>
    <row r="3849" spans="1:7" x14ac:dyDescent="0.25">
      <c r="A3849" s="22" t="s">
        <v>42</v>
      </c>
      <c r="B3849" s="22" t="s">
        <v>45</v>
      </c>
      <c r="C3849" s="29">
        <v>24</v>
      </c>
      <c r="D3849" s="29">
        <v>37</v>
      </c>
      <c r="E3849" s="29">
        <v>760.6</v>
      </c>
      <c r="F3849" s="29"/>
      <c r="G3849" s="29"/>
    </row>
    <row r="3850" spans="1:7" x14ac:dyDescent="0.25">
      <c r="A3850" s="22" t="s">
        <v>42</v>
      </c>
      <c r="B3850" s="22" t="s">
        <v>45</v>
      </c>
      <c r="C3850" s="29">
        <v>24</v>
      </c>
      <c r="D3850" s="29">
        <v>39</v>
      </c>
      <c r="E3850" s="29">
        <v>760.6</v>
      </c>
      <c r="F3850" s="29"/>
      <c r="G3850" s="29"/>
    </row>
    <row r="3851" spans="1:7" x14ac:dyDescent="0.25">
      <c r="A3851" s="22" t="s">
        <v>42</v>
      </c>
      <c r="B3851" s="22" t="s">
        <v>45</v>
      </c>
      <c r="C3851" s="29">
        <v>24</v>
      </c>
      <c r="D3851" s="29">
        <v>39</v>
      </c>
      <c r="E3851" s="29">
        <v>750.6</v>
      </c>
      <c r="F3851" s="29"/>
      <c r="G3851" s="29"/>
    </row>
    <row r="3852" spans="1:7" x14ac:dyDescent="0.25">
      <c r="A3852" s="22" t="s">
        <v>42</v>
      </c>
      <c r="B3852" s="22" t="s">
        <v>45</v>
      </c>
      <c r="C3852" s="29">
        <v>24</v>
      </c>
      <c r="D3852" s="29">
        <v>41</v>
      </c>
      <c r="E3852" s="29">
        <v>750.6</v>
      </c>
      <c r="F3852" s="29"/>
      <c r="G3852" s="29"/>
    </row>
    <row r="3853" spans="1:7" x14ac:dyDescent="0.25">
      <c r="A3853" s="22" t="s">
        <v>42</v>
      </c>
      <c r="B3853" s="22" t="s">
        <v>45</v>
      </c>
      <c r="C3853" s="29">
        <v>24</v>
      </c>
      <c r="D3853" s="29">
        <v>41</v>
      </c>
      <c r="E3853" s="29">
        <v>740.6</v>
      </c>
      <c r="F3853" s="29"/>
      <c r="G3853" s="29"/>
    </row>
    <row r="3854" spans="1:7" x14ac:dyDescent="0.25">
      <c r="A3854" s="22" t="s">
        <v>42</v>
      </c>
      <c r="B3854" s="22" t="s">
        <v>45</v>
      </c>
      <c r="C3854" s="29">
        <v>24</v>
      </c>
      <c r="D3854" s="29">
        <v>43</v>
      </c>
      <c r="E3854" s="29">
        <v>740.6</v>
      </c>
      <c r="F3854" s="29"/>
      <c r="G3854" s="29"/>
    </row>
    <row r="3855" spans="1:7" x14ac:dyDescent="0.25">
      <c r="A3855" s="22" t="s">
        <v>42</v>
      </c>
      <c r="B3855" s="22" t="s">
        <v>45</v>
      </c>
      <c r="C3855" s="29">
        <v>24</v>
      </c>
      <c r="D3855" s="29">
        <v>43</v>
      </c>
      <c r="E3855" s="29">
        <v>730.6</v>
      </c>
      <c r="F3855" s="29"/>
      <c r="G3855" s="29"/>
    </row>
    <row r="3856" spans="1:7" x14ac:dyDescent="0.25">
      <c r="A3856" s="22" t="s">
        <v>42</v>
      </c>
      <c r="B3856" s="22" t="s">
        <v>45</v>
      </c>
      <c r="C3856" s="29">
        <v>24</v>
      </c>
      <c r="D3856" s="29">
        <v>45</v>
      </c>
      <c r="E3856" s="29">
        <v>730.6</v>
      </c>
      <c r="F3856" s="29"/>
      <c r="G3856" s="29"/>
    </row>
    <row r="3857" spans="1:7" x14ac:dyDescent="0.25">
      <c r="A3857" s="22" t="s">
        <v>42</v>
      </c>
      <c r="B3857" s="22" t="s">
        <v>45</v>
      </c>
      <c r="C3857" s="29">
        <v>24</v>
      </c>
      <c r="D3857" s="29">
        <v>45</v>
      </c>
      <c r="E3857" s="29">
        <v>720.6</v>
      </c>
      <c r="F3857" s="29"/>
      <c r="G3857" s="29"/>
    </row>
    <row r="3858" spans="1:7" x14ac:dyDescent="0.25">
      <c r="A3858" s="22" t="s">
        <v>42</v>
      </c>
      <c r="B3858" s="22" t="s">
        <v>45</v>
      </c>
      <c r="C3858" s="29">
        <v>24</v>
      </c>
      <c r="D3858" s="29">
        <v>47</v>
      </c>
      <c r="E3858" s="29">
        <v>720.6</v>
      </c>
      <c r="F3858" s="29"/>
      <c r="G3858" s="29"/>
    </row>
    <row r="3859" spans="1:7" x14ac:dyDescent="0.25">
      <c r="A3859" s="22" t="s">
        <v>42</v>
      </c>
      <c r="B3859" s="22" t="s">
        <v>45</v>
      </c>
      <c r="C3859" s="29">
        <v>24</v>
      </c>
      <c r="D3859" s="29">
        <v>47</v>
      </c>
      <c r="E3859" s="29">
        <v>710.6</v>
      </c>
      <c r="F3859" s="29"/>
      <c r="G3859" s="29"/>
    </row>
    <row r="3860" spans="1:7" x14ac:dyDescent="0.25">
      <c r="A3860" s="22" t="s">
        <v>42</v>
      </c>
      <c r="B3860" s="22" t="s">
        <v>45</v>
      </c>
      <c r="C3860" s="29">
        <v>24</v>
      </c>
      <c r="D3860" s="29">
        <v>49</v>
      </c>
      <c r="E3860" s="29">
        <v>710.6</v>
      </c>
      <c r="F3860" s="29"/>
      <c r="G3860" s="29"/>
    </row>
    <row r="3861" spans="1:7" x14ac:dyDescent="0.25">
      <c r="A3861" s="22" t="s">
        <v>42</v>
      </c>
      <c r="B3861" s="22" t="s">
        <v>45</v>
      </c>
      <c r="C3861" s="29">
        <v>24</v>
      </c>
      <c r="D3861" s="29">
        <v>49</v>
      </c>
      <c r="E3861" s="29">
        <v>700.6</v>
      </c>
      <c r="F3861" s="29"/>
      <c r="G3861" s="29"/>
    </row>
    <row r="3862" spans="1:7" x14ac:dyDescent="0.25">
      <c r="A3862" s="22" t="s">
        <v>42</v>
      </c>
      <c r="B3862" s="22" t="s">
        <v>45</v>
      </c>
      <c r="C3862" s="29">
        <v>24</v>
      </c>
      <c r="D3862" s="29">
        <v>51</v>
      </c>
      <c r="E3862" s="29">
        <v>700.6</v>
      </c>
      <c r="F3862" s="29"/>
      <c r="G3862" s="29"/>
    </row>
    <row r="3863" spans="1:7" x14ac:dyDescent="0.25">
      <c r="A3863" s="22" t="s">
        <v>42</v>
      </c>
      <c r="B3863" s="22" t="s">
        <v>45</v>
      </c>
      <c r="C3863" s="29">
        <v>24</v>
      </c>
      <c r="D3863" s="29">
        <v>51</v>
      </c>
      <c r="E3863" s="29">
        <v>690.6</v>
      </c>
      <c r="F3863" s="29"/>
      <c r="G3863" s="29"/>
    </row>
    <row r="3864" spans="1:7" x14ac:dyDescent="0.25">
      <c r="A3864" s="22" t="s">
        <v>42</v>
      </c>
      <c r="B3864" s="22" t="s">
        <v>45</v>
      </c>
      <c r="C3864" s="29">
        <v>24</v>
      </c>
      <c r="D3864" s="29">
        <v>53</v>
      </c>
      <c r="E3864" s="29">
        <v>690.6</v>
      </c>
      <c r="F3864" s="29"/>
      <c r="G3864" s="29"/>
    </row>
    <row r="3865" spans="1:7" x14ac:dyDescent="0.25">
      <c r="A3865" s="22" t="s">
        <v>42</v>
      </c>
      <c r="B3865" s="22" t="s">
        <v>45</v>
      </c>
      <c r="C3865" s="29">
        <v>24</v>
      </c>
      <c r="D3865" s="29">
        <v>53</v>
      </c>
      <c r="E3865" s="29">
        <v>680.6</v>
      </c>
      <c r="F3865" s="29"/>
      <c r="G3865" s="29"/>
    </row>
    <row r="3866" spans="1:7" x14ac:dyDescent="0.25">
      <c r="A3866" s="22" t="s">
        <v>42</v>
      </c>
      <c r="B3866" s="22" t="s">
        <v>45</v>
      </c>
      <c r="C3866" s="29">
        <v>24</v>
      </c>
      <c r="D3866" s="29">
        <v>55</v>
      </c>
      <c r="E3866" s="29">
        <v>680.6</v>
      </c>
      <c r="F3866" s="29"/>
      <c r="G3866" s="29"/>
    </row>
    <row r="3867" spans="1:7" x14ac:dyDescent="0.25">
      <c r="A3867" s="22" t="s">
        <v>42</v>
      </c>
      <c r="B3867" s="22" t="s">
        <v>45</v>
      </c>
      <c r="C3867" s="29">
        <v>24</v>
      </c>
      <c r="D3867" s="29">
        <v>55</v>
      </c>
      <c r="E3867" s="29">
        <v>670.6</v>
      </c>
      <c r="F3867" s="29"/>
      <c r="G3867" s="29"/>
    </row>
    <row r="3868" spans="1:7" x14ac:dyDescent="0.25">
      <c r="A3868" s="22" t="s">
        <v>42</v>
      </c>
      <c r="B3868" s="22" t="s">
        <v>45</v>
      </c>
      <c r="C3868" s="29">
        <v>24</v>
      </c>
      <c r="D3868" s="29">
        <v>57</v>
      </c>
      <c r="E3868" s="29">
        <v>670.6</v>
      </c>
      <c r="F3868" s="29"/>
      <c r="G3868" s="29"/>
    </row>
    <row r="3869" spans="1:7" x14ac:dyDescent="0.25">
      <c r="A3869" s="22" t="s">
        <v>42</v>
      </c>
      <c r="B3869" s="22" t="s">
        <v>45</v>
      </c>
      <c r="C3869" s="29">
        <v>24</v>
      </c>
      <c r="D3869" s="29">
        <v>57</v>
      </c>
      <c r="E3869" s="29">
        <v>660.6</v>
      </c>
      <c r="F3869" s="29"/>
      <c r="G3869" s="29"/>
    </row>
    <row r="3870" spans="1:7" x14ac:dyDescent="0.25">
      <c r="A3870" s="22" t="s">
        <v>42</v>
      </c>
      <c r="B3870" s="22" t="s">
        <v>45</v>
      </c>
      <c r="C3870" s="29">
        <v>24</v>
      </c>
      <c r="D3870" s="29">
        <v>59</v>
      </c>
      <c r="E3870" s="29">
        <v>660.6</v>
      </c>
      <c r="F3870" s="29"/>
      <c r="G3870" s="29"/>
    </row>
    <row r="3871" spans="1:7" x14ac:dyDescent="0.25">
      <c r="A3871" s="22" t="s">
        <v>42</v>
      </c>
      <c r="B3871" s="22" t="s">
        <v>45</v>
      </c>
      <c r="C3871" s="29">
        <v>24</v>
      </c>
      <c r="D3871" s="29">
        <v>59</v>
      </c>
      <c r="E3871" s="29">
        <v>650.6</v>
      </c>
      <c r="F3871" s="29"/>
      <c r="G3871" s="29"/>
    </row>
    <row r="3872" spans="1:7" x14ac:dyDescent="0.25">
      <c r="A3872" s="22" t="s">
        <v>42</v>
      </c>
      <c r="B3872" s="22" t="s">
        <v>45</v>
      </c>
      <c r="C3872" s="29">
        <v>24</v>
      </c>
      <c r="D3872" s="29">
        <v>61</v>
      </c>
      <c r="E3872" s="29">
        <v>650.6</v>
      </c>
      <c r="F3872" s="29"/>
      <c r="G3872" s="29"/>
    </row>
    <row r="3873" spans="1:7" x14ac:dyDescent="0.25">
      <c r="A3873" s="22" t="s">
        <v>42</v>
      </c>
      <c r="B3873" s="22" t="s">
        <v>45</v>
      </c>
      <c r="C3873" s="29">
        <v>24</v>
      </c>
      <c r="D3873" s="29">
        <v>61</v>
      </c>
      <c r="E3873" s="29">
        <v>640.6</v>
      </c>
      <c r="F3873" s="29"/>
      <c r="G3873" s="29"/>
    </row>
    <row r="3874" spans="1:7" x14ac:dyDescent="0.25">
      <c r="A3874" s="22" t="s">
        <v>42</v>
      </c>
      <c r="B3874" s="22" t="s">
        <v>45</v>
      </c>
      <c r="C3874" s="29">
        <v>24</v>
      </c>
      <c r="D3874" s="29">
        <v>63</v>
      </c>
      <c r="E3874" s="29">
        <v>640.6</v>
      </c>
      <c r="F3874" s="29"/>
      <c r="G3874" s="29"/>
    </row>
    <row r="3875" spans="1:7" x14ac:dyDescent="0.25">
      <c r="A3875" s="22" t="s">
        <v>42</v>
      </c>
      <c r="B3875" s="22" t="s">
        <v>45</v>
      </c>
      <c r="C3875" s="29">
        <v>24</v>
      </c>
      <c r="D3875" s="29">
        <v>63</v>
      </c>
      <c r="E3875" s="29">
        <v>630.6</v>
      </c>
      <c r="F3875" s="29"/>
      <c r="G3875" s="29"/>
    </row>
    <row r="3876" spans="1:7" x14ac:dyDescent="0.25">
      <c r="A3876" s="22" t="s">
        <v>42</v>
      </c>
      <c r="B3876" s="22" t="s">
        <v>45</v>
      </c>
      <c r="C3876" s="29">
        <v>24</v>
      </c>
      <c r="D3876" s="29">
        <v>65</v>
      </c>
      <c r="E3876" s="29">
        <v>630.6</v>
      </c>
      <c r="F3876" s="29"/>
      <c r="G3876" s="29"/>
    </row>
    <row r="3877" spans="1:7" x14ac:dyDescent="0.25">
      <c r="A3877" s="22" t="s">
        <v>42</v>
      </c>
      <c r="B3877" s="22" t="s">
        <v>45</v>
      </c>
      <c r="C3877" s="29">
        <v>24</v>
      </c>
      <c r="D3877" s="29">
        <v>65</v>
      </c>
      <c r="E3877" s="29">
        <v>602.6</v>
      </c>
      <c r="F3877" s="29"/>
      <c r="G3877" s="29"/>
    </row>
    <row r="3878" spans="1:7" x14ac:dyDescent="0.25">
      <c r="A3878" s="22" t="s">
        <v>42</v>
      </c>
      <c r="B3878" s="22" t="s">
        <v>45</v>
      </c>
      <c r="C3878" s="29">
        <v>24</v>
      </c>
      <c r="D3878" s="29">
        <v>67</v>
      </c>
      <c r="E3878" s="29">
        <v>602.6</v>
      </c>
      <c r="F3878" s="29"/>
      <c r="G3878" s="29"/>
    </row>
    <row r="3879" spans="1:7" x14ac:dyDescent="0.25">
      <c r="A3879" s="22" t="s">
        <v>42</v>
      </c>
      <c r="B3879" s="22" t="s">
        <v>45</v>
      </c>
      <c r="C3879" s="29">
        <v>24</v>
      </c>
      <c r="D3879" s="29">
        <v>67</v>
      </c>
      <c r="E3879" s="29">
        <v>572.6</v>
      </c>
      <c r="F3879" s="29"/>
      <c r="G3879" s="29"/>
    </row>
    <row r="3880" spans="1:7" x14ac:dyDescent="0.25">
      <c r="A3880" s="22" t="s">
        <v>42</v>
      </c>
      <c r="B3880" s="22" t="s">
        <v>45</v>
      </c>
      <c r="C3880" s="29">
        <v>24</v>
      </c>
      <c r="D3880" s="29">
        <v>69</v>
      </c>
      <c r="E3880" s="29">
        <v>572.6</v>
      </c>
      <c r="F3880" s="29"/>
      <c r="G3880" s="29"/>
    </row>
    <row r="3881" spans="1:7" x14ac:dyDescent="0.25">
      <c r="A3881" s="22" t="s">
        <v>42</v>
      </c>
      <c r="B3881" s="22" t="s">
        <v>45</v>
      </c>
      <c r="C3881" s="29">
        <v>24</v>
      </c>
      <c r="D3881" s="29">
        <v>69</v>
      </c>
      <c r="E3881" s="29">
        <v>542.6</v>
      </c>
      <c r="F3881" s="29"/>
      <c r="G3881" s="29"/>
    </row>
    <row r="3882" spans="1:7" x14ac:dyDescent="0.25">
      <c r="A3882" s="22" t="s">
        <v>42</v>
      </c>
      <c r="B3882" s="22" t="s">
        <v>45</v>
      </c>
      <c r="C3882" s="29">
        <v>24</v>
      </c>
      <c r="D3882" s="29">
        <v>70</v>
      </c>
      <c r="E3882" s="29">
        <v>542.6</v>
      </c>
      <c r="F3882" s="29"/>
      <c r="G3882" s="29"/>
    </row>
    <row r="3883" spans="1:7" x14ac:dyDescent="0.25">
      <c r="A3883" s="22" t="s">
        <v>42</v>
      </c>
      <c r="B3883" s="22" t="s">
        <v>45</v>
      </c>
      <c r="C3883" s="29">
        <v>24</v>
      </c>
      <c r="D3883" s="29">
        <v>70.010000000000005</v>
      </c>
      <c r="E3883" s="29">
        <v>542.56666666667002</v>
      </c>
      <c r="F3883" s="29"/>
      <c r="G3883" s="29"/>
    </row>
    <row r="3884" spans="1:7" x14ac:dyDescent="0.25">
      <c r="A3884" s="22" t="s">
        <v>42</v>
      </c>
      <c r="B3884" s="22" t="s">
        <v>45</v>
      </c>
      <c r="C3884" s="29">
        <v>24</v>
      </c>
      <c r="D3884" s="29">
        <v>70.099999999999994</v>
      </c>
      <c r="E3884" s="29">
        <v>542.26666666666995</v>
      </c>
      <c r="F3884" s="29"/>
      <c r="G3884" s="29"/>
    </row>
    <row r="3885" spans="1:7" x14ac:dyDescent="0.25">
      <c r="A3885" s="22" t="s">
        <v>42</v>
      </c>
      <c r="B3885" s="22" t="s">
        <v>45</v>
      </c>
      <c r="C3885" s="29">
        <v>24</v>
      </c>
      <c r="D3885" s="29">
        <v>71</v>
      </c>
      <c r="E3885" s="29">
        <v>539.26666666666995</v>
      </c>
      <c r="F3885" s="29"/>
      <c r="G3885" s="29"/>
    </row>
    <row r="3886" spans="1:7" x14ac:dyDescent="0.25">
      <c r="A3886" s="22" t="s">
        <v>42</v>
      </c>
      <c r="B3886" s="22" t="s">
        <v>45</v>
      </c>
      <c r="C3886" s="29">
        <v>24</v>
      </c>
      <c r="D3886" s="29">
        <v>71</v>
      </c>
      <c r="E3886" s="29">
        <v>509.26666666667001</v>
      </c>
      <c r="F3886" s="29"/>
      <c r="G3886" s="29"/>
    </row>
    <row r="3887" spans="1:7" x14ac:dyDescent="0.25">
      <c r="A3887" s="22" t="s">
        <v>42</v>
      </c>
      <c r="B3887" s="22" t="s">
        <v>45</v>
      </c>
      <c r="C3887" s="29">
        <v>24</v>
      </c>
      <c r="D3887" s="29">
        <v>71.099999999999994</v>
      </c>
      <c r="E3887" s="29">
        <v>508.93333333332998</v>
      </c>
      <c r="F3887" s="29"/>
      <c r="G3887" s="29"/>
    </row>
    <row r="3888" spans="1:7" x14ac:dyDescent="0.25">
      <c r="A3888" s="22" t="s">
        <v>42</v>
      </c>
      <c r="B3888" s="22" t="s">
        <v>45</v>
      </c>
      <c r="C3888" s="29">
        <v>24</v>
      </c>
      <c r="D3888" s="29">
        <v>71.5</v>
      </c>
      <c r="E3888" s="29">
        <v>507.6</v>
      </c>
      <c r="F3888" s="29"/>
      <c r="G3888" s="29"/>
    </row>
    <row r="3889" spans="1:7" x14ac:dyDescent="0.25">
      <c r="A3889" s="22" t="s">
        <v>42</v>
      </c>
      <c r="B3889" s="22" t="s">
        <v>45</v>
      </c>
      <c r="C3889" s="29">
        <v>24</v>
      </c>
      <c r="D3889" s="29">
        <v>73</v>
      </c>
      <c r="E3889" s="29">
        <v>507.6</v>
      </c>
      <c r="F3889" s="29"/>
      <c r="G3889" s="29"/>
    </row>
    <row r="3890" spans="1:7" x14ac:dyDescent="0.25">
      <c r="A3890" s="22" t="s">
        <v>42</v>
      </c>
      <c r="B3890" s="22" t="s">
        <v>45</v>
      </c>
      <c r="C3890" s="29">
        <v>24</v>
      </c>
      <c r="D3890" s="29">
        <v>73</v>
      </c>
      <c r="E3890" s="29">
        <v>477.6</v>
      </c>
      <c r="F3890" s="29"/>
      <c r="G3890" s="29"/>
    </row>
    <row r="3891" spans="1:7" x14ac:dyDescent="0.25">
      <c r="A3891" s="22" t="s">
        <v>42</v>
      </c>
      <c r="B3891" s="22" t="s">
        <v>45</v>
      </c>
      <c r="C3891" s="29">
        <v>24</v>
      </c>
      <c r="D3891" s="29">
        <v>75</v>
      </c>
      <c r="E3891" s="29">
        <v>477.6</v>
      </c>
      <c r="F3891" s="29"/>
      <c r="G3891" s="29"/>
    </row>
    <row r="3892" spans="1:7" x14ac:dyDescent="0.25">
      <c r="A3892" s="22" t="s">
        <v>42</v>
      </c>
      <c r="B3892" s="22" t="s">
        <v>45</v>
      </c>
      <c r="C3892" s="29">
        <v>24</v>
      </c>
      <c r="D3892" s="29">
        <v>75</v>
      </c>
      <c r="E3892" s="29">
        <v>447.6</v>
      </c>
      <c r="F3892" s="29"/>
      <c r="G3892" s="29"/>
    </row>
    <row r="3893" spans="1:7" x14ac:dyDescent="0.25">
      <c r="A3893" s="22" t="s">
        <v>42</v>
      </c>
      <c r="B3893" s="22" t="s">
        <v>45</v>
      </c>
      <c r="C3893" s="29">
        <v>24</v>
      </c>
      <c r="D3893" s="29">
        <v>75.010000000000005</v>
      </c>
      <c r="E3893" s="29">
        <v>437.6</v>
      </c>
      <c r="F3893" s="29"/>
      <c r="G3893" s="29"/>
    </row>
    <row r="3894" spans="1:7" x14ac:dyDescent="0.25">
      <c r="A3894" s="22" t="s">
        <v>42</v>
      </c>
      <c r="B3894" s="22" t="s">
        <v>45</v>
      </c>
      <c r="C3894" s="29">
        <v>24</v>
      </c>
      <c r="D3894" s="29">
        <v>77</v>
      </c>
      <c r="E3894" s="29">
        <v>437.6</v>
      </c>
      <c r="F3894" s="29"/>
      <c r="G3894" s="29"/>
    </row>
    <row r="3895" spans="1:7" x14ac:dyDescent="0.25">
      <c r="A3895" s="22" t="s">
        <v>42</v>
      </c>
      <c r="B3895" s="22" t="s">
        <v>45</v>
      </c>
      <c r="C3895" s="29">
        <v>24</v>
      </c>
      <c r="D3895" s="29">
        <v>77</v>
      </c>
      <c r="E3895" s="29">
        <v>404.6</v>
      </c>
      <c r="F3895" s="29"/>
      <c r="G3895" s="29"/>
    </row>
    <row r="3896" spans="1:7" x14ac:dyDescent="0.25">
      <c r="A3896" s="22" t="s">
        <v>42</v>
      </c>
      <c r="B3896" s="22" t="s">
        <v>45</v>
      </c>
      <c r="C3896" s="29">
        <v>24</v>
      </c>
      <c r="D3896" s="29">
        <v>79</v>
      </c>
      <c r="E3896" s="29">
        <v>404.6</v>
      </c>
      <c r="F3896" s="29"/>
      <c r="G3896" s="29"/>
    </row>
    <row r="3897" spans="1:7" x14ac:dyDescent="0.25">
      <c r="A3897" s="22" t="s">
        <v>42</v>
      </c>
      <c r="B3897" s="22" t="s">
        <v>45</v>
      </c>
      <c r="C3897" s="29">
        <v>24</v>
      </c>
      <c r="D3897" s="29">
        <v>79.099999999999994</v>
      </c>
      <c r="E3897" s="29">
        <v>389.6</v>
      </c>
      <c r="F3897" s="29"/>
      <c r="G3897" s="29"/>
    </row>
    <row r="3898" spans="1:7" x14ac:dyDescent="0.25">
      <c r="A3898" s="22" t="s">
        <v>42</v>
      </c>
      <c r="B3898" s="22" t="s">
        <v>45</v>
      </c>
      <c r="C3898" s="29">
        <v>24</v>
      </c>
      <c r="D3898" s="29">
        <v>79.84</v>
      </c>
      <c r="E3898" s="29">
        <v>389.6</v>
      </c>
      <c r="F3898" s="29"/>
      <c r="G3898" s="29"/>
    </row>
    <row r="3899" spans="1:7" x14ac:dyDescent="0.25">
      <c r="A3899" s="22" t="s">
        <v>42</v>
      </c>
      <c r="B3899" s="22" t="s">
        <v>45</v>
      </c>
      <c r="C3899" s="29">
        <v>24</v>
      </c>
      <c r="D3899" s="29">
        <v>79.849999999999994</v>
      </c>
      <c r="E3899" s="29">
        <v>364.6</v>
      </c>
      <c r="F3899" s="29"/>
      <c r="G3899" s="29"/>
    </row>
    <row r="3900" spans="1:7" x14ac:dyDescent="0.25">
      <c r="A3900" s="22" t="s">
        <v>42</v>
      </c>
      <c r="B3900" s="22" t="s">
        <v>45</v>
      </c>
      <c r="C3900" s="29">
        <v>24</v>
      </c>
      <c r="D3900" s="29">
        <v>82</v>
      </c>
      <c r="E3900" s="29">
        <v>364.6</v>
      </c>
      <c r="F3900" s="29"/>
      <c r="G3900" s="29"/>
    </row>
    <row r="3901" spans="1:7" x14ac:dyDescent="0.25">
      <c r="A3901" s="22" t="s">
        <v>42</v>
      </c>
      <c r="B3901" s="22" t="s">
        <v>45</v>
      </c>
      <c r="C3901" s="29">
        <v>24</v>
      </c>
      <c r="D3901" s="29">
        <v>82.1</v>
      </c>
      <c r="E3901" s="29">
        <v>349.6</v>
      </c>
      <c r="F3901" s="29"/>
      <c r="G3901" s="29"/>
    </row>
    <row r="3902" spans="1:7" x14ac:dyDescent="0.25">
      <c r="A3902" s="22" t="s">
        <v>42</v>
      </c>
      <c r="B3902" s="22" t="s">
        <v>45</v>
      </c>
      <c r="C3902" s="29">
        <v>24</v>
      </c>
      <c r="D3902" s="29">
        <v>84</v>
      </c>
      <c r="E3902" s="29">
        <v>349.6</v>
      </c>
      <c r="F3902" s="29"/>
      <c r="G3902" s="29"/>
    </row>
    <row r="3903" spans="1:7" x14ac:dyDescent="0.25">
      <c r="A3903" s="22" t="s">
        <v>42</v>
      </c>
      <c r="B3903" s="22" t="s">
        <v>45</v>
      </c>
      <c r="C3903" s="29">
        <v>24</v>
      </c>
      <c r="D3903" s="29">
        <v>84.83</v>
      </c>
      <c r="E3903" s="29">
        <v>345.23157894737</v>
      </c>
      <c r="F3903" s="29"/>
      <c r="G3903" s="29"/>
    </row>
    <row r="3904" spans="1:7" x14ac:dyDescent="0.25">
      <c r="A3904" s="22" t="s">
        <v>42</v>
      </c>
      <c r="B3904" s="22" t="s">
        <v>45</v>
      </c>
      <c r="C3904" s="29">
        <v>24</v>
      </c>
      <c r="D3904" s="29">
        <v>84.84</v>
      </c>
      <c r="E3904" s="29">
        <v>345.17894736841998</v>
      </c>
      <c r="F3904" s="29"/>
      <c r="G3904" s="29"/>
    </row>
    <row r="3905" spans="1:7" x14ac:dyDescent="0.25">
      <c r="A3905" s="22" t="s">
        <v>42</v>
      </c>
      <c r="B3905" s="22" t="s">
        <v>45</v>
      </c>
      <c r="C3905" s="29">
        <v>24</v>
      </c>
      <c r="D3905" s="29">
        <v>84.85</v>
      </c>
      <c r="E3905" s="29">
        <v>320.12631578947003</v>
      </c>
      <c r="F3905" s="29"/>
      <c r="G3905" s="29"/>
    </row>
    <row r="3906" spans="1:7" x14ac:dyDescent="0.25">
      <c r="A3906" s="22" t="s">
        <v>42</v>
      </c>
      <c r="B3906" s="22" t="s">
        <v>45</v>
      </c>
      <c r="C3906" s="29">
        <v>24</v>
      </c>
      <c r="D3906" s="29">
        <v>84.99</v>
      </c>
      <c r="E3906" s="29">
        <v>319.38947368420997</v>
      </c>
      <c r="F3906" s="29"/>
      <c r="G3906" s="29"/>
    </row>
    <row r="3907" spans="1:7" x14ac:dyDescent="0.25">
      <c r="A3907" s="22" t="s">
        <v>42</v>
      </c>
      <c r="B3907" s="22" t="s">
        <v>45</v>
      </c>
      <c r="C3907" s="29">
        <v>24</v>
      </c>
      <c r="D3907" s="29">
        <v>85</v>
      </c>
      <c r="E3907" s="29">
        <v>319.33684210526002</v>
      </c>
      <c r="F3907" s="29"/>
      <c r="G3907" s="29"/>
    </row>
    <row r="3908" spans="1:7" x14ac:dyDescent="0.25">
      <c r="A3908" s="22" t="s">
        <v>42</v>
      </c>
      <c r="B3908" s="22" t="s">
        <v>45</v>
      </c>
      <c r="C3908" s="29">
        <v>24</v>
      </c>
      <c r="D3908" s="29">
        <v>85.01</v>
      </c>
      <c r="E3908" s="29">
        <v>317.78421052632001</v>
      </c>
      <c r="F3908" s="29"/>
      <c r="G3908" s="29"/>
    </row>
    <row r="3909" spans="1:7" x14ac:dyDescent="0.25">
      <c r="A3909" s="22" t="s">
        <v>42</v>
      </c>
      <c r="B3909" s="22" t="s">
        <v>45</v>
      </c>
      <c r="C3909" s="29">
        <v>24</v>
      </c>
      <c r="D3909" s="29">
        <v>85.1</v>
      </c>
      <c r="E3909" s="29">
        <v>303.81052631579001</v>
      </c>
      <c r="F3909" s="29"/>
      <c r="G3909" s="29"/>
    </row>
    <row r="3910" spans="1:7" x14ac:dyDescent="0.25">
      <c r="A3910" s="22" t="s">
        <v>42</v>
      </c>
      <c r="B3910" s="22" t="s">
        <v>45</v>
      </c>
      <c r="C3910" s="29">
        <v>24</v>
      </c>
      <c r="D3910" s="29">
        <v>85.19</v>
      </c>
      <c r="E3910" s="29">
        <v>303.33684210526002</v>
      </c>
      <c r="F3910" s="29"/>
      <c r="G3910" s="29"/>
    </row>
    <row r="3911" spans="1:7" x14ac:dyDescent="0.25">
      <c r="A3911" s="22" t="s">
        <v>42</v>
      </c>
      <c r="B3911" s="22" t="s">
        <v>45</v>
      </c>
      <c r="C3911" s="29">
        <v>24</v>
      </c>
      <c r="D3911" s="29">
        <v>85.2</v>
      </c>
      <c r="E3911" s="29">
        <v>303.28421052632001</v>
      </c>
      <c r="F3911" s="29"/>
      <c r="G3911" s="29"/>
    </row>
    <row r="3912" spans="1:7" x14ac:dyDescent="0.25">
      <c r="A3912" s="22" t="s">
        <v>42</v>
      </c>
      <c r="B3912" s="22" t="s">
        <v>45</v>
      </c>
      <c r="C3912" s="29">
        <v>24</v>
      </c>
      <c r="D3912" s="29">
        <v>85.21</v>
      </c>
      <c r="E3912" s="29">
        <v>303.23157894737</v>
      </c>
      <c r="F3912" s="29"/>
      <c r="G3912" s="29"/>
    </row>
    <row r="3913" spans="1:7" x14ac:dyDescent="0.25">
      <c r="A3913" s="22" t="s">
        <v>42</v>
      </c>
      <c r="B3913" s="22" t="s">
        <v>45</v>
      </c>
      <c r="C3913" s="29">
        <v>24</v>
      </c>
      <c r="D3913" s="29">
        <v>85.9</v>
      </c>
      <c r="E3913" s="29">
        <v>299.60000000000002</v>
      </c>
      <c r="F3913" s="29"/>
      <c r="G3913" s="29"/>
    </row>
    <row r="3914" spans="1:7" x14ac:dyDescent="0.25">
      <c r="A3914" s="22" t="s">
        <v>42</v>
      </c>
      <c r="B3914" s="22" t="s">
        <v>45</v>
      </c>
      <c r="C3914" s="29">
        <v>24</v>
      </c>
      <c r="D3914" s="29">
        <v>88</v>
      </c>
      <c r="E3914" s="29">
        <v>299.60000000000002</v>
      </c>
      <c r="F3914" s="29"/>
      <c r="G3914" s="29"/>
    </row>
    <row r="3915" spans="1:7" x14ac:dyDescent="0.25">
      <c r="A3915" s="22" t="s">
        <v>42</v>
      </c>
      <c r="B3915" s="22" t="s">
        <v>45</v>
      </c>
      <c r="C3915" s="29">
        <v>24</v>
      </c>
      <c r="D3915" s="29">
        <v>88.1</v>
      </c>
      <c r="E3915" s="29">
        <v>289.60000000000002</v>
      </c>
      <c r="F3915" s="29"/>
      <c r="G3915" s="29"/>
    </row>
    <row r="3916" spans="1:7" x14ac:dyDescent="0.25">
      <c r="A3916" s="22" t="s">
        <v>42</v>
      </c>
      <c r="B3916" s="22" t="s">
        <v>45</v>
      </c>
      <c r="C3916" s="29">
        <v>24</v>
      </c>
      <c r="D3916" s="29">
        <v>91</v>
      </c>
      <c r="E3916" s="29">
        <v>289.60000000000002</v>
      </c>
      <c r="F3916" s="29"/>
      <c r="G3916" s="29"/>
    </row>
    <row r="3917" spans="1:7" x14ac:dyDescent="0.25">
      <c r="A3917" s="22" t="s">
        <v>42</v>
      </c>
      <c r="B3917" s="22" t="s">
        <v>45</v>
      </c>
      <c r="C3917" s="29">
        <v>24</v>
      </c>
      <c r="D3917" s="29">
        <v>91.1</v>
      </c>
      <c r="E3917" s="29">
        <v>279.60000000000002</v>
      </c>
      <c r="F3917" s="29"/>
      <c r="G3917" s="29"/>
    </row>
    <row r="3918" spans="1:7" x14ac:dyDescent="0.25">
      <c r="A3918" s="22" t="s">
        <v>42</v>
      </c>
      <c r="B3918" s="22" t="s">
        <v>45</v>
      </c>
      <c r="C3918" s="29">
        <v>24</v>
      </c>
      <c r="D3918" s="29">
        <v>94.99</v>
      </c>
      <c r="E3918" s="29">
        <v>279.60000000000002</v>
      </c>
      <c r="F3918" s="29"/>
      <c r="G3918" s="29"/>
    </row>
    <row r="3919" spans="1:7" x14ac:dyDescent="0.25">
      <c r="A3919" s="22" t="s">
        <v>42</v>
      </c>
      <c r="B3919" s="22" t="s">
        <v>45</v>
      </c>
      <c r="C3919" s="29">
        <v>24</v>
      </c>
      <c r="D3919" s="29">
        <v>95</v>
      </c>
      <c r="E3919" s="29">
        <v>264.60000000000002</v>
      </c>
      <c r="F3919" s="29"/>
      <c r="G3919" s="29"/>
    </row>
    <row r="3920" spans="1:7" x14ac:dyDescent="0.25">
      <c r="A3920" s="22" t="s">
        <v>42</v>
      </c>
      <c r="B3920" s="22" t="s">
        <v>45</v>
      </c>
      <c r="C3920" s="29">
        <v>24</v>
      </c>
      <c r="D3920" s="29">
        <v>97</v>
      </c>
      <c r="E3920" s="29">
        <v>264.60000000000002</v>
      </c>
      <c r="F3920" s="29"/>
      <c r="G3920" s="29"/>
    </row>
    <row r="3921" spans="1:7" x14ac:dyDescent="0.25">
      <c r="A3921" s="22" t="s">
        <v>42</v>
      </c>
      <c r="B3921" s="22" t="s">
        <v>45</v>
      </c>
      <c r="C3921" s="29">
        <v>24</v>
      </c>
      <c r="D3921" s="29">
        <v>97.01</v>
      </c>
      <c r="E3921" s="29">
        <v>264.52</v>
      </c>
      <c r="F3921" s="29"/>
      <c r="G3921" s="29"/>
    </row>
    <row r="3922" spans="1:7" x14ac:dyDescent="0.25">
      <c r="A3922" s="22" t="s">
        <v>42</v>
      </c>
      <c r="B3922" s="22" t="s">
        <v>45</v>
      </c>
      <c r="C3922" s="29">
        <v>24</v>
      </c>
      <c r="D3922" s="29">
        <v>97.1</v>
      </c>
      <c r="E3922" s="29">
        <v>263.8</v>
      </c>
      <c r="F3922" s="29"/>
      <c r="G3922" s="29"/>
    </row>
    <row r="3923" spans="1:7" x14ac:dyDescent="0.25">
      <c r="A3923" s="22" t="s">
        <v>42</v>
      </c>
      <c r="B3923" s="22" t="s">
        <v>45</v>
      </c>
      <c r="C3923" s="29">
        <v>24</v>
      </c>
      <c r="D3923" s="29">
        <v>99.99</v>
      </c>
      <c r="E3923" s="29">
        <v>263.8</v>
      </c>
      <c r="F3923" s="29"/>
      <c r="G3923" s="29"/>
    </row>
    <row r="3924" spans="1:7" x14ac:dyDescent="0.25">
      <c r="A3924" s="22" t="s">
        <v>42</v>
      </c>
      <c r="B3924" s="22" t="s">
        <v>45</v>
      </c>
      <c r="C3924" s="29">
        <v>24</v>
      </c>
      <c r="D3924" s="29">
        <v>100</v>
      </c>
      <c r="E3924" s="29">
        <v>248.8</v>
      </c>
      <c r="F3924" s="29"/>
      <c r="G3924" s="29"/>
    </row>
    <row r="3925" spans="1:7" x14ac:dyDescent="0.25">
      <c r="A3925" s="22" t="s">
        <v>42</v>
      </c>
      <c r="B3925" s="22" t="s">
        <v>45</v>
      </c>
      <c r="C3925" s="29">
        <v>24</v>
      </c>
      <c r="D3925" s="29">
        <v>104.99</v>
      </c>
      <c r="E3925" s="29">
        <v>248.8</v>
      </c>
      <c r="F3925" s="29"/>
      <c r="G3925" s="29"/>
    </row>
    <row r="3926" spans="1:7" x14ac:dyDescent="0.25">
      <c r="A3926" s="22" t="s">
        <v>42</v>
      </c>
      <c r="B3926" s="22" t="s">
        <v>45</v>
      </c>
      <c r="C3926" s="29">
        <v>24</v>
      </c>
      <c r="D3926" s="29">
        <v>105</v>
      </c>
      <c r="E3926" s="29">
        <v>157.80000000000001</v>
      </c>
      <c r="F3926" s="29"/>
      <c r="G3926" s="29"/>
    </row>
    <row r="3927" spans="1:7" x14ac:dyDescent="0.25">
      <c r="A3927" s="22" t="s">
        <v>42</v>
      </c>
      <c r="B3927" s="22" t="s">
        <v>45</v>
      </c>
      <c r="C3927" s="29">
        <v>24</v>
      </c>
      <c r="D3927" s="29">
        <v>114.73</v>
      </c>
      <c r="E3927" s="29">
        <v>157.80000000000001</v>
      </c>
      <c r="F3927" s="29"/>
      <c r="G3927" s="29"/>
    </row>
    <row r="3928" spans="1:7" x14ac:dyDescent="0.25">
      <c r="A3928" s="22" t="s">
        <v>42</v>
      </c>
      <c r="B3928" s="22" t="s">
        <v>45</v>
      </c>
      <c r="C3928" s="29">
        <v>24</v>
      </c>
      <c r="D3928" s="29">
        <v>114.74</v>
      </c>
      <c r="E3928" s="29">
        <v>137.30000000000001</v>
      </c>
      <c r="F3928" s="29"/>
      <c r="G3928" s="29"/>
    </row>
    <row r="3929" spans="1:7" x14ac:dyDescent="0.25">
      <c r="A3929" s="22" t="s">
        <v>42</v>
      </c>
      <c r="B3929" s="22" t="s">
        <v>45</v>
      </c>
      <c r="C3929" s="29">
        <v>24</v>
      </c>
      <c r="D3929" s="29">
        <v>114.99</v>
      </c>
      <c r="E3929" s="29">
        <v>137.30000000000001</v>
      </c>
      <c r="F3929" s="29"/>
      <c r="G3929" s="29"/>
    </row>
    <row r="3930" spans="1:7" x14ac:dyDescent="0.25">
      <c r="A3930" s="22" t="s">
        <v>42</v>
      </c>
      <c r="B3930" s="22" t="s">
        <v>45</v>
      </c>
      <c r="C3930" s="29">
        <v>24</v>
      </c>
      <c r="D3930" s="29">
        <v>115</v>
      </c>
      <c r="E3930" s="29">
        <v>38.299999999999997</v>
      </c>
      <c r="F3930" s="29"/>
      <c r="G3930" s="29"/>
    </row>
    <row r="3931" spans="1:7" x14ac:dyDescent="0.25">
      <c r="A3931" s="22" t="s">
        <v>42</v>
      </c>
      <c r="B3931" s="22" t="s">
        <v>45</v>
      </c>
      <c r="C3931" s="29">
        <v>24</v>
      </c>
      <c r="D3931" s="29">
        <v>120</v>
      </c>
      <c r="E3931" s="29">
        <v>38.299999999999997</v>
      </c>
      <c r="F3931" s="29"/>
      <c r="G3931" s="29"/>
    </row>
    <row r="3932" spans="1:7" x14ac:dyDescent="0.25">
      <c r="A3932" s="22" t="s">
        <v>42</v>
      </c>
      <c r="B3932" s="22" t="s">
        <v>45</v>
      </c>
      <c r="C3932" s="29">
        <v>24</v>
      </c>
      <c r="D3932" s="29">
        <v>120.01</v>
      </c>
      <c r="E3932" s="29">
        <v>38.200000000000003</v>
      </c>
      <c r="F3932" s="29"/>
      <c r="G3932" s="29"/>
    </row>
    <row r="3933" spans="1:7" x14ac:dyDescent="0.25">
      <c r="A3933" s="22" t="s">
        <v>42</v>
      </c>
      <c r="B3933" s="22" t="s">
        <v>45</v>
      </c>
      <c r="C3933" s="29">
        <v>24</v>
      </c>
      <c r="D3933" s="29">
        <v>152</v>
      </c>
      <c r="E3933" s="29">
        <v>38.200000000000003</v>
      </c>
      <c r="F3933" s="29"/>
      <c r="G3933" s="29"/>
    </row>
    <row r="3934" spans="1:7" x14ac:dyDescent="0.25">
      <c r="A3934" s="22" t="s">
        <v>42</v>
      </c>
      <c r="B3934" s="22" t="s">
        <v>45</v>
      </c>
      <c r="C3934" s="29">
        <v>24</v>
      </c>
      <c r="D3934" s="29">
        <v>152.01</v>
      </c>
      <c r="E3934" s="29">
        <v>38.1</v>
      </c>
      <c r="F3934" s="29"/>
      <c r="G3934" s="29"/>
    </row>
    <row r="3935" spans="1:7" x14ac:dyDescent="0.25">
      <c r="A3935" s="22" t="s">
        <v>42</v>
      </c>
      <c r="B3935" s="22" t="s">
        <v>45</v>
      </c>
      <c r="C3935" s="29">
        <v>24</v>
      </c>
      <c r="D3935" s="29">
        <v>175</v>
      </c>
      <c r="E3935" s="29">
        <v>38.1</v>
      </c>
      <c r="F3935" s="29"/>
      <c r="G3935" s="29"/>
    </row>
    <row r="3936" spans="1:7" x14ac:dyDescent="0.25">
      <c r="A3936" s="22" t="s">
        <v>42</v>
      </c>
      <c r="B3936" s="22" t="s">
        <v>45</v>
      </c>
      <c r="C3936" s="29">
        <v>24</v>
      </c>
      <c r="D3936" s="29">
        <v>175.01</v>
      </c>
      <c r="E3936" s="29">
        <v>37.9</v>
      </c>
      <c r="F3936" s="29"/>
      <c r="G3936" s="29"/>
    </row>
    <row r="3937" spans="1:7" x14ac:dyDescent="0.25">
      <c r="A3937" s="22" t="s">
        <v>42</v>
      </c>
      <c r="B3937" s="22" t="s">
        <v>45</v>
      </c>
      <c r="C3937" s="29">
        <v>24</v>
      </c>
      <c r="D3937" s="29">
        <v>200</v>
      </c>
      <c r="E3937" s="29">
        <v>37.9</v>
      </c>
      <c r="F3937" s="29"/>
      <c r="G3937" s="29"/>
    </row>
    <row r="3938" spans="1:7" x14ac:dyDescent="0.25">
      <c r="A3938" s="22" t="s">
        <v>42</v>
      </c>
      <c r="B3938" s="22" t="s">
        <v>45</v>
      </c>
      <c r="C3938" s="29">
        <v>24</v>
      </c>
      <c r="D3938" s="29">
        <v>200.01</v>
      </c>
      <c r="E3938" s="29">
        <v>37.6</v>
      </c>
      <c r="F3938" s="29"/>
      <c r="G3938" s="29"/>
    </row>
    <row r="3939" spans="1:7" x14ac:dyDescent="0.25">
      <c r="A3939" s="22" t="s">
        <v>42</v>
      </c>
      <c r="B3939" s="22" t="s">
        <v>45</v>
      </c>
      <c r="C3939" s="29">
        <v>24</v>
      </c>
      <c r="D3939" s="29">
        <v>233</v>
      </c>
      <c r="E3939" s="29">
        <v>37.6</v>
      </c>
      <c r="F3939" s="29"/>
      <c r="G3939" s="29"/>
    </row>
    <row r="3940" spans="1:7" x14ac:dyDescent="0.25">
      <c r="A3940" s="22" t="s">
        <v>42</v>
      </c>
      <c r="B3940" s="22" t="s">
        <v>45</v>
      </c>
      <c r="C3940" s="29">
        <v>24</v>
      </c>
      <c r="D3940" s="29">
        <v>233.01</v>
      </c>
      <c r="E3940" s="29">
        <v>37.299999999999997</v>
      </c>
      <c r="F3940" s="29"/>
      <c r="G3940" s="29"/>
    </row>
    <row r="3941" spans="1:7" x14ac:dyDescent="0.25">
      <c r="A3941" s="22" t="s">
        <v>42</v>
      </c>
      <c r="B3941" s="22" t="s">
        <v>45</v>
      </c>
      <c r="C3941" s="29">
        <v>24</v>
      </c>
      <c r="D3941" s="29">
        <v>288</v>
      </c>
      <c r="E3941" s="29">
        <v>37.299999999999997</v>
      </c>
      <c r="F3941" s="29"/>
      <c r="G3941" s="29"/>
    </row>
    <row r="3942" spans="1:7" x14ac:dyDescent="0.25">
      <c r="A3942" s="22" t="s">
        <v>42</v>
      </c>
      <c r="B3942" s="22" t="s">
        <v>45</v>
      </c>
      <c r="C3942" s="29">
        <v>24</v>
      </c>
      <c r="D3942" s="29">
        <v>288.01</v>
      </c>
      <c r="E3942" s="29">
        <v>37</v>
      </c>
      <c r="F3942" s="29"/>
      <c r="G3942" s="29"/>
    </row>
    <row r="3943" spans="1:7" x14ac:dyDescent="0.25">
      <c r="A3943" s="22" t="s">
        <v>42</v>
      </c>
      <c r="B3943" s="22" t="s">
        <v>45</v>
      </c>
      <c r="C3943" s="29">
        <v>24</v>
      </c>
      <c r="D3943" s="29">
        <v>315</v>
      </c>
      <c r="E3943" s="29">
        <v>37</v>
      </c>
      <c r="F3943" s="29"/>
      <c r="G3943" s="29"/>
    </row>
    <row r="3944" spans="1:7" x14ac:dyDescent="0.25">
      <c r="A3944" s="22" t="s">
        <v>42</v>
      </c>
      <c r="B3944" s="22" t="s">
        <v>45</v>
      </c>
      <c r="C3944" s="29">
        <v>24</v>
      </c>
      <c r="D3944" s="29">
        <v>315.01</v>
      </c>
      <c r="E3944" s="29">
        <v>36.9</v>
      </c>
      <c r="F3944" s="29"/>
      <c r="G3944" s="29"/>
    </row>
    <row r="3945" spans="1:7" x14ac:dyDescent="0.25">
      <c r="A3945" s="22" t="s">
        <v>42</v>
      </c>
      <c r="B3945" s="22" t="s">
        <v>45</v>
      </c>
      <c r="C3945" s="29">
        <v>24</v>
      </c>
      <c r="D3945" s="29">
        <v>488</v>
      </c>
      <c r="E3945" s="29">
        <v>36.9</v>
      </c>
      <c r="F3945" s="29"/>
      <c r="G3945" s="29"/>
    </row>
    <row r="3946" spans="1:7" x14ac:dyDescent="0.25">
      <c r="A3946" s="22" t="s">
        <v>42</v>
      </c>
      <c r="B3946" s="22" t="s">
        <v>45</v>
      </c>
      <c r="C3946" s="29">
        <v>24</v>
      </c>
      <c r="D3946" s="29">
        <v>488.01</v>
      </c>
      <c r="E3946" s="29">
        <v>36.6</v>
      </c>
      <c r="F3946" s="29"/>
      <c r="G3946" s="29"/>
    </row>
    <row r="3947" spans="1:7" x14ac:dyDescent="0.25">
      <c r="A3947" s="22" t="s">
        <v>42</v>
      </c>
      <c r="B3947" s="22" t="s">
        <v>45</v>
      </c>
      <c r="C3947" s="29">
        <v>24</v>
      </c>
      <c r="D3947" s="29">
        <v>555</v>
      </c>
      <c r="E3947" s="29">
        <v>36.6</v>
      </c>
      <c r="F3947" s="29"/>
      <c r="G3947" s="29"/>
    </row>
    <row r="3948" spans="1:7" x14ac:dyDescent="0.25">
      <c r="A3948" s="22" t="s">
        <v>42</v>
      </c>
      <c r="B3948" s="22" t="s">
        <v>45</v>
      </c>
      <c r="C3948" s="29">
        <v>24</v>
      </c>
      <c r="D3948" s="29">
        <v>555.01</v>
      </c>
      <c r="E3948" s="29">
        <v>36.299999999999997</v>
      </c>
      <c r="F3948" s="29"/>
      <c r="G3948" s="29"/>
    </row>
    <row r="3949" spans="1:7" x14ac:dyDescent="0.25">
      <c r="A3949" s="22" t="s">
        <v>42</v>
      </c>
      <c r="B3949" s="22" t="s">
        <v>45</v>
      </c>
      <c r="C3949" s="29">
        <v>24</v>
      </c>
      <c r="D3949" s="29">
        <v>750</v>
      </c>
      <c r="E3949" s="29">
        <v>36.299999999999997</v>
      </c>
      <c r="F3949" s="29"/>
      <c r="G3949" s="29"/>
    </row>
    <row r="3950" spans="1:7" x14ac:dyDescent="0.25">
      <c r="A3950" s="22" t="s">
        <v>42</v>
      </c>
      <c r="B3950" s="22" t="s">
        <v>45</v>
      </c>
      <c r="C3950" s="29">
        <v>24</v>
      </c>
      <c r="D3950" s="29">
        <v>750.1</v>
      </c>
      <c r="E3950" s="29">
        <v>5.3</v>
      </c>
      <c r="F3950" s="29"/>
      <c r="G3950" s="29"/>
    </row>
    <row r="3951" spans="1:7" x14ac:dyDescent="0.25">
      <c r="A3951" s="22" t="s">
        <v>42</v>
      </c>
      <c r="B3951" s="22" t="s">
        <v>45</v>
      </c>
      <c r="C3951" s="29">
        <v>24</v>
      </c>
      <c r="D3951" s="29">
        <v>1000</v>
      </c>
      <c r="E3951" s="29">
        <v>5.3</v>
      </c>
      <c r="F3951" s="29"/>
      <c r="G3951" s="29"/>
    </row>
    <row r="3952" spans="1:7" x14ac:dyDescent="0.25">
      <c r="A3952" s="22" t="s">
        <v>42</v>
      </c>
      <c r="B3952" s="22" t="s">
        <v>45</v>
      </c>
      <c r="C3952" s="29">
        <v>24</v>
      </c>
      <c r="D3952" s="29"/>
      <c r="E3952" s="29"/>
      <c r="F3952" s="29">
        <v>0.1</v>
      </c>
      <c r="G3952" s="29">
        <v>44.3</v>
      </c>
    </row>
    <row r="3953" spans="1:7" x14ac:dyDescent="0.25">
      <c r="A3953" s="22" t="s">
        <v>42</v>
      </c>
      <c r="B3953" s="22" t="s">
        <v>45</v>
      </c>
      <c r="C3953" s="29">
        <v>24</v>
      </c>
      <c r="D3953" s="29"/>
      <c r="E3953" s="29"/>
      <c r="F3953" s="29">
        <v>30</v>
      </c>
      <c r="G3953" s="29">
        <v>44.3</v>
      </c>
    </row>
    <row r="3954" spans="1:7" x14ac:dyDescent="0.25">
      <c r="A3954" s="22" t="s">
        <v>42</v>
      </c>
      <c r="B3954" s="22" t="s">
        <v>45</v>
      </c>
      <c r="C3954" s="29">
        <v>24</v>
      </c>
      <c r="D3954" s="29"/>
      <c r="E3954" s="29"/>
      <c r="F3954" s="29">
        <v>30.1</v>
      </c>
      <c r="G3954" s="29">
        <v>44.9</v>
      </c>
    </row>
    <row r="3955" spans="1:7" x14ac:dyDescent="0.25">
      <c r="A3955" s="22" t="s">
        <v>42</v>
      </c>
      <c r="B3955" s="22" t="s">
        <v>45</v>
      </c>
      <c r="C3955" s="29">
        <v>24</v>
      </c>
      <c r="D3955" s="29"/>
      <c r="E3955" s="29"/>
      <c r="F3955" s="29">
        <v>34.99</v>
      </c>
      <c r="G3955" s="29">
        <v>44.9</v>
      </c>
    </row>
    <row r="3956" spans="1:7" x14ac:dyDescent="0.25">
      <c r="A3956" s="22" t="s">
        <v>42</v>
      </c>
      <c r="B3956" s="22" t="s">
        <v>45</v>
      </c>
      <c r="C3956" s="29">
        <v>24</v>
      </c>
      <c r="D3956" s="29"/>
      <c r="E3956" s="29"/>
      <c r="F3956" s="29">
        <v>35</v>
      </c>
      <c r="G3956" s="29">
        <v>69.900000000000006</v>
      </c>
    </row>
    <row r="3957" spans="1:7" x14ac:dyDescent="0.25">
      <c r="A3957" s="22" t="s">
        <v>42</v>
      </c>
      <c r="B3957" s="22" t="s">
        <v>45</v>
      </c>
      <c r="C3957" s="29">
        <v>24</v>
      </c>
      <c r="D3957" s="29"/>
      <c r="E3957" s="29"/>
      <c r="F3957" s="29">
        <v>68</v>
      </c>
      <c r="G3957" s="29">
        <v>69.900000000000006</v>
      </c>
    </row>
    <row r="3958" spans="1:7" x14ac:dyDescent="0.25">
      <c r="A3958" s="22" t="s">
        <v>42</v>
      </c>
      <c r="B3958" s="22" t="s">
        <v>45</v>
      </c>
      <c r="C3958" s="29">
        <v>24</v>
      </c>
      <c r="D3958" s="29"/>
      <c r="E3958" s="29"/>
      <c r="F3958" s="29">
        <v>68.010000000000005</v>
      </c>
      <c r="G3958" s="29">
        <v>72.2</v>
      </c>
    </row>
    <row r="3959" spans="1:7" x14ac:dyDescent="0.25">
      <c r="A3959" s="22" t="s">
        <v>42</v>
      </c>
      <c r="B3959" s="22" t="s">
        <v>45</v>
      </c>
      <c r="C3959" s="29">
        <v>24</v>
      </c>
      <c r="D3959" s="29"/>
      <c r="E3959" s="29"/>
      <c r="F3959" s="29">
        <v>68.099999999999994</v>
      </c>
      <c r="G3959" s="29">
        <v>92.9</v>
      </c>
    </row>
    <row r="3960" spans="1:7" x14ac:dyDescent="0.25">
      <c r="A3960" s="22" t="s">
        <v>42</v>
      </c>
      <c r="B3960" s="22" t="s">
        <v>45</v>
      </c>
      <c r="C3960" s="29">
        <v>24</v>
      </c>
      <c r="D3960" s="29"/>
      <c r="E3960" s="29"/>
      <c r="F3960" s="29">
        <v>80</v>
      </c>
      <c r="G3960" s="29">
        <v>92.9</v>
      </c>
    </row>
    <row r="3961" spans="1:7" x14ac:dyDescent="0.25">
      <c r="A3961" s="22" t="s">
        <v>42</v>
      </c>
      <c r="B3961" s="22" t="s">
        <v>45</v>
      </c>
      <c r="C3961" s="29">
        <v>24</v>
      </c>
      <c r="D3961" s="29"/>
      <c r="E3961" s="29"/>
      <c r="F3961" s="29">
        <v>80.010000000000005</v>
      </c>
      <c r="G3961" s="29">
        <v>93.9</v>
      </c>
    </row>
    <row r="3962" spans="1:7" x14ac:dyDescent="0.25">
      <c r="A3962" s="22" t="s">
        <v>42</v>
      </c>
      <c r="B3962" s="22" t="s">
        <v>45</v>
      </c>
      <c r="C3962" s="29">
        <v>24</v>
      </c>
      <c r="D3962" s="29"/>
      <c r="E3962" s="29"/>
      <c r="F3962" s="29">
        <v>80.099999999999994</v>
      </c>
      <c r="G3962" s="29">
        <v>102.9</v>
      </c>
    </row>
    <row r="3963" spans="1:7" x14ac:dyDescent="0.25">
      <c r="A3963" s="22" t="s">
        <v>42</v>
      </c>
      <c r="B3963" s="22" t="s">
        <v>45</v>
      </c>
      <c r="C3963" s="29">
        <v>24</v>
      </c>
      <c r="D3963" s="29"/>
      <c r="E3963" s="29"/>
      <c r="F3963" s="29">
        <v>84.99</v>
      </c>
      <c r="G3963" s="29">
        <v>102.9</v>
      </c>
    </row>
    <row r="3964" spans="1:7" x14ac:dyDescent="0.25">
      <c r="A3964" s="22" t="s">
        <v>42</v>
      </c>
      <c r="B3964" s="22" t="s">
        <v>45</v>
      </c>
      <c r="C3964" s="29">
        <v>24</v>
      </c>
      <c r="D3964" s="29"/>
      <c r="E3964" s="29"/>
      <c r="F3964" s="29">
        <v>85</v>
      </c>
      <c r="G3964" s="29">
        <v>110.9</v>
      </c>
    </row>
    <row r="3965" spans="1:7" x14ac:dyDescent="0.25">
      <c r="A3965" s="22" t="s">
        <v>42</v>
      </c>
      <c r="B3965" s="22" t="s">
        <v>45</v>
      </c>
      <c r="C3965" s="29">
        <v>24</v>
      </c>
      <c r="D3965" s="29"/>
      <c r="E3965" s="29"/>
      <c r="F3965" s="29">
        <v>85.01</v>
      </c>
      <c r="G3965" s="29">
        <v>113</v>
      </c>
    </row>
    <row r="3966" spans="1:7" x14ac:dyDescent="0.25">
      <c r="A3966" s="22" t="s">
        <v>42</v>
      </c>
      <c r="B3966" s="22" t="s">
        <v>45</v>
      </c>
      <c r="C3966" s="29">
        <v>24</v>
      </c>
      <c r="D3966" s="29"/>
      <c r="E3966" s="29"/>
      <c r="F3966" s="29">
        <v>85.1</v>
      </c>
      <c r="G3966" s="29">
        <v>131.9</v>
      </c>
    </row>
    <row r="3967" spans="1:7" x14ac:dyDescent="0.25">
      <c r="A3967" s="22" t="s">
        <v>42</v>
      </c>
      <c r="B3967" s="22" t="s">
        <v>45</v>
      </c>
      <c r="C3967" s="29">
        <v>24</v>
      </c>
      <c r="D3967" s="29"/>
      <c r="E3967" s="29"/>
      <c r="F3967" s="29">
        <v>89</v>
      </c>
      <c r="G3967" s="29">
        <v>131.9</v>
      </c>
    </row>
    <row r="3968" spans="1:7" x14ac:dyDescent="0.25">
      <c r="A3968" s="22" t="s">
        <v>42</v>
      </c>
      <c r="B3968" s="22" t="s">
        <v>45</v>
      </c>
      <c r="C3968" s="29">
        <v>24</v>
      </c>
      <c r="D3968" s="29"/>
      <c r="E3968" s="29"/>
      <c r="F3968" s="29">
        <v>89.1</v>
      </c>
      <c r="G3968" s="29">
        <v>151.9</v>
      </c>
    </row>
    <row r="3969" spans="1:7" x14ac:dyDescent="0.25">
      <c r="A3969" s="22" t="s">
        <v>42</v>
      </c>
      <c r="B3969" s="22" t="s">
        <v>45</v>
      </c>
      <c r="C3969" s="29">
        <v>24</v>
      </c>
      <c r="D3969" s="29"/>
      <c r="E3969" s="29"/>
      <c r="F3969" s="29">
        <v>91</v>
      </c>
      <c r="G3969" s="29">
        <v>151.9</v>
      </c>
    </row>
    <row r="3970" spans="1:7" x14ac:dyDescent="0.25">
      <c r="A3970" s="22" t="s">
        <v>42</v>
      </c>
      <c r="B3970" s="22" t="s">
        <v>45</v>
      </c>
      <c r="C3970" s="29">
        <v>24</v>
      </c>
      <c r="D3970" s="29"/>
      <c r="E3970" s="29"/>
      <c r="F3970" s="29">
        <v>91.1</v>
      </c>
      <c r="G3970" s="29">
        <v>152.23333333332999</v>
      </c>
    </row>
    <row r="3971" spans="1:7" x14ac:dyDescent="0.25">
      <c r="A3971" s="22" t="s">
        <v>42</v>
      </c>
      <c r="B3971" s="22" t="s">
        <v>45</v>
      </c>
      <c r="C3971" s="29">
        <v>24</v>
      </c>
      <c r="D3971" s="29"/>
      <c r="E3971" s="29"/>
      <c r="F3971" s="29">
        <v>91.46</v>
      </c>
      <c r="G3971" s="29">
        <v>153.43333333333001</v>
      </c>
    </row>
    <row r="3972" spans="1:7" x14ac:dyDescent="0.25">
      <c r="A3972" s="22" t="s">
        <v>42</v>
      </c>
      <c r="B3972" s="22" t="s">
        <v>45</v>
      </c>
      <c r="C3972" s="29">
        <v>24</v>
      </c>
      <c r="D3972" s="29"/>
      <c r="E3972" s="29"/>
      <c r="F3972" s="29">
        <v>91.47</v>
      </c>
      <c r="G3972" s="29">
        <v>153.46666666666999</v>
      </c>
    </row>
    <row r="3973" spans="1:7" x14ac:dyDescent="0.25">
      <c r="A3973" s="22" t="s">
        <v>42</v>
      </c>
      <c r="B3973" s="22" t="s">
        <v>45</v>
      </c>
      <c r="C3973" s="29">
        <v>24</v>
      </c>
      <c r="D3973" s="29"/>
      <c r="E3973" s="29"/>
      <c r="F3973" s="29">
        <v>91.48</v>
      </c>
      <c r="G3973" s="29">
        <v>153.5</v>
      </c>
    </row>
    <row r="3974" spans="1:7" x14ac:dyDescent="0.25">
      <c r="A3974" s="22" t="s">
        <v>42</v>
      </c>
      <c r="B3974" s="22" t="s">
        <v>45</v>
      </c>
      <c r="C3974" s="29">
        <v>24</v>
      </c>
      <c r="D3974" s="29"/>
      <c r="E3974" s="29"/>
      <c r="F3974" s="29">
        <v>91.9</v>
      </c>
      <c r="G3974" s="29">
        <v>154.9</v>
      </c>
    </row>
    <row r="3975" spans="1:7" x14ac:dyDescent="0.25">
      <c r="A3975" s="22" t="s">
        <v>42</v>
      </c>
      <c r="B3975" s="22" t="s">
        <v>45</v>
      </c>
      <c r="C3975" s="29">
        <v>24</v>
      </c>
      <c r="D3975" s="29"/>
      <c r="E3975" s="29"/>
      <c r="F3975" s="29">
        <v>92</v>
      </c>
      <c r="G3975" s="29">
        <v>155.23333333332999</v>
      </c>
    </row>
    <row r="3976" spans="1:7" x14ac:dyDescent="0.25">
      <c r="A3976" s="22" t="s">
        <v>42</v>
      </c>
      <c r="B3976" s="22" t="s">
        <v>45</v>
      </c>
      <c r="C3976" s="29">
        <v>24</v>
      </c>
      <c r="D3976" s="29"/>
      <c r="E3976" s="29"/>
      <c r="F3976" s="29">
        <v>92</v>
      </c>
      <c r="G3976" s="29">
        <v>197.23333333332999</v>
      </c>
    </row>
    <row r="3977" spans="1:7" x14ac:dyDescent="0.25">
      <c r="A3977" s="22" t="s">
        <v>42</v>
      </c>
      <c r="B3977" s="22" t="s">
        <v>45</v>
      </c>
      <c r="C3977" s="29">
        <v>24</v>
      </c>
      <c r="D3977" s="29"/>
      <c r="E3977" s="29"/>
      <c r="F3977" s="29">
        <v>92.1</v>
      </c>
      <c r="G3977" s="29">
        <v>197.56666666666999</v>
      </c>
    </row>
    <row r="3978" spans="1:7" x14ac:dyDescent="0.25">
      <c r="A3978" s="22" t="s">
        <v>42</v>
      </c>
      <c r="B3978" s="22" t="s">
        <v>45</v>
      </c>
      <c r="C3978" s="29">
        <v>24</v>
      </c>
      <c r="D3978" s="29"/>
      <c r="E3978" s="29"/>
      <c r="F3978" s="29">
        <v>92.5</v>
      </c>
      <c r="G3978" s="29">
        <v>198.9</v>
      </c>
    </row>
    <row r="3979" spans="1:7" x14ac:dyDescent="0.25">
      <c r="A3979" s="22" t="s">
        <v>42</v>
      </c>
      <c r="B3979" s="22" t="s">
        <v>45</v>
      </c>
      <c r="C3979" s="29">
        <v>24</v>
      </c>
      <c r="D3979" s="29"/>
      <c r="E3979" s="29"/>
      <c r="F3979" s="29">
        <v>93</v>
      </c>
      <c r="G3979" s="29">
        <v>198.9</v>
      </c>
    </row>
    <row r="3980" spans="1:7" x14ac:dyDescent="0.25">
      <c r="A3980" s="22" t="s">
        <v>42</v>
      </c>
      <c r="B3980" s="22" t="s">
        <v>45</v>
      </c>
      <c r="C3980" s="29">
        <v>24</v>
      </c>
      <c r="D3980" s="29"/>
      <c r="E3980" s="29"/>
      <c r="F3980" s="29">
        <v>93.1</v>
      </c>
      <c r="G3980" s="29">
        <v>208.9</v>
      </c>
    </row>
    <row r="3981" spans="1:7" x14ac:dyDescent="0.25">
      <c r="A3981" s="22" t="s">
        <v>42</v>
      </c>
      <c r="B3981" s="22" t="s">
        <v>45</v>
      </c>
      <c r="C3981" s="29">
        <v>24</v>
      </c>
      <c r="D3981" s="29"/>
      <c r="E3981" s="29"/>
      <c r="F3981" s="29">
        <v>94</v>
      </c>
      <c r="G3981" s="29">
        <v>208.9</v>
      </c>
    </row>
    <row r="3982" spans="1:7" x14ac:dyDescent="0.25">
      <c r="A3982" s="22" t="s">
        <v>42</v>
      </c>
      <c r="B3982" s="22" t="s">
        <v>45</v>
      </c>
      <c r="C3982" s="29">
        <v>24</v>
      </c>
      <c r="D3982" s="29"/>
      <c r="E3982" s="29"/>
      <c r="F3982" s="29">
        <v>94</v>
      </c>
      <c r="G3982" s="29">
        <v>238.9</v>
      </c>
    </row>
    <row r="3983" spans="1:7" x14ac:dyDescent="0.25">
      <c r="A3983" s="22" t="s">
        <v>42</v>
      </c>
      <c r="B3983" s="22" t="s">
        <v>45</v>
      </c>
      <c r="C3983" s="29">
        <v>24</v>
      </c>
      <c r="D3983" s="29"/>
      <c r="E3983" s="29"/>
      <c r="F3983" s="29">
        <v>94.99</v>
      </c>
      <c r="G3983" s="29">
        <v>243.58947368420999</v>
      </c>
    </row>
    <row r="3984" spans="1:7" x14ac:dyDescent="0.25">
      <c r="A3984" s="22" t="s">
        <v>42</v>
      </c>
      <c r="B3984" s="22" t="s">
        <v>45</v>
      </c>
      <c r="C3984" s="29">
        <v>24</v>
      </c>
      <c r="D3984" s="29"/>
      <c r="E3984" s="29"/>
      <c r="F3984" s="29">
        <v>95</v>
      </c>
      <c r="G3984" s="29">
        <v>268.63684210525997</v>
      </c>
    </row>
    <row r="3985" spans="1:7" x14ac:dyDescent="0.25">
      <c r="A3985" s="22" t="s">
        <v>42</v>
      </c>
      <c r="B3985" s="22" t="s">
        <v>45</v>
      </c>
      <c r="C3985" s="29">
        <v>24</v>
      </c>
      <c r="D3985" s="29"/>
      <c r="E3985" s="29"/>
      <c r="F3985" s="29">
        <v>95.01</v>
      </c>
      <c r="G3985" s="29">
        <v>268.68421052631999</v>
      </c>
    </row>
    <row r="3986" spans="1:7" x14ac:dyDescent="0.25">
      <c r="A3986" s="22" t="s">
        <v>42</v>
      </c>
      <c r="B3986" s="22" t="s">
        <v>45</v>
      </c>
      <c r="C3986" s="29">
        <v>24</v>
      </c>
      <c r="D3986" s="29"/>
      <c r="E3986" s="29"/>
      <c r="F3986" s="29">
        <v>95.5</v>
      </c>
      <c r="G3986" s="29">
        <v>271.00526315789</v>
      </c>
    </row>
    <row r="3987" spans="1:7" x14ac:dyDescent="0.25">
      <c r="A3987" s="22" t="s">
        <v>42</v>
      </c>
      <c r="B3987" s="22" t="s">
        <v>45</v>
      </c>
      <c r="C3987" s="29">
        <v>24</v>
      </c>
      <c r="D3987" s="29"/>
      <c r="E3987" s="29"/>
      <c r="F3987" s="29">
        <v>95.9</v>
      </c>
      <c r="G3987" s="29">
        <v>272.89999999999998</v>
      </c>
    </row>
    <row r="3988" spans="1:7" x14ac:dyDescent="0.25">
      <c r="A3988" s="22" t="s">
        <v>42</v>
      </c>
      <c r="B3988" s="22" t="s">
        <v>45</v>
      </c>
      <c r="C3988" s="29">
        <v>24</v>
      </c>
      <c r="D3988" s="29"/>
      <c r="E3988" s="29"/>
      <c r="F3988" s="29">
        <v>96</v>
      </c>
      <c r="G3988" s="29">
        <v>272.89999999999998</v>
      </c>
    </row>
    <row r="3989" spans="1:7" x14ac:dyDescent="0.25">
      <c r="A3989" s="22" t="s">
        <v>42</v>
      </c>
      <c r="B3989" s="22" t="s">
        <v>45</v>
      </c>
      <c r="C3989" s="29">
        <v>24</v>
      </c>
      <c r="D3989" s="29"/>
      <c r="E3989" s="29"/>
      <c r="F3989" s="29">
        <v>96</v>
      </c>
      <c r="G3989" s="29">
        <v>282.89999999999998</v>
      </c>
    </row>
    <row r="3990" spans="1:7" x14ac:dyDescent="0.25">
      <c r="A3990" s="22" t="s">
        <v>42</v>
      </c>
      <c r="B3990" s="22" t="s">
        <v>45</v>
      </c>
      <c r="C3990" s="29">
        <v>24</v>
      </c>
      <c r="D3990" s="29"/>
      <c r="E3990" s="29"/>
      <c r="F3990" s="29">
        <v>96.1</v>
      </c>
      <c r="G3990" s="29">
        <v>283.42631578946998</v>
      </c>
    </row>
    <row r="3991" spans="1:7" x14ac:dyDescent="0.25">
      <c r="A3991" s="22" t="s">
        <v>42</v>
      </c>
      <c r="B3991" s="22" t="s">
        <v>45</v>
      </c>
      <c r="C3991" s="29">
        <v>24</v>
      </c>
      <c r="D3991" s="29"/>
      <c r="E3991" s="29"/>
      <c r="F3991" s="29">
        <v>97</v>
      </c>
      <c r="G3991" s="29">
        <v>288.16315789473998</v>
      </c>
    </row>
    <row r="3992" spans="1:7" x14ac:dyDescent="0.25">
      <c r="A3992" s="22" t="s">
        <v>42</v>
      </c>
      <c r="B3992" s="22" t="s">
        <v>45</v>
      </c>
      <c r="C3992" s="29">
        <v>24</v>
      </c>
      <c r="D3992" s="29"/>
      <c r="E3992" s="29"/>
      <c r="F3992" s="29">
        <v>97.01</v>
      </c>
      <c r="G3992" s="29">
        <v>288.21578947367999</v>
      </c>
    </row>
    <row r="3993" spans="1:7" x14ac:dyDescent="0.25">
      <c r="A3993" s="22" t="s">
        <v>42</v>
      </c>
      <c r="B3993" s="22" t="s">
        <v>45</v>
      </c>
      <c r="C3993" s="29">
        <v>24</v>
      </c>
      <c r="D3993" s="29"/>
      <c r="E3993" s="29"/>
      <c r="F3993" s="29">
        <v>97.1</v>
      </c>
      <c r="G3993" s="29">
        <v>288.68947368420999</v>
      </c>
    </row>
    <row r="3994" spans="1:7" x14ac:dyDescent="0.25">
      <c r="A3994" s="22" t="s">
        <v>42</v>
      </c>
      <c r="B3994" s="22" t="s">
        <v>45</v>
      </c>
      <c r="C3994" s="29">
        <v>24</v>
      </c>
      <c r="D3994" s="29"/>
      <c r="E3994" s="29"/>
      <c r="F3994" s="29">
        <v>97.1</v>
      </c>
      <c r="G3994" s="29">
        <v>302.88947368420997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9"/>
      <c r="E3995" s="29"/>
      <c r="F3995" s="29">
        <v>97.84</v>
      </c>
      <c r="G3995" s="29">
        <v>306.78421052632001</v>
      </c>
    </row>
    <row r="3996" spans="1:7" x14ac:dyDescent="0.25">
      <c r="A3996" s="22" t="s">
        <v>42</v>
      </c>
      <c r="B3996" s="22" t="s">
        <v>45</v>
      </c>
      <c r="C3996" s="29">
        <v>24</v>
      </c>
      <c r="D3996" s="29"/>
      <c r="E3996" s="29"/>
      <c r="F3996" s="29">
        <v>97.85</v>
      </c>
      <c r="G3996" s="29">
        <v>331.83684210526002</v>
      </c>
    </row>
    <row r="3997" spans="1:7" x14ac:dyDescent="0.25">
      <c r="A3997" s="22" t="s">
        <v>42</v>
      </c>
      <c r="B3997" s="22" t="s">
        <v>45</v>
      </c>
      <c r="C3997" s="29">
        <v>24</v>
      </c>
      <c r="D3997" s="29"/>
      <c r="E3997" s="29"/>
      <c r="F3997" s="29">
        <v>97.86</v>
      </c>
      <c r="G3997" s="29">
        <v>331.88947368420997</v>
      </c>
    </row>
    <row r="3998" spans="1:7" x14ac:dyDescent="0.25">
      <c r="A3998" s="22" t="s">
        <v>42</v>
      </c>
      <c r="B3998" s="22" t="s">
        <v>45</v>
      </c>
      <c r="C3998" s="29">
        <v>24</v>
      </c>
      <c r="D3998" s="29"/>
      <c r="E3998" s="29"/>
      <c r="F3998" s="29">
        <v>97.9</v>
      </c>
      <c r="G3998" s="29">
        <v>332.1</v>
      </c>
    </row>
    <row r="3999" spans="1:7" x14ac:dyDescent="0.25">
      <c r="A3999" s="22" t="s">
        <v>42</v>
      </c>
      <c r="B3999" s="22" t="s">
        <v>45</v>
      </c>
      <c r="C3999" s="29">
        <v>24</v>
      </c>
      <c r="D3999" s="29"/>
      <c r="E3999" s="29"/>
      <c r="F3999" s="29">
        <v>98</v>
      </c>
      <c r="G3999" s="29">
        <v>332.1</v>
      </c>
    </row>
    <row r="4000" spans="1:7" x14ac:dyDescent="0.25">
      <c r="A4000" s="22" t="s">
        <v>42</v>
      </c>
      <c r="B4000" s="22" t="s">
        <v>45</v>
      </c>
      <c r="C4000" s="29">
        <v>24</v>
      </c>
      <c r="D4000" s="29"/>
      <c r="E4000" s="29"/>
      <c r="F4000" s="29">
        <v>98</v>
      </c>
      <c r="G4000" s="29">
        <v>342.1</v>
      </c>
    </row>
    <row r="4001" spans="1:7" x14ac:dyDescent="0.25">
      <c r="A4001" s="22" t="s">
        <v>42</v>
      </c>
      <c r="B4001" s="22" t="s">
        <v>45</v>
      </c>
      <c r="C4001" s="29">
        <v>24</v>
      </c>
      <c r="D4001" s="29"/>
      <c r="E4001" s="29"/>
      <c r="F4001" s="29">
        <v>98.19</v>
      </c>
      <c r="G4001" s="29">
        <v>342.2</v>
      </c>
    </row>
    <row r="4002" spans="1:7" x14ac:dyDescent="0.25">
      <c r="A4002" s="22" t="s">
        <v>42</v>
      </c>
      <c r="B4002" s="22" t="s">
        <v>45</v>
      </c>
      <c r="C4002" s="29">
        <v>24</v>
      </c>
      <c r="D4002" s="29"/>
      <c r="E4002" s="29"/>
      <c r="F4002" s="29">
        <v>98.2</v>
      </c>
      <c r="G4002" s="29">
        <v>342.20526315788999</v>
      </c>
    </row>
    <row r="4003" spans="1:7" x14ac:dyDescent="0.25">
      <c r="A4003" s="22" t="s">
        <v>42</v>
      </c>
      <c r="B4003" s="22" t="s">
        <v>45</v>
      </c>
      <c r="C4003" s="29">
        <v>24</v>
      </c>
      <c r="D4003" s="29"/>
      <c r="E4003" s="29"/>
      <c r="F4003" s="29">
        <v>98.21</v>
      </c>
      <c r="G4003" s="29">
        <v>342.21052631578999</v>
      </c>
    </row>
    <row r="4004" spans="1:7" x14ac:dyDescent="0.25">
      <c r="A4004" s="22" t="s">
        <v>42</v>
      </c>
      <c r="B4004" s="22" t="s">
        <v>45</v>
      </c>
      <c r="C4004" s="29">
        <v>24</v>
      </c>
      <c r="D4004" s="29"/>
      <c r="E4004" s="29"/>
      <c r="F4004" s="29">
        <v>98.5</v>
      </c>
      <c r="G4004" s="29">
        <v>342.36315789474003</v>
      </c>
    </row>
    <row r="4005" spans="1:7" x14ac:dyDescent="0.25">
      <c r="A4005" s="22" t="s">
        <v>42</v>
      </c>
      <c r="B4005" s="22" t="s">
        <v>45</v>
      </c>
      <c r="C4005" s="29">
        <v>24</v>
      </c>
      <c r="D4005" s="29"/>
      <c r="E4005" s="29"/>
      <c r="F4005" s="29">
        <v>98.99</v>
      </c>
      <c r="G4005" s="29">
        <v>342.62105263158003</v>
      </c>
    </row>
    <row r="4006" spans="1:7" x14ac:dyDescent="0.25">
      <c r="A4006" s="22" t="s">
        <v>42</v>
      </c>
      <c r="B4006" s="22" t="s">
        <v>45</v>
      </c>
      <c r="C4006" s="29">
        <v>24</v>
      </c>
      <c r="D4006" s="29"/>
      <c r="E4006" s="29"/>
      <c r="F4006" s="29">
        <v>99</v>
      </c>
      <c r="G4006" s="29">
        <v>342.62631578947003</v>
      </c>
    </row>
    <row r="4007" spans="1:7" x14ac:dyDescent="0.25">
      <c r="A4007" s="22" t="s">
        <v>42</v>
      </c>
      <c r="B4007" s="22" t="s">
        <v>45</v>
      </c>
      <c r="C4007" s="29">
        <v>24</v>
      </c>
      <c r="D4007" s="29"/>
      <c r="E4007" s="29"/>
      <c r="F4007" s="29">
        <v>99.01</v>
      </c>
      <c r="G4007" s="29">
        <v>342.63157894736997</v>
      </c>
    </row>
    <row r="4008" spans="1:7" x14ac:dyDescent="0.25">
      <c r="A4008" s="22" t="s">
        <v>42</v>
      </c>
      <c r="B4008" s="22" t="s">
        <v>45</v>
      </c>
      <c r="C4008" s="29">
        <v>24</v>
      </c>
      <c r="D4008" s="29"/>
      <c r="E4008" s="29"/>
      <c r="F4008" s="29">
        <v>99.9</v>
      </c>
      <c r="G4008" s="29">
        <v>343.1</v>
      </c>
    </row>
    <row r="4009" spans="1:7" x14ac:dyDescent="0.25">
      <c r="A4009" s="22" t="s">
        <v>42</v>
      </c>
      <c r="B4009" s="22" t="s">
        <v>45</v>
      </c>
      <c r="C4009" s="29">
        <v>24</v>
      </c>
      <c r="D4009" s="29"/>
      <c r="E4009" s="29"/>
      <c r="F4009" s="29">
        <v>100</v>
      </c>
      <c r="G4009" s="29">
        <v>343.1</v>
      </c>
    </row>
    <row r="4010" spans="1:7" x14ac:dyDescent="0.25">
      <c r="A4010" s="22" t="s">
        <v>42</v>
      </c>
      <c r="B4010" s="22" t="s">
        <v>45</v>
      </c>
      <c r="C4010" s="29">
        <v>24</v>
      </c>
      <c r="D4010" s="29"/>
      <c r="E4010" s="29"/>
      <c r="F4010" s="29">
        <v>100</v>
      </c>
      <c r="G4010" s="29">
        <v>347.1</v>
      </c>
    </row>
    <row r="4011" spans="1:7" x14ac:dyDescent="0.25">
      <c r="A4011" s="22" t="s">
        <v>42</v>
      </c>
      <c r="B4011" s="22" t="s">
        <v>45</v>
      </c>
      <c r="C4011" s="29">
        <v>24</v>
      </c>
      <c r="D4011" s="29"/>
      <c r="E4011" s="29"/>
      <c r="F4011" s="29">
        <v>100.01</v>
      </c>
      <c r="G4011" s="29">
        <v>348.6</v>
      </c>
    </row>
    <row r="4012" spans="1:7" x14ac:dyDescent="0.25">
      <c r="A4012" s="22" t="s">
        <v>42</v>
      </c>
      <c r="B4012" s="22" t="s">
        <v>45</v>
      </c>
      <c r="C4012" s="29">
        <v>24</v>
      </c>
      <c r="D4012" s="29"/>
      <c r="E4012" s="29"/>
      <c r="F4012" s="29">
        <v>100.1</v>
      </c>
      <c r="G4012" s="29">
        <v>362.1</v>
      </c>
    </row>
    <row r="4013" spans="1:7" x14ac:dyDescent="0.25">
      <c r="A4013" s="22" t="s">
        <v>42</v>
      </c>
      <c r="B4013" s="22" t="s">
        <v>45</v>
      </c>
      <c r="C4013" s="29">
        <v>24</v>
      </c>
      <c r="D4013" s="29"/>
      <c r="E4013" s="29"/>
      <c r="F4013" s="29">
        <v>105</v>
      </c>
      <c r="G4013" s="29">
        <v>362.1</v>
      </c>
    </row>
    <row r="4014" spans="1:7" x14ac:dyDescent="0.25">
      <c r="A4014" s="22" t="s">
        <v>42</v>
      </c>
      <c r="B4014" s="22" t="s">
        <v>45</v>
      </c>
      <c r="C4014" s="29">
        <v>24</v>
      </c>
      <c r="D4014" s="29"/>
      <c r="E4014" s="29"/>
      <c r="F4014" s="29">
        <v>105.1</v>
      </c>
      <c r="G4014" s="29">
        <v>372.1</v>
      </c>
    </row>
    <row r="4015" spans="1:7" x14ac:dyDescent="0.25">
      <c r="A4015" s="22" t="s">
        <v>42</v>
      </c>
      <c r="B4015" s="22" t="s">
        <v>45</v>
      </c>
      <c r="C4015" s="29">
        <v>24</v>
      </c>
      <c r="D4015" s="29"/>
      <c r="E4015" s="29"/>
      <c r="F4015" s="29">
        <v>106.62</v>
      </c>
      <c r="G4015" s="29">
        <v>372.1</v>
      </c>
    </row>
    <row r="4016" spans="1:7" x14ac:dyDescent="0.25">
      <c r="A4016" s="22" t="s">
        <v>42</v>
      </c>
      <c r="B4016" s="22" t="s">
        <v>45</v>
      </c>
      <c r="C4016" s="29">
        <v>24</v>
      </c>
      <c r="D4016" s="29"/>
      <c r="E4016" s="29"/>
      <c r="F4016" s="29">
        <v>106.63</v>
      </c>
      <c r="G4016" s="29">
        <v>402.1</v>
      </c>
    </row>
    <row r="4017" spans="1:7" x14ac:dyDescent="0.25">
      <c r="A4017" s="22" t="s">
        <v>42</v>
      </c>
      <c r="B4017" s="22" t="s">
        <v>45</v>
      </c>
      <c r="C4017" s="29">
        <v>24</v>
      </c>
      <c r="D4017" s="29"/>
      <c r="E4017" s="29"/>
      <c r="F4017" s="29">
        <v>109.82</v>
      </c>
      <c r="G4017" s="29">
        <v>402.1</v>
      </c>
    </row>
    <row r="4018" spans="1:7" x14ac:dyDescent="0.25">
      <c r="A4018" s="22" t="s">
        <v>42</v>
      </c>
      <c r="B4018" s="22" t="s">
        <v>45</v>
      </c>
      <c r="C4018" s="29">
        <v>24</v>
      </c>
      <c r="D4018" s="29"/>
      <c r="E4018" s="29"/>
      <c r="F4018" s="29">
        <v>109.83</v>
      </c>
      <c r="G4018" s="29">
        <v>432.1</v>
      </c>
    </row>
    <row r="4019" spans="1:7" x14ac:dyDescent="0.25">
      <c r="A4019" s="22" t="s">
        <v>42</v>
      </c>
      <c r="B4019" s="22" t="s">
        <v>45</v>
      </c>
      <c r="C4019" s="29">
        <v>24</v>
      </c>
      <c r="D4019" s="29"/>
      <c r="E4019" s="29"/>
      <c r="F4019" s="29">
        <v>110</v>
      </c>
      <c r="G4019" s="29">
        <v>432.1</v>
      </c>
    </row>
    <row r="4020" spans="1:7" x14ac:dyDescent="0.25">
      <c r="A4020" s="22" t="s">
        <v>42</v>
      </c>
      <c r="B4020" s="22" t="s">
        <v>45</v>
      </c>
      <c r="C4020" s="29">
        <v>24</v>
      </c>
      <c r="D4020" s="29"/>
      <c r="E4020" s="29"/>
      <c r="F4020" s="29">
        <v>110.01</v>
      </c>
      <c r="G4020" s="29">
        <v>433.1</v>
      </c>
    </row>
    <row r="4021" spans="1:7" x14ac:dyDescent="0.25">
      <c r="A4021" s="22" t="s">
        <v>42</v>
      </c>
      <c r="B4021" s="22" t="s">
        <v>45</v>
      </c>
      <c r="C4021" s="29">
        <v>24</v>
      </c>
      <c r="D4021" s="29"/>
      <c r="E4021" s="29"/>
      <c r="F4021" s="29">
        <v>110.1</v>
      </c>
      <c r="G4021" s="29">
        <v>442.1</v>
      </c>
    </row>
    <row r="4022" spans="1:7" x14ac:dyDescent="0.25">
      <c r="A4022" s="22" t="s">
        <v>42</v>
      </c>
      <c r="B4022" s="22" t="s">
        <v>45</v>
      </c>
      <c r="C4022" s="29">
        <v>24</v>
      </c>
      <c r="D4022" s="29"/>
      <c r="E4022" s="29"/>
      <c r="F4022" s="29">
        <v>115</v>
      </c>
      <c r="G4022" s="29">
        <v>442.1</v>
      </c>
    </row>
    <row r="4023" spans="1:7" x14ac:dyDescent="0.25">
      <c r="A4023" s="22" t="s">
        <v>42</v>
      </c>
      <c r="B4023" s="22" t="s">
        <v>45</v>
      </c>
      <c r="C4023" s="29">
        <v>24</v>
      </c>
      <c r="D4023" s="29"/>
      <c r="E4023" s="29"/>
      <c r="F4023" s="29">
        <v>115.01</v>
      </c>
      <c r="G4023" s="29">
        <v>443.1</v>
      </c>
    </row>
    <row r="4024" spans="1:7" x14ac:dyDescent="0.25">
      <c r="A4024" s="22" t="s">
        <v>42</v>
      </c>
      <c r="B4024" s="22" t="s">
        <v>45</v>
      </c>
      <c r="C4024" s="29">
        <v>24</v>
      </c>
      <c r="D4024" s="29"/>
      <c r="E4024" s="29"/>
      <c r="F4024" s="29">
        <v>115.1</v>
      </c>
      <c r="G4024" s="29">
        <v>452.1</v>
      </c>
    </row>
    <row r="4025" spans="1:7" x14ac:dyDescent="0.25">
      <c r="A4025" s="22" t="s">
        <v>42</v>
      </c>
      <c r="B4025" s="22" t="s">
        <v>45</v>
      </c>
      <c r="C4025" s="29">
        <v>24</v>
      </c>
      <c r="D4025" s="29"/>
      <c r="E4025" s="29"/>
      <c r="F4025" s="29">
        <v>500</v>
      </c>
      <c r="G4025" s="29">
        <v>452.1</v>
      </c>
    </row>
    <row r="4026" spans="1:7" x14ac:dyDescent="0.25">
      <c r="A4026" s="22" t="s">
        <v>42</v>
      </c>
      <c r="B4026" s="22" t="s">
        <v>45</v>
      </c>
      <c r="C4026" s="29">
        <v>24</v>
      </c>
      <c r="D4026" s="29"/>
      <c r="E4026" s="29"/>
      <c r="F4026" s="29">
        <v>500.1</v>
      </c>
      <c r="G4026" s="29">
        <v>457.8</v>
      </c>
    </row>
    <row r="4027" spans="1:7" x14ac:dyDescent="0.25">
      <c r="A4027" s="22" t="s">
        <v>42</v>
      </c>
      <c r="B4027" s="22" t="s">
        <v>45</v>
      </c>
      <c r="C4027" s="29">
        <v>24</v>
      </c>
      <c r="D4027" s="29"/>
      <c r="E4027" s="29"/>
      <c r="F4027" s="29">
        <v>1000</v>
      </c>
      <c r="G4027" s="29">
        <v>457.8</v>
      </c>
    </row>
    <row r="4028" spans="1:7" x14ac:dyDescent="0.25">
      <c r="A4028" s="22"/>
      <c r="B4028" s="22"/>
    </row>
    <row r="4029" spans="1:7" x14ac:dyDescent="0.25">
      <c r="A4029" s="22"/>
      <c r="B4029" s="22"/>
    </row>
    <row r="4030" spans="1:7" x14ac:dyDescent="0.25">
      <c r="A4030" s="22"/>
      <c r="B4030" s="22"/>
    </row>
    <row r="4031" spans="1:7" x14ac:dyDescent="0.25">
      <c r="A4031" s="22"/>
      <c r="B4031" s="22"/>
    </row>
    <row r="4032" spans="1:7" x14ac:dyDescent="0.25">
      <c r="A4032" s="22"/>
      <c r="B4032" s="22"/>
    </row>
    <row r="4033" spans="1:2" x14ac:dyDescent="0.25">
      <c r="A4033" s="22"/>
      <c r="B4033" s="22"/>
    </row>
    <row r="4034" spans="1:2" x14ac:dyDescent="0.25">
      <c r="A4034" s="22"/>
      <c r="B4034" s="22"/>
    </row>
    <row r="4035" spans="1:2" x14ac:dyDescent="0.25">
      <c r="A4035" s="22"/>
      <c r="B4035" s="22"/>
    </row>
    <row r="4036" spans="1:2" x14ac:dyDescent="0.25">
      <c r="A4036" s="22"/>
      <c r="B4036" s="22"/>
    </row>
    <row r="4037" spans="1:2" x14ac:dyDescent="0.25">
      <c r="A4037" s="22"/>
      <c r="B4037" s="22"/>
    </row>
    <row r="4038" spans="1:2" x14ac:dyDescent="0.25">
      <c r="A4038" s="22"/>
      <c r="B4038" s="22"/>
    </row>
    <row r="4039" spans="1:2" x14ac:dyDescent="0.25">
      <c r="A4039" s="22"/>
      <c r="B4039" s="22"/>
    </row>
    <row r="4040" spans="1:2" x14ac:dyDescent="0.25">
      <c r="A4040" s="22"/>
      <c r="B4040" s="22"/>
    </row>
    <row r="4041" spans="1:2" x14ac:dyDescent="0.25">
      <c r="A4041" s="22"/>
      <c r="B4041" s="22"/>
    </row>
    <row r="4042" spans="1:2" x14ac:dyDescent="0.25">
      <c r="A4042" s="22"/>
      <c r="B4042" s="22"/>
    </row>
    <row r="4043" spans="1:2" x14ac:dyDescent="0.25">
      <c r="A4043" s="22"/>
      <c r="B4043" s="22"/>
    </row>
    <row r="4044" spans="1:2" x14ac:dyDescent="0.25">
      <c r="A4044" s="22"/>
      <c r="B4044" s="22"/>
    </row>
    <row r="4045" spans="1:2" x14ac:dyDescent="0.25">
      <c r="A4045" s="22"/>
      <c r="B4045" s="22"/>
    </row>
    <row r="4046" spans="1:2" x14ac:dyDescent="0.25">
      <c r="A4046" s="22"/>
      <c r="B4046" s="22"/>
    </row>
    <row r="4047" spans="1:2" x14ac:dyDescent="0.25">
      <c r="A4047" s="22"/>
      <c r="B4047" s="22"/>
    </row>
    <row r="4048" spans="1:2" x14ac:dyDescent="0.25">
      <c r="A4048" s="22"/>
      <c r="B4048" s="22"/>
    </row>
    <row r="4049" spans="1:2" x14ac:dyDescent="0.25">
      <c r="A4049" s="22"/>
      <c r="B4049" s="22"/>
    </row>
    <row r="4050" spans="1:2" x14ac:dyDescent="0.25">
      <c r="A4050" s="22"/>
      <c r="B4050" s="22"/>
    </row>
    <row r="4051" spans="1:2" x14ac:dyDescent="0.25">
      <c r="A4051" s="22"/>
      <c r="B4051" s="22"/>
    </row>
    <row r="4052" spans="1:2" x14ac:dyDescent="0.25">
      <c r="A4052" s="22"/>
      <c r="B4052" s="22"/>
    </row>
    <row r="4053" spans="1:2" x14ac:dyDescent="0.25">
      <c r="A4053" s="22"/>
      <c r="B4053" s="22"/>
    </row>
    <row r="4054" spans="1:2" x14ac:dyDescent="0.25">
      <c r="A4054" s="22"/>
      <c r="B4054" s="22"/>
    </row>
    <row r="4055" spans="1:2" x14ac:dyDescent="0.25">
      <c r="A4055" s="22"/>
      <c r="B4055" s="22"/>
    </row>
    <row r="4056" spans="1:2" x14ac:dyDescent="0.25">
      <c r="A4056" s="22"/>
      <c r="B4056" s="22"/>
    </row>
    <row r="4057" spans="1:2" x14ac:dyDescent="0.25">
      <c r="A4057" s="22"/>
      <c r="B4057" s="22"/>
    </row>
    <row r="4058" spans="1:2" x14ac:dyDescent="0.25">
      <c r="A4058" s="22"/>
      <c r="B4058" s="22"/>
    </row>
    <row r="4059" spans="1:2" x14ac:dyDescent="0.25">
      <c r="A4059" s="22"/>
      <c r="B4059" s="22"/>
    </row>
    <row r="4060" spans="1:2" x14ac:dyDescent="0.25">
      <c r="A4060" s="22"/>
      <c r="B4060" s="22"/>
    </row>
    <row r="4061" spans="1:2" x14ac:dyDescent="0.25">
      <c r="A4061" s="22"/>
      <c r="B4061" s="22"/>
    </row>
    <row r="4062" spans="1:2" x14ac:dyDescent="0.25">
      <c r="A4062" s="22"/>
      <c r="B4062" s="22"/>
    </row>
    <row r="4063" spans="1:2" x14ac:dyDescent="0.25">
      <c r="A4063" s="22"/>
      <c r="B4063" s="22"/>
    </row>
    <row r="4064" spans="1:2" x14ac:dyDescent="0.25">
      <c r="A4064" s="22"/>
      <c r="B4064" s="22"/>
    </row>
    <row r="4065" spans="1:2" x14ac:dyDescent="0.25">
      <c r="A4065" s="22"/>
      <c r="B4065" s="22"/>
    </row>
    <row r="4066" spans="1:2" x14ac:dyDescent="0.25">
      <c r="A4066" s="22"/>
      <c r="B4066" s="22"/>
    </row>
    <row r="4067" spans="1:2" x14ac:dyDescent="0.25">
      <c r="A4067" s="22"/>
      <c r="B4067" s="22"/>
    </row>
    <row r="4068" spans="1:2" x14ac:dyDescent="0.25">
      <c r="A4068" s="22"/>
      <c r="B4068" s="22"/>
    </row>
    <row r="4069" spans="1:2" x14ac:dyDescent="0.25">
      <c r="A4069" s="22"/>
      <c r="B4069" s="22"/>
    </row>
    <row r="4070" spans="1:2" x14ac:dyDescent="0.25">
      <c r="A4070" s="22"/>
      <c r="B4070" s="22"/>
    </row>
    <row r="4071" spans="1:2" x14ac:dyDescent="0.25">
      <c r="A4071" s="22"/>
      <c r="B4071" s="22"/>
    </row>
    <row r="4072" spans="1:2" x14ac:dyDescent="0.25">
      <c r="A4072" s="22"/>
      <c r="B4072" s="22"/>
    </row>
    <row r="4073" spans="1:2" x14ac:dyDescent="0.25">
      <c r="A4073" s="22"/>
      <c r="B4073" s="22"/>
    </row>
    <row r="4074" spans="1:2" x14ac:dyDescent="0.25">
      <c r="A4074" s="22"/>
      <c r="B4074" s="22"/>
    </row>
    <row r="4075" spans="1:2" x14ac:dyDescent="0.25">
      <c r="A4075" s="22"/>
      <c r="B4075" s="22"/>
    </row>
    <row r="4076" spans="1:2" x14ac:dyDescent="0.25">
      <c r="A4076" s="22"/>
      <c r="B4076" s="22"/>
    </row>
    <row r="4077" spans="1:2" x14ac:dyDescent="0.25">
      <c r="A4077" s="22"/>
      <c r="B4077" s="22"/>
    </row>
    <row r="4078" spans="1:2" x14ac:dyDescent="0.25">
      <c r="A4078" s="22"/>
      <c r="B4078" s="22"/>
    </row>
    <row r="4079" spans="1:2" x14ac:dyDescent="0.25">
      <c r="A4079" s="22"/>
      <c r="B4079" s="22"/>
    </row>
    <row r="4080" spans="1:2" x14ac:dyDescent="0.25">
      <c r="A4080" s="22"/>
      <c r="B4080" s="22"/>
    </row>
    <row r="4081" spans="1:2" x14ac:dyDescent="0.25">
      <c r="A4081" s="22"/>
      <c r="B4081" s="22"/>
    </row>
    <row r="4082" spans="1:2" x14ac:dyDescent="0.25">
      <c r="A4082" s="22"/>
      <c r="B4082" s="22"/>
    </row>
    <row r="4083" spans="1:2" x14ac:dyDescent="0.25">
      <c r="A4083" s="22"/>
      <c r="B4083" s="22"/>
    </row>
    <row r="4084" spans="1:2" x14ac:dyDescent="0.25">
      <c r="A4084" s="22"/>
      <c r="B4084" s="22"/>
    </row>
    <row r="4085" spans="1:2" x14ac:dyDescent="0.25">
      <c r="A4085" s="22"/>
      <c r="B4085" s="22"/>
    </row>
    <row r="4086" spans="1:2" x14ac:dyDescent="0.25">
      <c r="A4086" s="22"/>
      <c r="B4086" s="22"/>
    </row>
    <row r="4087" spans="1:2" x14ac:dyDescent="0.25">
      <c r="A4087" s="22"/>
      <c r="B4087" s="22"/>
    </row>
    <row r="4088" spans="1:2" x14ac:dyDescent="0.25">
      <c r="A4088" s="22"/>
      <c r="B4088" s="22"/>
    </row>
    <row r="4089" spans="1:2" x14ac:dyDescent="0.25">
      <c r="A4089" s="22"/>
      <c r="B4089" s="22"/>
    </row>
    <row r="4090" spans="1:2" x14ac:dyDescent="0.25">
      <c r="A4090" s="22"/>
      <c r="B4090" s="22"/>
    </row>
    <row r="4091" spans="1:2" x14ac:dyDescent="0.25">
      <c r="A4091" s="22"/>
      <c r="B4091" s="22"/>
    </row>
    <row r="4092" spans="1:2" x14ac:dyDescent="0.25">
      <c r="A4092" s="22"/>
      <c r="B4092" s="22"/>
    </row>
    <row r="4093" spans="1:2" x14ac:dyDescent="0.25">
      <c r="A4093" s="22"/>
      <c r="B4093" s="22"/>
    </row>
    <row r="4094" spans="1:2" x14ac:dyDescent="0.25">
      <c r="A4094" s="22"/>
      <c r="B4094" s="22"/>
    </row>
    <row r="4095" spans="1:2" x14ac:dyDescent="0.25">
      <c r="A4095" s="22"/>
      <c r="B4095" s="22"/>
    </row>
    <row r="4096" spans="1:2" x14ac:dyDescent="0.25">
      <c r="A4096" s="22"/>
      <c r="B4096" s="22"/>
    </row>
    <row r="4097" spans="1:2" x14ac:dyDescent="0.25">
      <c r="A4097" s="22"/>
      <c r="B4097" s="22"/>
    </row>
    <row r="4098" spans="1:2" x14ac:dyDescent="0.25">
      <c r="A4098" s="22"/>
      <c r="B4098" s="22"/>
    </row>
    <row r="4099" spans="1:2" x14ac:dyDescent="0.25">
      <c r="A4099" s="22"/>
      <c r="B4099" s="22"/>
    </row>
    <row r="4100" spans="1:2" x14ac:dyDescent="0.25">
      <c r="A4100" s="22"/>
      <c r="B4100" s="22"/>
    </row>
    <row r="4101" spans="1:2" x14ac:dyDescent="0.25">
      <c r="A4101" s="22"/>
      <c r="B4101" s="22"/>
    </row>
    <row r="4102" spans="1:2" x14ac:dyDescent="0.25">
      <c r="A4102" s="22"/>
      <c r="B4102" s="22"/>
    </row>
    <row r="4103" spans="1:2" x14ac:dyDescent="0.25">
      <c r="A4103" s="22"/>
      <c r="B4103" s="22"/>
    </row>
    <row r="4104" spans="1:2" x14ac:dyDescent="0.25">
      <c r="A4104" s="22"/>
      <c r="B4104" s="22"/>
    </row>
    <row r="4105" spans="1:2" x14ac:dyDescent="0.25">
      <c r="A4105" s="22"/>
      <c r="B4105" s="22"/>
    </row>
    <row r="4106" spans="1:2" x14ac:dyDescent="0.25">
      <c r="A4106" s="22"/>
      <c r="B4106" s="22"/>
    </row>
    <row r="4107" spans="1:2" x14ac:dyDescent="0.25">
      <c r="A4107" s="22"/>
      <c r="B4107" s="22"/>
    </row>
    <row r="4108" spans="1:2" x14ac:dyDescent="0.25">
      <c r="A4108" s="22"/>
      <c r="B4108" s="22"/>
    </row>
    <row r="4109" spans="1:2" x14ac:dyDescent="0.25">
      <c r="A4109" s="22"/>
      <c r="B4109" s="22"/>
    </row>
    <row r="4110" spans="1:2" x14ac:dyDescent="0.25">
      <c r="A4110" s="22"/>
      <c r="B4110" s="22"/>
    </row>
    <row r="4111" spans="1:2" x14ac:dyDescent="0.25">
      <c r="A4111" s="22"/>
      <c r="B4111" s="22"/>
    </row>
    <row r="4112" spans="1:2" x14ac:dyDescent="0.25">
      <c r="A4112" s="22"/>
      <c r="B4112" s="22"/>
    </row>
    <row r="4113" spans="1:2" x14ac:dyDescent="0.25">
      <c r="A4113" s="22"/>
      <c r="B4113" s="22"/>
    </row>
    <row r="4114" spans="1:2" x14ac:dyDescent="0.25">
      <c r="A4114" s="22"/>
      <c r="B4114" s="22"/>
    </row>
    <row r="4115" spans="1:2" x14ac:dyDescent="0.25">
      <c r="A4115" s="22"/>
      <c r="B4115" s="22"/>
    </row>
    <row r="4116" spans="1:2" x14ac:dyDescent="0.25">
      <c r="A4116" s="22"/>
      <c r="B4116" s="22"/>
    </row>
    <row r="4117" spans="1:2" x14ac:dyDescent="0.25">
      <c r="A4117" s="22"/>
      <c r="B4117" s="22"/>
    </row>
    <row r="4118" spans="1:2" x14ac:dyDescent="0.25">
      <c r="A4118" s="22"/>
      <c r="B4118" s="22"/>
    </row>
    <row r="4119" spans="1:2" x14ac:dyDescent="0.25">
      <c r="A4119" s="22"/>
      <c r="B4119" s="22"/>
    </row>
    <row r="4120" spans="1:2" x14ac:dyDescent="0.25">
      <c r="A4120" s="22"/>
      <c r="B4120" s="22"/>
    </row>
    <row r="4121" spans="1:2" x14ac:dyDescent="0.25">
      <c r="A4121" s="22"/>
      <c r="B4121" s="22"/>
    </row>
    <row r="4122" spans="1:2" x14ac:dyDescent="0.25">
      <c r="A4122" s="22"/>
      <c r="B4122" s="22"/>
    </row>
    <row r="4123" spans="1:2" x14ac:dyDescent="0.25">
      <c r="A4123" s="22"/>
      <c r="B4123" s="22"/>
    </row>
    <row r="4124" spans="1:2" x14ac:dyDescent="0.25">
      <c r="A4124" s="22"/>
      <c r="B4124" s="22"/>
    </row>
    <row r="4125" spans="1:2" x14ac:dyDescent="0.25">
      <c r="A4125" s="22"/>
      <c r="B4125" s="22"/>
    </row>
    <row r="4126" spans="1:2" x14ac:dyDescent="0.25">
      <c r="A4126" s="22"/>
      <c r="B4126" s="22"/>
    </row>
    <row r="4127" spans="1:2" x14ac:dyDescent="0.25">
      <c r="A4127" s="22"/>
      <c r="B4127" s="22"/>
    </row>
    <row r="4128" spans="1:2" x14ac:dyDescent="0.25">
      <c r="A4128" s="22"/>
      <c r="B4128" s="22"/>
    </row>
    <row r="4129" spans="1:2" x14ac:dyDescent="0.25">
      <c r="A4129" s="22"/>
      <c r="B4129" s="22"/>
    </row>
    <row r="4130" spans="1:2" x14ac:dyDescent="0.25">
      <c r="A4130" s="22"/>
      <c r="B4130" s="22"/>
    </row>
    <row r="4131" spans="1:2" x14ac:dyDescent="0.25">
      <c r="A4131" s="22"/>
      <c r="B4131" s="22"/>
    </row>
    <row r="4132" spans="1:2" x14ac:dyDescent="0.25">
      <c r="A4132" s="22"/>
      <c r="B4132" s="22"/>
    </row>
    <row r="4133" spans="1:2" x14ac:dyDescent="0.25">
      <c r="A4133" s="22"/>
      <c r="B4133" s="22"/>
    </row>
    <row r="4134" spans="1:2" x14ac:dyDescent="0.25">
      <c r="A4134" s="22"/>
      <c r="B4134" s="22"/>
    </row>
    <row r="4135" spans="1:2" x14ac:dyDescent="0.25">
      <c r="A4135" s="22"/>
      <c r="B4135" s="22"/>
    </row>
    <row r="4136" spans="1:2" x14ac:dyDescent="0.25">
      <c r="A4136" s="22"/>
      <c r="B4136" s="22"/>
    </row>
    <row r="4137" spans="1:2" x14ac:dyDescent="0.25">
      <c r="A4137" s="22"/>
      <c r="B4137" s="22"/>
    </row>
    <row r="4138" spans="1:2" x14ac:dyDescent="0.25">
      <c r="A4138" s="22"/>
      <c r="B4138" s="22"/>
    </row>
    <row r="4139" spans="1:2" x14ac:dyDescent="0.25">
      <c r="A4139" s="22"/>
      <c r="B4139" s="22"/>
    </row>
    <row r="4140" spans="1:2" x14ac:dyDescent="0.25">
      <c r="A4140" s="22"/>
      <c r="B4140" s="22"/>
    </row>
    <row r="4141" spans="1:2" x14ac:dyDescent="0.25">
      <c r="A4141" s="22"/>
      <c r="B4141" s="22"/>
    </row>
    <row r="4142" spans="1:2" x14ac:dyDescent="0.25">
      <c r="A4142" s="22"/>
      <c r="B4142" s="22"/>
    </row>
    <row r="4143" spans="1:2" x14ac:dyDescent="0.25">
      <c r="A4143" s="22"/>
      <c r="B4143" s="22"/>
    </row>
    <row r="4144" spans="1:2" x14ac:dyDescent="0.25">
      <c r="A4144" s="22"/>
      <c r="B4144" s="22"/>
    </row>
    <row r="4145" spans="1:2" x14ac:dyDescent="0.25">
      <c r="A4145" s="22"/>
      <c r="B4145" s="22"/>
    </row>
    <row r="4146" spans="1:2" x14ac:dyDescent="0.25">
      <c r="A4146" s="22"/>
      <c r="B4146" s="22"/>
    </row>
    <row r="4147" spans="1:2" x14ac:dyDescent="0.25">
      <c r="A4147" s="22"/>
      <c r="B4147" s="22"/>
    </row>
    <row r="4148" spans="1:2" x14ac:dyDescent="0.25">
      <c r="A4148" s="22"/>
      <c r="B4148" s="22"/>
    </row>
    <row r="4149" spans="1:2" x14ac:dyDescent="0.25">
      <c r="A4149" s="22"/>
      <c r="B4149" s="22"/>
    </row>
    <row r="4150" spans="1:2" x14ac:dyDescent="0.25">
      <c r="A4150" s="22"/>
      <c r="B4150" s="22"/>
    </row>
    <row r="4151" spans="1:2" x14ac:dyDescent="0.25">
      <c r="A4151" s="22"/>
      <c r="B4151" s="22"/>
    </row>
    <row r="4152" spans="1:2" x14ac:dyDescent="0.25">
      <c r="A4152" s="22"/>
      <c r="B4152" s="22"/>
    </row>
    <row r="4153" spans="1:2" x14ac:dyDescent="0.25">
      <c r="A4153" s="22"/>
      <c r="B4153" s="22"/>
    </row>
    <row r="4154" spans="1:2" x14ac:dyDescent="0.25">
      <c r="A4154" s="22"/>
      <c r="B4154" s="22"/>
    </row>
    <row r="4155" spans="1:2" x14ac:dyDescent="0.25">
      <c r="A4155" s="22"/>
      <c r="B4155" s="22"/>
    </row>
    <row r="4156" spans="1:2" x14ac:dyDescent="0.25">
      <c r="A4156" s="22"/>
      <c r="B4156" s="22"/>
    </row>
    <row r="4157" spans="1:2" x14ac:dyDescent="0.25">
      <c r="A4157" s="22"/>
      <c r="B4157" s="22"/>
    </row>
    <row r="4158" spans="1:2" x14ac:dyDescent="0.25">
      <c r="A4158" s="22"/>
      <c r="B4158" s="22"/>
    </row>
    <row r="4159" spans="1:2" x14ac:dyDescent="0.25">
      <c r="A4159" s="22"/>
      <c r="B4159" s="22"/>
    </row>
    <row r="4160" spans="1:2" x14ac:dyDescent="0.25">
      <c r="A4160" s="22"/>
      <c r="B4160" s="22"/>
    </row>
    <row r="4161" spans="1:2" x14ac:dyDescent="0.25">
      <c r="A4161" s="22"/>
      <c r="B4161" s="22"/>
    </row>
    <row r="4162" spans="1:2" x14ac:dyDescent="0.25">
      <c r="A4162" s="22"/>
      <c r="B4162" s="22"/>
    </row>
    <row r="4163" spans="1:2" x14ac:dyDescent="0.25">
      <c r="A4163" s="22"/>
      <c r="B4163" s="22"/>
    </row>
    <row r="4164" spans="1:2" x14ac:dyDescent="0.25">
      <c r="A4164" s="22"/>
      <c r="B4164" s="22"/>
    </row>
    <row r="4165" spans="1:2" x14ac:dyDescent="0.25">
      <c r="A4165" s="22"/>
      <c r="B4165" s="22"/>
    </row>
    <row r="4166" spans="1:2" x14ac:dyDescent="0.25">
      <c r="A4166" s="22"/>
      <c r="B4166" s="22"/>
    </row>
    <row r="4167" spans="1:2" x14ac:dyDescent="0.25">
      <c r="A4167" s="22"/>
      <c r="B4167" s="22"/>
    </row>
    <row r="4168" spans="1:2" x14ac:dyDescent="0.25">
      <c r="A4168" s="22"/>
      <c r="B4168" s="22"/>
    </row>
    <row r="4169" spans="1:2" x14ac:dyDescent="0.25">
      <c r="A4169" s="22"/>
      <c r="B4169" s="22"/>
    </row>
    <row r="4170" spans="1:2" x14ac:dyDescent="0.25">
      <c r="A4170" s="22"/>
      <c r="B4170" s="22"/>
    </row>
    <row r="4171" spans="1:2" x14ac:dyDescent="0.25">
      <c r="A4171" s="22"/>
      <c r="B4171" s="22"/>
    </row>
    <row r="4172" spans="1:2" x14ac:dyDescent="0.25">
      <c r="A4172" s="22"/>
      <c r="B4172" s="22"/>
    </row>
    <row r="4173" spans="1:2" x14ac:dyDescent="0.25">
      <c r="A4173" s="22"/>
      <c r="B4173" s="22"/>
    </row>
    <row r="4174" spans="1:2" x14ac:dyDescent="0.25">
      <c r="A4174" s="22"/>
      <c r="B4174" s="22"/>
    </row>
    <row r="4175" spans="1:2" x14ac:dyDescent="0.25">
      <c r="A4175" s="22"/>
      <c r="B4175" s="22"/>
    </row>
    <row r="4176" spans="1:2" x14ac:dyDescent="0.25">
      <c r="A4176" s="22"/>
      <c r="B4176" s="22"/>
    </row>
    <row r="4177" spans="1:2" x14ac:dyDescent="0.25">
      <c r="A4177" s="22"/>
      <c r="B4177" s="22"/>
    </row>
    <row r="4178" spans="1:2" x14ac:dyDescent="0.25">
      <c r="A4178" s="22"/>
      <c r="B4178" s="22"/>
    </row>
    <row r="4179" spans="1:2" x14ac:dyDescent="0.25">
      <c r="A4179" s="22"/>
      <c r="B4179" s="22"/>
    </row>
    <row r="4180" spans="1:2" x14ac:dyDescent="0.25">
      <c r="A4180" s="22"/>
      <c r="B4180" s="22"/>
    </row>
    <row r="4181" spans="1:2" x14ac:dyDescent="0.25">
      <c r="A4181" s="22"/>
      <c r="B4181" s="22"/>
    </row>
    <row r="4182" spans="1:2" x14ac:dyDescent="0.25">
      <c r="A4182" s="22"/>
      <c r="B4182" s="22"/>
    </row>
    <row r="4183" spans="1:2" x14ac:dyDescent="0.25">
      <c r="A4183" s="22"/>
      <c r="B4183" s="22"/>
    </row>
    <row r="4184" spans="1:2" x14ac:dyDescent="0.25">
      <c r="A4184" s="22"/>
      <c r="B4184" s="22"/>
    </row>
    <row r="4185" spans="1:2" x14ac:dyDescent="0.25">
      <c r="A4185" s="22"/>
      <c r="B4185" s="22"/>
    </row>
    <row r="4186" spans="1:2" x14ac:dyDescent="0.25">
      <c r="A4186" s="22"/>
      <c r="B4186" s="22"/>
    </row>
    <row r="4187" spans="1:2" x14ac:dyDescent="0.25">
      <c r="A4187" s="22"/>
      <c r="B4187" s="22"/>
    </row>
    <row r="4188" spans="1:2" x14ac:dyDescent="0.25">
      <c r="A4188" s="22"/>
      <c r="B4188" s="22"/>
    </row>
    <row r="4189" spans="1:2" x14ac:dyDescent="0.25">
      <c r="A4189" s="22"/>
      <c r="B4189" s="22"/>
    </row>
    <row r="4190" spans="1:2" x14ac:dyDescent="0.25">
      <c r="A4190" s="22"/>
      <c r="B4190" s="22"/>
    </row>
    <row r="4191" spans="1:2" x14ac:dyDescent="0.25">
      <c r="A4191" s="22"/>
      <c r="B4191" s="22"/>
    </row>
    <row r="4192" spans="1:2" x14ac:dyDescent="0.25">
      <c r="A4192" s="22"/>
      <c r="B4192" s="22"/>
    </row>
    <row r="4193" spans="1:2" x14ac:dyDescent="0.25">
      <c r="A4193" s="22"/>
      <c r="B4193" s="22"/>
    </row>
    <row r="4194" spans="1:2" x14ac:dyDescent="0.25">
      <c r="A4194" s="22"/>
      <c r="B4194" s="22"/>
    </row>
    <row r="4195" spans="1:2" x14ac:dyDescent="0.25">
      <c r="A4195" s="22"/>
      <c r="B4195" s="22"/>
    </row>
    <row r="4196" spans="1:2" x14ac:dyDescent="0.25">
      <c r="A4196" s="22"/>
      <c r="B4196" s="22"/>
    </row>
    <row r="4197" spans="1:2" x14ac:dyDescent="0.25">
      <c r="A4197" s="22"/>
      <c r="B4197" s="22"/>
    </row>
    <row r="4198" spans="1:2" x14ac:dyDescent="0.25">
      <c r="A4198" s="22"/>
      <c r="B4198" s="22"/>
    </row>
    <row r="4199" spans="1:2" x14ac:dyDescent="0.25">
      <c r="A4199" s="22"/>
      <c r="B4199" s="22"/>
    </row>
    <row r="4200" spans="1:2" x14ac:dyDescent="0.25">
      <c r="A4200" s="22"/>
      <c r="B4200" s="22"/>
    </row>
    <row r="4201" spans="1:2" x14ac:dyDescent="0.25">
      <c r="A4201" s="22"/>
      <c r="B4201" s="22"/>
    </row>
    <row r="4202" spans="1:2" x14ac:dyDescent="0.25">
      <c r="A4202" s="22"/>
      <c r="B4202" s="22"/>
    </row>
    <row r="4203" spans="1:2" x14ac:dyDescent="0.25">
      <c r="A4203" s="22"/>
      <c r="B4203" s="22"/>
    </row>
    <row r="4204" spans="1:2" x14ac:dyDescent="0.25">
      <c r="A4204" s="22"/>
      <c r="B4204" s="22"/>
    </row>
    <row r="4205" spans="1:2" x14ac:dyDescent="0.25">
      <c r="A4205" s="22"/>
      <c r="B4205" s="22"/>
    </row>
    <row r="4206" spans="1:2" x14ac:dyDescent="0.25">
      <c r="A4206" s="22"/>
      <c r="B4206" s="22"/>
    </row>
    <row r="4207" spans="1:2" x14ac:dyDescent="0.25">
      <c r="A4207" s="22"/>
      <c r="B4207" s="22"/>
    </row>
    <row r="4208" spans="1:2" x14ac:dyDescent="0.25">
      <c r="A4208" s="22"/>
      <c r="B4208" s="22"/>
    </row>
    <row r="4209" spans="1:2" x14ac:dyDescent="0.25">
      <c r="A4209" s="22"/>
      <c r="B4209" s="22"/>
    </row>
    <row r="4210" spans="1:2" x14ac:dyDescent="0.25">
      <c r="A4210" s="22"/>
      <c r="B4210" s="22"/>
    </row>
    <row r="4211" spans="1:2" x14ac:dyDescent="0.25">
      <c r="A4211" s="22"/>
      <c r="B4211" s="22"/>
    </row>
    <row r="4212" spans="1:2" x14ac:dyDescent="0.25">
      <c r="A4212" s="22"/>
      <c r="B4212" s="22"/>
    </row>
    <row r="4213" spans="1:2" x14ac:dyDescent="0.25">
      <c r="A4213" s="22"/>
      <c r="B4213" s="22"/>
    </row>
    <row r="4214" spans="1:2" x14ac:dyDescent="0.25">
      <c r="A4214" s="22"/>
      <c r="B4214" s="22"/>
    </row>
    <row r="4215" spans="1:2" x14ac:dyDescent="0.25">
      <c r="A4215" s="22"/>
      <c r="B4215" s="22"/>
    </row>
    <row r="4216" spans="1:2" x14ac:dyDescent="0.25">
      <c r="A4216" s="22"/>
      <c r="B4216" s="22"/>
    </row>
    <row r="4217" spans="1:2" x14ac:dyDescent="0.25">
      <c r="A4217" s="22"/>
      <c r="B4217" s="22"/>
    </row>
    <row r="4218" spans="1:2" x14ac:dyDescent="0.25">
      <c r="A4218" s="22"/>
      <c r="B4218" s="22"/>
    </row>
    <row r="4219" spans="1:2" x14ac:dyDescent="0.25">
      <c r="A4219" s="22"/>
      <c r="B4219" s="22"/>
    </row>
    <row r="4220" spans="1:2" x14ac:dyDescent="0.25">
      <c r="A4220" s="22"/>
      <c r="B4220" s="22"/>
    </row>
    <row r="4221" spans="1:2" x14ac:dyDescent="0.25">
      <c r="A4221" s="22"/>
      <c r="B4221" s="22"/>
    </row>
    <row r="4222" spans="1:2" x14ac:dyDescent="0.25">
      <c r="A4222" s="22"/>
      <c r="B4222" s="22"/>
    </row>
    <row r="4223" spans="1:2" x14ac:dyDescent="0.25">
      <c r="A4223" s="22"/>
      <c r="B4223" s="22"/>
    </row>
    <row r="4224" spans="1:2" x14ac:dyDescent="0.25">
      <c r="A4224" s="22"/>
      <c r="B4224" s="22"/>
    </row>
    <row r="4225" spans="1:2" x14ac:dyDescent="0.25">
      <c r="A4225" s="22"/>
      <c r="B4225" s="22"/>
    </row>
    <row r="4226" spans="1:2" x14ac:dyDescent="0.25">
      <c r="A4226" s="22"/>
      <c r="B4226" s="22"/>
    </row>
    <row r="4227" spans="1:2" x14ac:dyDescent="0.25">
      <c r="A4227" s="22"/>
      <c r="B4227" s="22"/>
    </row>
    <row r="4228" spans="1:2" x14ac:dyDescent="0.25">
      <c r="A4228" s="22"/>
      <c r="B4228" s="22"/>
    </row>
    <row r="4229" spans="1:2" x14ac:dyDescent="0.25">
      <c r="A4229" s="22"/>
      <c r="B4229" s="22"/>
    </row>
    <row r="4230" spans="1:2" x14ac:dyDescent="0.25">
      <c r="A4230" s="22"/>
      <c r="B4230" s="22"/>
    </row>
    <row r="4231" spans="1:2" x14ac:dyDescent="0.25">
      <c r="A4231" s="22"/>
      <c r="B4231" s="22"/>
    </row>
    <row r="4232" spans="1:2" x14ac:dyDescent="0.25">
      <c r="A4232" s="22"/>
      <c r="B4232" s="22"/>
    </row>
    <row r="4233" spans="1:2" x14ac:dyDescent="0.25">
      <c r="A4233" s="22"/>
      <c r="B4233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2025-11-27T10:08:28Z</dcterms:modified>
</cp:coreProperties>
</file>