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1999DDB-519D-4A7C-8403-6179EBE89C5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<sst xmlns="http://schemas.openxmlformats.org/spreadsheetml/2006/main" count="13660" uniqueCount="46">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</sst>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DD5FDE-E23D-462F-8001-CB3C6B1D1634}" name="Table13" displayName="Table13" ref="A1:G3395" totalsRowShown="0">
  <autoFilter ref="A1:G3395" xr:uid="{E2DD5FDE-E23D-462F-8001-CB3C6B1D1634}"/>
  <tableColumns count="7">
    <tableColumn id="1" xr3:uid="{4951376B-376F-40E5-92F0-202D5D844DE1}" name="MarketName"/>
    <tableColumn id="2" xr3:uid="{26C13680-D303-48D8-A355-F03B0C533FBC}" name="Day"/>
    <tableColumn id="3" xr3:uid="{C2049656-45D5-4990-BBAE-E3ECE5F2AF2D}" name="TimeStepID"/>
    <tableColumn id="4" xr3:uid="{4795C40E-55E8-4371-A932-3148E2E626FB}" name="Buy" dataDxfId="0"/>
    <tableColumn id="5" xr3:uid="{2D0BB209-64AF-4D99-B169-A354F76C8F7F}" name="Volume"/>
    <tableColumn id="6" xr3:uid="{31C3EA6C-A805-41F1-81B9-36F937776626}" name="Sell"/>
    <tableColumn id="7" xr3:uid="{B27E01C2-8F63-4D12-9914-91E4F38E9A0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2C91C-169C-4C8C-9798-C00B2E643909}" name="Table1" displayName="Table1" ref="A1:G3395" totalsRowShown="0">
  <autoFilter ref="A1:G3395" xr:uid="{F4C2C91C-169C-4C8C-9798-C00B2E643909}"/>
  <tableColumns count="7">
    <tableColumn id="1" xr3:uid="{B3A124EC-C9AB-4D5E-8340-B2A375C0C998}" name="MarketName"/>
    <tableColumn id="2" xr3:uid="{8CFE30F4-94B1-40D6-AC47-DC3E07A20986}" name="Day"/>
    <tableColumn id="3" xr3:uid="{16E35706-7840-434F-BE1E-3E37D388082C}" name="TimeStepID"/>
    <tableColumn id="4" xr3:uid="{9FFEF361-38A8-4865-AE09-8D48F63B11B3}" name="Buy"/>
    <tableColumn id="5" xr3:uid="{2DC608F7-648F-4E39-B72D-617CAD02C3E5}" name="Volume"/>
    <tableColumn id="6" xr3:uid="{47D76663-6C40-4F6A-904A-2DAA6E855CBF}" name="Sell"/>
    <tableColumn id="7" xr3:uid="{3E19ACB8-250F-489D-919B-E1F08935492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46026</v>
      </c>
      <c r="C2" s="28"/>
      <c r="E2" s="3" t="s">
        <v>32</v>
      </c>
      <c r="F2" s="27">
        <v>46026</v>
      </c>
      <c r="G2" s="28"/>
    </row>
    <row r="3" spans="1:16" ht="15" thickBot="1" x14ac:dyDescent="0.35">
      <c r="A3" s="16" t="s">
        <v>33</v>
      </c>
      <c r="B3" s="27">
        <v>46027</v>
      </c>
      <c r="C3" s="28"/>
      <c r="E3" s="8" t="s">
        <v>33</v>
      </c>
      <c r="F3" s="27">
        <v>46027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101.91</v>
      </c>
      <c r="C6" s="26">
        <v>224.4</v>
      </c>
      <c r="E6" s="7" t="s">
        <v>3</v>
      </c>
      <c r="F6" s="9">
        <f>ROUND(B6*$G$4,2)</f>
        <v>6267.16</v>
      </c>
      <c r="G6" s="14">
        <f>C6</f>
        <v>224.4</v>
      </c>
    </row>
    <row r="7" spans="1:16" x14ac:dyDescent="0.3">
      <c r="A7" s="1" t="s">
        <v>4</v>
      </c>
      <c r="B7" s="26">
        <v>96</v>
      </c>
      <c r="C7" s="26">
        <v>215.6</v>
      </c>
      <c r="E7" s="1" t="s">
        <v>4</v>
      </c>
      <c r="F7" s="9">
        <f t="shared" ref="F7:F34" si="0">ROUND(B7*$G$4,2)</f>
        <v>5903.71</v>
      </c>
      <c r="G7" s="14">
        <f t="shared" ref="G7:G33" si="1">C7</f>
        <v>215.6</v>
      </c>
    </row>
    <row r="8" spans="1:16" x14ac:dyDescent="0.3">
      <c r="A8" s="1" t="s">
        <v>5</v>
      </c>
      <c r="B8" s="26">
        <v>91.61</v>
      </c>
      <c r="C8" s="26">
        <v>175.5</v>
      </c>
      <c r="E8" s="1" t="s">
        <v>5</v>
      </c>
      <c r="F8" s="9">
        <f t="shared" si="0"/>
        <v>5633.74</v>
      </c>
      <c r="G8" s="14">
        <f t="shared" si="1"/>
        <v>175.5</v>
      </c>
    </row>
    <row r="9" spans="1:16" x14ac:dyDescent="0.3">
      <c r="A9" s="1" t="s">
        <v>6</v>
      </c>
      <c r="B9" s="26">
        <v>75</v>
      </c>
      <c r="C9" s="26">
        <v>186.6</v>
      </c>
      <c r="E9" s="1" t="s">
        <v>6</v>
      </c>
      <c r="F9" s="9">
        <f t="shared" si="0"/>
        <v>4612.28</v>
      </c>
      <c r="G9" s="14">
        <f t="shared" si="1"/>
        <v>186.6</v>
      </c>
    </row>
    <row r="10" spans="1:16" x14ac:dyDescent="0.3">
      <c r="A10" s="1" t="s">
        <v>7</v>
      </c>
      <c r="B10" s="26">
        <v>76.58</v>
      </c>
      <c r="C10" s="26">
        <v>173.9</v>
      </c>
      <c r="E10" s="1" t="s">
        <v>7</v>
      </c>
      <c r="F10" s="9">
        <f t="shared" si="0"/>
        <v>4709.4399999999996</v>
      </c>
      <c r="G10" s="14">
        <f t="shared" si="1"/>
        <v>173.9</v>
      </c>
    </row>
    <row r="11" spans="1:16" x14ac:dyDescent="0.3">
      <c r="A11" s="1" t="s">
        <v>8</v>
      </c>
      <c r="B11" s="26">
        <v>90.03</v>
      </c>
      <c r="C11" s="26">
        <v>202.7</v>
      </c>
      <c r="E11" s="1" t="s">
        <v>8</v>
      </c>
      <c r="F11" s="9">
        <f t="shared" si="0"/>
        <v>5536.57</v>
      </c>
      <c r="G11" s="14">
        <f t="shared" si="1"/>
        <v>202.7</v>
      </c>
    </row>
    <row r="12" spans="1:16" x14ac:dyDescent="0.3">
      <c r="A12" s="1" t="s">
        <v>9</v>
      </c>
      <c r="B12" s="26">
        <v>111.17</v>
      </c>
      <c r="C12" s="26">
        <v>148.9</v>
      </c>
      <c r="E12" s="1" t="s">
        <v>9</v>
      </c>
      <c r="F12" s="9">
        <f t="shared" si="0"/>
        <v>6836.62</v>
      </c>
      <c r="G12" s="14">
        <f t="shared" si="1"/>
        <v>148.9</v>
      </c>
    </row>
    <row r="13" spans="1:16" x14ac:dyDescent="0.3">
      <c r="A13" s="1" t="s">
        <v>10</v>
      </c>
      <c r="B13" s="26">
        <v>128</v>
      </c>
      <c r="C13" s="26">
        <v>121.3</v>
      </c>
      <c r="E13" s="1" t="s">
        <v>10</v>
      </c>
      <c r="F13" s="9">
        <f t="shared" si="0"/>
        <v>7871.62</v>
      </c>
      <c r="G13" s="14">
        <f t="shared" si="1"/>
        <v>121.3</v>
      </c>
      <c r="P13" s="25"/>
    </row>
    <row r="14" spans="1:16" x14ac:dyDescent="0.3">
      <c r="A14" s="1" t="s">
        <v>11</v>
      </c>
      <c r="B14" s="26">
        <v>135.08000000000001</v>
      </c>
      <c r="C14" s="26">
        <v>143</v>
      </c>
      <c r="E14" s="1" t="s">
        <v>11</v>
      </c>
      <c r="F14" s="9">
        <f t="shared" si="0"/>
        <v>8307.01</v>
      </c>
      <c r="G14" s="14">
        <f t="shared" si="1"/>
        <v>143</v>
      </c>
      <c r="P14" s="25"/>
    </row>
    <row r="15" spans="1:16" x14ac:dyDescent="0.3">
      <c r="A15" s="1" t="s">
        <v>12</v>
      </c>
      <c r="B15" s="26">
        <v>115</v>
      </c>
      <c r="C15" s="26">
        <v>179.8</v>
      </c>
      <c r="E15" s="1" t="s">
        <v>12</v>
      </c>
      <c r="F15" s="9">
        <f t="shared" si="0"/>
        <v>7072.16</v>
      </c>
      <c r="G15" s="14">
        <f t="shared" si="1"/>
        <v>179.8</v>
      </c>
    </row>
    <row r="16" spans="1:16" x14ac:dyDescent="0.3">
      <c r="A16" s="1" t="s">
        <v>13</v>
      </c>
      <c r="B16" s="26">
        <v>114.99</v>
      </c>
      <c r="C16" s="26">
        <v>252.8</v>
      </c>
      <c r="E16" s="1" t="s">
        <v>13</v>
      </c>
      <c r="F16" s="9">
        <f t="shared" si="0"/>
        <v>7071.54</v>
      </c>
      <c r="G16" s="14">
        <f t="shared" si="1"/>
        <v>252.8</v>
      </c>
    </row>
    <row r="17" spans="1:7" x14ac:dyDescent="0.3">
      <c r="A17" s="1" t="s">
        <v>14</v>
      </c>
      <c r="B17" s="26">
        <v>110.35</v>
      </c>
      <c r="C17" s="26">
        <v>255.7</v>
      </c>
      <c r="E17" s="1" t="s">
        <v>14</v>
      </c>
      <c r="F17" s="9">
        <f t="shared" si="0"/>
        <v>6786.19</v>
      </c>
      <c r="G17" s="14">
        <f t="shared" si="1"/>
        <v>255.7</v>
      </c>
    </row>
    <row r="18" spans="1:7" x14ac:dyDescent="0.3">
      <c r="A18" s="1" t="s">
        <v>15</v>
      </c>
      <c r="B18" s="26">
        <v>110.36</v>
      </c>
      <c r="C18" s="26">
        <v>253.6</v>
      </c>
      <c r="E18" s="1" t="s">
        <v>15</v>
      </c>
      <c r="F18" s="9">
        <f t="shared" si="0"/>
        <v>6786.81</v>
      </c>
      <c r="G18" s="14">
        <f t="shared" si="1"/>
        <v>253.6</v>
      </c>
    </row>
    <row r="19" spans="1:7" x14ac:dyDescent="0.3">
      <c r="A19" s="1" t="s">
        <v>16</v>
      </c>
      <c r="B19" s="26">
        <v>115</v>
      </c>
      <c r="C19" s="26">
        <v>215.3</v>
      </c>
      <c r="E19" s="1" t="s">
        <v>16</v>
      </c>
      <c r="F19" s="9">
        <f t="shared" si="0"/>
        <v>7072.16</v>
      </c>
      <c r="G19" s="14">
        <f t="shared" si="1"/>
        <v>215.3</v>
      </c>
    </row>
    <row r="20" spans="1:7" x14ac:dyDescent="0.3">
      <c r="A20" s="1" t="s">
        <v>17</v>
      </c>
      <c r="B20" s="26">
        <v>127.45</v>
      </c>
      <c r="C20" s="26">
        <v>158.19999999999999</v>
      </c>
      <c r="E20" s="1" t="s">
        <v>17</v>
      </c>
      <c r="F20" s="9">
        <f t="shared" si="0"/>
        <v>7837.79</v>
      </c>
      <c r="G20" s="14">
        <f t="shared" si="1"/>
        <v>158.19999999999999</v>
      </c>
    </row>
    <row r="21" spans="1:7" x14ac:dyDescent="0.3">
      <c r="A21" s="1" t="s">
        <v>18</v>
      </c>
      <c r="B21" s="26">
        <v>132.05000000000001</v>
      </c>
      <c r="C21" s="26">
        <v>144.5</v>
      </c>
      <c r="E21" s="1" t="s">
        <v>18</v>
      </c>
      <c r="F21" s="9">
        <f t="shared" si="0"/>
        <v>8120.68</v>
      </c>
      <c r="G21" s="14">
        <f t="shared" si="1"/>
        <v>144.5</v>
      </c>
    </row>
    <row r="22" spans="1:7" x14ac:dyDescent="0.3">
      <c r="A22" s="1" t="s">
        <v>19</v>
      </c>
      <c r="B22" s="26">
        <v>144</v>
      </c>
      <c r="C22" s="26">
        <v>148</v>
      </c>
      <c r="E22" s="1" t="s">
        <v>19</v>
      </c>
      <c r="F22" s="9">
        <f t="shared" si="0"/>
        <v>8855.57</v>
      </c>
      <c r="G22" s="14">
        <f t="shared" si="1"/>
        <v>148</v>
      </c>
    </row>
    <row r="23" spans="1:7" x14ac:dyDescent="0.3">
      <c r="A23" s="1" t="s">
        <v>20</v>
      </c>
      <c r="B23" s="26">
        <v>150</v>
      </c>
      <c r="C23" s="26">
        <v>165.7</v>
      </c>
      <c r="E23" s="1" t="s">
        <v>20</v>
      </c>
      <c r="F23" s="9">
        <f t="shared" si="0"/>
        <v>9224.5499999999993</v>
      </c>
      <c r="G23" s="14">
        <f t="shared" si="1"/>
        <v>165.7</v>
      </c>
    </row>
    <row r="24" spans="1:7" x14ac:dyDescent="0.3">
      <c r="A24" s="1" t="s">
        <v>21</v>
      </c>
      <c r="B24" s="26">
        <v>148</v>
      </c>
      <c r="C24" s="26">
        <v>160.5</v>
      </c>
      <c r="E24" s="1" t="s">
        <v>21</v>
      </c>
      <c r="F24" s="9">
        <f t="shared" si="0"/>
        <v>9101.56</v>
      </c>
      <c r="G24" s="14">
        <f t="shared" si="1"/>
        <v>160.5</v>
      </c>
    </row>
    <row r="25" spans="1:7" x14ac:dyDescent="0.3">
      <c r="A25" s="1" t="s">
        <v>22</v>
      </c>
      <c r="B25" s="26">
        <v>137.93</v>
      </c>
      <c r="C25" s="26">
        <v>141.19999999999999</v>
      </c>
      <c r="E25" s="1" t="s">
        <v>22</v>
      </c>
      <c r="F25" s="9">
        <f t="shared" si="0"/>
        <v>8482.2800000000007</v>
      </c>
      <c r="G25" s="14">
        <f t="shared" si="1"/>
        <v>141.19999999999999</v>
      </c>
    </row>
    <row r="26" spans="1:7" x14ac:dyDescent="0.3">
      <c r="A26" s="1" t="s">
        <v>23</v>
      </c>
      <c r="B26" s="26">
        <v>122.03</v>
      </c>
      <c r="C26" s="26">
        <v>143.4</v>
      </c>
      <c r="E26" s="1" t="s">
        <v>23</v>
      </c>
      <c r="F26" s="9">
        <f t="shared" si="0"/>
        <v>7504.48</v>
      </c>
      <c r="G26" s="14">
        <f t="shared" si="1"/>
        <v>143.4</v>
      </c>
    </row>
    <row r="27" spans="1:7" x14ac:dyDescent="0.3">
      <c r="A27" s="1" t="s">
        <v>24</v>
      </c>
      <c r="B27" s="26">
        <v>120.05</v>
      </c>
      <c r="C27" s="26">
        <v>137.6</v>
      </c>
      <c r="E27" s="1" t="s">
        <v>24</v>
      </c>
      <c r="F27" s="9">
        <f t="shared" si="0"/>
        <v>7382.71</v>
      </c>
      <c r="G27" s="14">
        <f t="shared" si="1"/>
        <v>137.6</v>
      </c>
    </row>
    <row r="28" spans="1:7" x14ac:dyDescent="0.3">
      <c r="A28" s="1" t="s">
        <v>25</v>
      </c>
      <c r="B28" s="26">
        <v>115</v>
      </c>
      <c r="C28" s="26">
        <v>160.6</v>
      </c>
      <c r="E28" s="1" t="s">
        <v>25</v>
      </c>
      <c r="F28" s="9">
        <f t="shared" si="0"/>
        <v>7072.16</v>
      </c>
      <c r="G28" s="14">
        <f t="shared" si="1"/>
        <v>160.6</v>
      </c>
    </row>
    <row r="29" spans="1:7" x14ac:dyDescent="0.3">
      <c r="A29" s="1" t="s">
        <v>26</v>
      </c>
      <c r="B29" s="26">
        <v>110.65</v>
      </c>
      <c r="C29" s="26">
        <v>205.7</v>
      </c>
      <c r="E29" s="1" t="s">
        <v>26</v>
      </c>
      <c r="F29" s="9">
        <f t="shared" si="0"/>
        <v>6804.64</v>
      </c>
      <c r="G29" s="14">
        <f t="shared" si="1"/>
        <v>205.7</v>
      </c>
    </row>
    <row r="30" spans="1:7" x14ac:dyDescent="0.3">
      <c r="A30" s="20" t="s">
        <v>27</v>
      </c>
      <c r="B30" s="26">
        <v>115.76</v>
      </c>
      <c r="C30" s="26">
        <v>4314.5</v>
      </c>
      <c r="E30" s="1" t="s">
        <v>27</v>
      </c>
      <c r="F30" s="9">
        <f t="shared" si="0"/>
        <v>7118.89</v>
      </c>
      <c r="G30" s="14">
        <f t="shared" si="1"/>
        <v>4314.5</v>
      </c>
    </row>
    <row r="31" spans="1:7" x14ac:dyDescent="0.3">
      <c r="A31" s="20" t="s">
        <v>28</v>
      </c>
      <c r="B31" s="26">
        <v>128.35</v>
      </c>
      <c r="C31" s="26">
        <v>2218.3000000000002</v>
      </c>
      <c r="E31" s="1" t="s">
        <v>28</v>
      </c>
      <c r="F31" s="9">
        <f t="shared" si="0"/>
        <v>7893.14</v>
      </c>
      <c r="G31" s="14">
        <f t="shared" si="1"/>
        <v>2218.3000000000002</v>
      </c>
    </row>
    <row r="32" spans="1:7" x14ac:dyDescent="0.3">
      <c r="A32" s="20" t="s">
        <v>29</v>
      </c>
      <c r="B32" s="26">
        <v>96.29</v>
      </c>
      <c r="C32" s="26">
        <v>1448.9</v>
      </c>
      <c r="E32" s="1" t="s">
        <v>29</v>
      </c>
      <c r="F32" s="9">
        <f t="shared" si="0"/>
        <v>5921.55</v>
      </c>
      <c r="G32" s="14">
        <f t="shared" si="1"/>
        <v>1448.9</v>
      </c>
    </row>
    <row r="33" spans="1:7" x14ac:dyDescent="0.3">
      <c r="A33" s="20" t="s">
        <v>30</v>
      </c>
      <c r="B33" s="26">
        <v>116.93</v>
      </c>
      <c r="C33" s="26">
        <v>647.29999999999995</v>
      </c>
      <c r="E33" s="1" t="s">
        <v>30</v>
      </c>
      <c r="F33" s="9">
        <f t="shared" si="0"/>
        <v>7190.84</v>
      </c>
      <c r="G33" s="14">
        <f t="shared" si="1"/>
        <v>647.29999999999995</v>
      </c>
    </row>
    <row r="34" spans="1:7" ht="15" thickBot="1" x14ac:dyDescent="0.35">
      <c r="A34" s="21" t="s">
        <v>31</v>
      </c>
      <c r="B34" s="26">
        <v>103.17</v>
      </c>
      <c r="C34" s="26">
        <v>2096.1999999999998</v>
      </c>
      <c r="E34" s="2" t="s">
        <v>31</v>
      </c>
      <c r="F34" s="23">
        <f t="shared" si="0"/>
        <v>6344.65</v>
      </c>
      <c r="G34" s="15">
        <f>C34</f>
        <v>2096.1999999999998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46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6.1497000000000002</v>
      </c>
      <c r="E2" s="29">
        <v>521.4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2459.88</v>
      </c>
      <c r="E3" s="29">
        <v>521.4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2576.7242999999999</v>
      </c>
      <c r="E4" s="29">
        <v>514.4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3136.3470000000002</v>
      </c>
      <c r="E5" s="29">
        <v>514.4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3136.3470000000002</v>
      </c>
      <c r="E6" s="29">
        <v>506.4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3259.3409999999999</v>
      </c>
      <c r="E7" s="29">
        <v>506.4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3259.3409999999999</v>
      </c>
      <c r="E8" s="29">
        <v>498.4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3382.335</v>
      </c>
      <c r="E9" s="29">
        <v>498.4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3382.335</v>
      </c>
      <c r="E10" s="29">
        <v>490.4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3505.3290000000002</v>
      </c>
      <c r="E11" s="29">
        <v>490.4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3505.3290000000002</v>
      </c>
      <c r="E12" s="29">
        <v>482.4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3628.3229999999999</v>
      </c>
      <c r="E13" s="29">
        <v>482.4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3628.3229999999999</v>
      </c>
      <c r="E14" s="29">
        <v>474.4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3751.317</v>
      </c>
      <c r="E15" s="29">
        <v>474.4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3751.317</v>
      </c>
      <c r="E16" s="29">
        <v>466.4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3874.3110000000001</v>
      </c>
      <c r="E17" s="29">
        <v>466.4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3874.3110000000001</v>
      </c>
      <c r="E18" s="29">
        <v>458.4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3997.3049999999998</v>
      </c>
      <c r="E19" s="29">
        <v>458.4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3997.3049999999998</v>
      </c>
      <c r="E20" s="29">
        <v>450.4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4120.299</v>
      </c>
      <c r="E21" s="29">
        <v>450.4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4120.299</v>
      </c>
      <c r="E22" s="29">
        <v>442.4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4243.2929999999997</v>
      </c>
      <c r="E23" s="29">
        <v>442.4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4243.2929999999997</v>
      </c>
      <c r="E24" s="29">
        <v>434.4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4366.2870000000003</v>
      </c>
      <c r="E25" s="29">
        <v>434.4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4366.2870000000003</v>
      </c>
      <c r="E26" s="29">
        <v>426.4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4489.2809999999999</v>
      </c>
      <c r="E27" s="29">
        <v>426.4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4489.2809999999999</v>
      </c>
      <c r="E28" s="29">
        <v>418.4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4612.2749999999996</v>
      </c>
      <c r="E29" s="29">
        <v>418.4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4612.2749999999996</v>
      </c>
      <c r="E30" s="29">
        <v>410.4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4612.8899700000002</v>
      </c>
      <c r="E31" s="29">
        <v>380.4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4735.2690000000002</v>
      </c>
      <c r="E32" s="29">
        <v>380.4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4735.2690000000002</v>
      </c>
      <c r="E33" s="29">
        <v>374.4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4858.2629999999999</v>
      </c>
      <c r="E34" s="29">
        <v>374.4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4858.2629999999999</v>
      </c>
      <c r="E35" s="29">
        <v>373.4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4981.2569999999996</v>
      </c>
      <c r="E36" s="29">
        <v>373.4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4981.2569999999996</v>
      </c>
      <c r="E37" s="29">
        <v>363.4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4996.6312500000004</v>
      </c>
      <c r="E38" s="29">
        <v>363.4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4997.24622</v>
      </c>
      <c r="E39" s="29">
        <v>338.4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5104.2510000000002</v>
      </c>
      <c r="E40" s="29">
        <v>338.4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5104.2510000000002</v>
      </c>
      <c r="E41" s="29">
        <v>328.4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5227.2449999999999</v>
      </c>
      <c r="E42" s="29">
        <v>328.4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5227.2449999999999</v>
      </c>
      <c r="E43" s="29">
        <v>318.39999999999998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5350.2389999999996</v>
      </c>
      <c r="E44" s="29">
        <v>318.39999999999998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5350.2389999999996</v>
      </c>
      <c r="E45" s="29">
        <v>313.39999999999998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5571.0132299999996</v>
      </c>
      <c r="E46" s="29">
        <v>313.39999999999998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5571.6282000000001</v>
      </c>
      <c r="E47" s="29">
        <v>289.39999999999998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5937.5353500000001</v>
      </c>
      <c r="E48" s="29">
        <v>289.39999999999998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5938.1503199999997</v>
      </c>
      <c r="E49" s="29">
        <v>269.39999999999998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6077.1335399999998</v>
      </c>
      <c r="E50" s="29">
        <v>269.39999999999998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6077.7485100000004</v>
      </c>
      <c r="E51" s="29">
        <v>249.4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6264.0844200000001</v>
      </c>
      <c r="E52" s="29">
        <v>249.4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6264.6993899999998</v>
      </c>
      <c r="E53" s="29">
        <v>224.4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6518.6819999999998</v>
      </c>
      <c r="E54" s="29">
        <v>224.4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6524.8316999999997</v>
      </c>
      <c r="E55" s="29">
        <v>214.4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6786.1939499999999</v>
      </c>
      <c r="E56" s="29">
        <v>214.4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6786.8089200000004</v>
      </c>
      <c r="E57" s="29">
        <v>191.1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7071.5400300000001</v>
      </c>
      <c r="E58" s="29">
        <v>191.1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7072.1549999999997</v>
      </c>
      <c r="E59" s="29">
        <v>38.1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7871.616</v>
      </c>
      <c r="E60" s="29">
        <v>38.1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7872.2309699999996</v>
      </c>
      <c r="E61" s="29">
        <v>38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8099.1549000000005</v>
      </c>
      <c r="E62" s="29">
        <v>38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8099.7698700000001</v>
      </c>
      <c r="E63" s="29">
        <v>35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8179.1009999999997</v>
      </c>
      <c r="E64" s="29">
        <v>35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8179.7159700000002</v>
      </c>
      <c r="E65" s="29">
        <v>32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9470.5380000000005</v>
      </c>
      <c r="E66" s="29">
        <v>32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9471.1529699999992</v>
      </c>
      <c r="E67" s="29">
        <v>31.9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58422.15</v>
      </c>
      <c r="E68" s="29">
        <v>31.9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58428.299700000003</v>
      </c>
      <c r="E69" s="29">
        <v>9.9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61497</v>
      </c>
      <c r="E70" s="29">
        <v>9.9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6.1497000000000002</v>
      </c>
      <c r="G71" s="29">
        <v>42.9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1844.91</v>
      </c>
      <c r="G72" s="29">
        <v>42.9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1851.0597</v>
      </c>
      <c r="G73" s="29">
        <v>43.6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2152.395</v>
      </c>
      <c r="G74" s="29">
        <v>43.6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2153.0099700000001</v>
      </c>
      <c r="G75" s="29">
        <v>46.6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3074.85</v>
      </c>
      <c r="G76" s="29">
        <v>46.6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3136.3470000000002</v>
      </c>
      <c r="G77" s="29">
        <v>53.968421052629999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3191.6943000000001</v>
      </c>
      <c r="G78" s="29">
        <v>60.6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3197.8440000000001</v>
      </c>
      <c r="G79" s="29">
        <v>60.6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3259.3409999999999</v>
      </c>
      <c r="G80" s="29">
        <v>61.126315789469999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3314.6882999999998</v>
      </c>
      <c r="G81" s="29">
        <v>61.6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3689.82</v>
      </c>
      <c r="G82" s="29">
        <v>61.6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3751.317</v>
      </c>
      <c r="G83" s="29">
        <v>63.705263157890002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3806.6642999999999</v>
      </c>
      <c r="G84" s="29">
        <v>65.599999999999994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3996.6900300000002</v>
      </c>
      <c r="G85" s="29">
        <v>65.599999999999994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3997.3049999999998</v>
      </c>
      <c r="G86" s="29">
        <v>70.599999999999994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4427.7839999999997</v>
      </c>
      <c r="G87" s="29">
        <v>70.599999999999994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4433.9336999999996</v>
      </c>
      <c r="G88" s="29">
        <v>112.6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4612.2749999999996</v>
      </c>
      <c r="G89" s="29">
        <v>112.6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4612.8899700000002</v>
      </c>
      <c r="G90" s="29">
        <v>115.6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5288.7420000000002</v>
      </c>
      <c r="G91" s="29">
        <v>115.6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5294.8917000000001</v>
      </c>
      <c r="G92" s="29">
        <v>140.6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5646.6545400000005</v>
      </c>
      <c r="G93" s="29">
        <v>140.6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5647.2695100000001</v>
      </c>
      <c r="G94" s="29">
        <v>164.6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6026.7060000000001</v>
      </c>
      <c r="G95" s="29">
        <v>164.6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6026.7060000000001</v>
      </c>
      <c r="G96" s="29">
        <v>178.6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6088.2030000000004</v>
      </c>
      <c r="G97" s="29">
        <v>178.6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6094.3527000000004</v>
      </c>
      <c r="G98" s="29">
        <v>188.6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6149.7</v>
      </c>
      <c r="G99" s="29">
        <v>188.6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6149.7</v>
      </c>
      <c r="G100" s="29">
        <v>205.6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6267.1592700000001</v>
      </c>
      <c r="G101" s="29">
        <v>205.6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6267.7742399999997</v>
      </c>
      <c r="G102" s="29">
        <v>244.6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6272.0790299999999</v>
      </c>
      <c r="G103" s="29">
        <v>244.6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6272.6940000000004</v>
      </c>
      <c r="G104" s="29">
        <v>274.60000000000002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6272.6940000000004</v>
      </c>
      <c r="G105" s="29">
        <v>299.60000000000002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6278.8437000000004</v>
      </c>
      <c r="G106" s="29">
        <v>324.60000000000002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6331.1161499999998</v>
      </c>
      <c r="G107" s="29">
        <v>324.60000000000002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6331.7311200000004</v>
      </c>
      <c r="G108" s="29">
        <v>344.6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6395.6880000000001</v>
      </c>
      <c r="G109" s="29">
        <v>344.6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6395.6880000000001</v>
      </c>
      <c r="G110" s="29">
        <v>379.6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6457.1850000000004</v>
      </c>
      <c r="G111" s="29">
        <v>379.6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6457.79997</v>
      </c>
      <c r="G112" s="29">
        <v>381.1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6463.3347000000003</v>
      </c>
      <c r="G113" s="29">
        <v>394.6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6518.6819999999998</v>
      </c>
      <c r="G114" s="29">
        <v>394.6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6518.6819999999998</v>
      </c>
      <c r="G115" s="29">
        <v>420.6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6564.8047500000002</v>
      </c>
      <c r="G116" s="29">
        <v>420.6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6565.4197199999999</v>
      </c>
      <c r="G117" s="29">
        <v>445.6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6579.5640299999995</v>
      </c>
      <c r="G118" s="29">
        <v>445.6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6580.1790000000001</v>
      </c>
      <c r="G119" s="29">
        <v>475.6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6628.76163</v>
      </c>
      <c r="G120" s="29">
        <v>475.6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6629.3765999999996</v>
      </c>
      <c r="G121" s="29">
        <v>495.6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6641.6760000000004</v>
      </c>
      <c r="G122" s="29">
        <v>495.6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6641.6760000000004</v>
      </c>
      <c r="G123" s="29">
        <v>521.6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6703.1729999999998</v>
      </c>
      <c r="G124" s="29">
        <v>521.6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6709.3226999999997</v>
      </c>
      <c r="G125" s="29">
        <v>541.6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6764.0550300000004</v>
      </c>
      <c r="G126" s="29">
        <v>541.6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6764.67</v>
      </c>
      <c r="G127" s="29">
        <v>601.6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6764.67</v>
      </c>
      <c r="G128" s="29">
        <v>624.6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6887.6639999999998</v>
      </c>
      <c r="G129" s="29">
        <v>624.6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6887.6639999999998</v>
      </c>
      <c r="G130" s="29">
        <v>627.6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6934.4017199999998</v>
      </c>
      <c r="G131" s="29">
        <v>627.6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6935.0166900000004</v>
      </c>
      <c r="G132" s="29">
        <v>666.6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7105.9783500000003</v>
      </c>
      <c r="G133" s="29">
        <v>666.6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7106.5933199999999</v>
      </c>
      <c r="G134" s="29">
        <v>691.6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30748.5</v>
      </c>
      <c r="G135" s="29">
        <v>691.6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30754.649700000002</v>
      </c>
      <c r="G136" s="29">
        <v>696.8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61497</v>
      </c>
      <c r="G137" s="29">
        <v>696.8</v>
      </c>
    </row>
    <row r="138" spans="1:7" x14ac:dyDescent="0.3">
      <c r="A138" s="22" t="s">
        <v>42</v>
      </c>
      <c r="B138" s="22" t="s">
        <v>45</v>
      </c>
      <c r="C138" s="29">
        <v>2</v>
      </c>
      <c r="D138" s="24">
        <v>6.1497000000000002</v>
      </c>
      <c r="E138" s="29">
        <v>454.6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2336.886</v>
      </c>
      <c r="E139" s="29">
        <v>454.6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2343.0356999999999</v>
      </c>
      <c r="E140" s="29">
        <v>447.6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3505.3290000000002</v>
      </c>
      <c r="E141" s="29">
        <v>447.6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3505.3290000000002</v>
      </c>
      <c r="E142" s="29">
        <v>444.6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3628.3229999999999</v>
      </c>
      <c r="E143" s="29">
        <v>444.6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3628.3229999999999</v>
      </c>
      <c r="E144" s="29">
        <v>436.6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3751.317</v>
      </c>
      <c r="E145" s="29">
        <v>436.6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3751.317</v>
      </c>
      <c r="E146" s="29">
        <v>428.6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3874.3110000000001</v>
      </c>
      <c r="E147" s="29">
        <v>428.6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3874.3110000000001</v>
      </c>
      <c r="E148" s="29">
        <v>420.6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3997.3049999999998</v>
      </c>
      <c r="E149" s="29">
        <v>420.6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3997.3049999999998</v>
      </c>
      <c r="E150" s="29">
        <v>412.6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4120.299</v>
      </c>
      <c r="E151" s="29">
        <v>412.6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4120.299</v>
      </c>
      <c r="E152" s="29">
        <v>404.6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4243.2929999999997</v>
      </c>
      <c r="E153" s="29">
        <v>404.6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4243.2929999999997</v>
      </c>
      <c r="E154" s="29">
        <v>396.6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4304.79</v>
      </c>
      <c r="E155" s="29">
        <v>396.6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4305.4049699999996</v>
      </c>
      <c r="E156" s="29">
        <v>366.6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4366.2870000000003</v>
      </c>
      <c r="E157" s="29">
        <v>366.6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4366.2870000000003</v>
      </c>
      <c r="E158" s="29">
        <v>358.6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4489.2809999999999</v>
      </c>
      <c r="E159" s="29">
        <v>358.6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4489.2809999999999</v>
      </c>
      <c r="E160" s="29">
        <v>350.6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4612.2749999999996</v>
      </c>
      <c r="E161" s="29">
        <v>350.6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4612.2749999999996</v>
      </c>
      <c r="E162" s="29">
        <v>342.6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4718.6648100000002</v>
      </c>
      <c r="E163" s="29">
        <v>342.6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4719.2797799999998</v>
      </c>
      <c r="E164" s="29">
        <v>317.60000000000002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4735.2690000000002</v>
      </c>
      <c r="E165" s="29">
        <v>317.60000000000002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4735.2690000000002</v>
      </c>
      <c r="E166" s="29">
        <v>309.60000000000002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4858.2629999999999</v>
      </c>
      <c r="E167" s="29">
        <v>309.60000000000002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4858.2629999999999</v>
      </c>
      <c r="E168" s="29">
        <v>293.60000000000002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4981.2569999999996</v>
      </c>
      <c r="E169" s="29">
        <v>293.60000000000002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4981.2569999999996</v>
      </c>
      <c r="E170" s="29">
        <v>279.60000000000002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5272.1378100000002</v>
      </c>
      <c r="E171" s="29">
        <v>279.60000000000002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5272.7527799999998</v>
      </c>
      <c r="E172" s="29">
        <v>255.6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5732.13537</v>
      </c>
      <c r="E173" s="29">
        <v>255.6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5732.7503399999996</v>
      </c>
      <c r="E174" s="29">
        <v>235.6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5866.8137999999999</v>
      </c>
      <c r="E175" s="29">
        <v>235.6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5867.4287700000004</v>
      </c>
      <c r="E176" s="29">
        <v>215.6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6272.6940000000004</v>
      </c>
      <c r="E177" s="29">
        <v>215.6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6278.8437000000004</v>
      </c>
      <c r="E178" s="29">
        <v>205.6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6297.2928000000002</v>
      </c>
      <c r="E179" s="29">
        <v>205.6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6297.9077699999998</v>
      </c>
      <c r="E180" s="29">
        <v>180.6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6786.1939499999999</v>
      </c>
      <c r="E181" s="29">
        <v>180.6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6786.8089200000004</v>
      </c>
      <c r="E182" s="29">
        <v>157.9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7071.5400300000001</v>
      </c>
      <c r="E183" s="29">
        <v>157.9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7072.1549999999997</v>
      </c>
      <c r="E184" s="29">
        <v>35.9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7871.616</v>
      </c>
      <c r="E185" s="29">
        <v>35.9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7872.2309699999996</v>
      </c>
      <c r="E186" s="29">
        <v>35.799999999999997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8099.1549000000005</v>
      </c>
      <c r="E187" s="29">
        <v>35.799999999999997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8099.7698700000001</v>
      </c>
      <c r="E188" s="29">
        <v>33.799999999999997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8179.1009999999997</v>
      </c>
      <c r="E189" s="29">
        <v>33.799999999999997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8179.7159700000002</v>
      </c>
      <c r="E190" s="29">
        <v>30.8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58422.15</v>
      </c>
      <c r="E191" s="29">
        <v>30.8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58428.299700000003</v>
      </c>
      <c r="E192" s="29">
        <v>9.8000000000000007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61497</v>
      </c>
      <c r="E193" s="29">
        <v>9.8000000000000007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6.1497000000000002</v>
      </c>
      <c r="G194" s="29">
        <v>49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1844.91</v>
      </c>
      <c r="G195" s="29">
        <v>49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1851.0597</v>
      </c>
      <c r="G196" s="29">
        <v>49.1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2152.395</v>
      </c>
      <c r="G197" s="29">
        <v>49.1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2153.0099700000001</v>
      </c>
      <c r="G198" s="29">
        <v>51.1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2951.8560000000002</v>
      </c>
      <c r="G199" s="29">
        <v>51.1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3068.7003</v>
      </c>
      <c r="G200" s="29">
        <v>65.099999999999994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3074.85</v>
      </c>
      <c r="G201" s="29">
        <v>65.099999999999994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3191.6943000000001</v>
      </c>
      <c r="G202" s="29">
        <v>66.099999999999994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3566.826</v>
      </c>
      <c r="G203" s="29">
        <v>66.099999999999994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3628.3229999999999</v>
      </c>
      <c r="G204" s="29">
        <v>66.626315789469999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3683.6703000000002</v>
      </c>
      <c r="G205" s="29">
        <v>67.099999999999994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3996.6900300000002</v>
      </c>
      <c r="G206" s="29">
        <v>67.099999999999994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3997.3049999999998</v>
      </c>
      <c r="G207" s="29">
        <v>72.099999999999994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4427.7839999999997</v>
      </c>
      <c r="G208" s="29">
        <v>72.099999999999994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4433.9336999999996</v>
      </c>
      <c r="G209" s="29">
        <v>114.1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4612.2749999999996</v>
      </c>
      <c r="G210" s="29">
        <v>114.1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4612.8899700000002</v>
      </c>
      <c r="G211" s="29">
        <v>117.1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5165.7479999999996</v>
      </c>
      <c r="G212" s="29">
        <v>117.1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5171.8977000000004</v>
      </c>
      <c r="G213" s="29">
        <v>142.1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5389.5970799999996</v>
      </c>
      <c r="G214" s="29">
        <v>142.1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5390.2120500000001</v>
      </c>
      <c r="G215" s="29">
        <v>166.1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5657.7240000000002</v>
      </c>
      <c r="G216" s="29">
        <v>166.1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5657.7240000000002</v>
      </c>
      <c r="G217" s="29">
        <v>171.1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5780.7179999999998</v>
      </c>
      <c r="G218" s="29">
        <v>171.1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5780.7179999999998</v>
      </c>
      <c r="G219" s="29">
        <v>181.1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5841.6000299999996</v>
      </c>
      <c r="G220" s="29">
        <v>181.1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5842.2150000000001</v>
      </c>
      <c r="G221" s="29">
        <v>211.1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5903.7120000000004</v>
      </c>
      <c r="G222" s="29">
        <v>211.1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5903.7120000000004</v>
      </c>
      <c r="G223" s="29">
        <v>220.1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6026.7060000000001</v>
      </c>
      <c r="G224" s="29">
        <v>220.1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6026.7060000000001</v>
      </c>
      <c r="G225" s="29">
        <v>233.1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6081.43833</v>
      </c>
      <c r="G226" s="29">
        <v>233.1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6082.0532999999996</v>
      </c>
      <c r="G227" s="29">
        <v>272.10000000000002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6088.2030000000004</v>
      </c>
      <c r="G228" s="29">
        <v>272.10000000000002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6094.3527000000004</v>
      </c>
      <c r="G229" s="29">
        <v>282.10000000000002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6143.5502999999999</v>
      </c>
      <c r="G230" s="29">
        <v>282.10000000000002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6144.1652700000004</v>
      </c>
      <c r="G231" s="29">
        <v>302.10000000000002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6149.0850300000002</v>
      </c>
      <c r="G232" s="29">
        <v>302.10000000000002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6149.7</v>
      </c>
      <c r="G233" s="29">
        <v>392.1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6149.7</v>
      </c>
      <c r="G234" s="29">
        <v>427.1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6150.3149700000004</v>
      </c>
      <c r="G235" s="29">
        <v>428.6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6150.92994</v>
      </c>
      <c r="G236" s="29">
        <v>430.1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6151.5449099999996</v>
      </c>
      <c r="G237" s="29">
        <v>431.6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6155.8496999999998</v>
      </c>
      <c r="G238" s="29">
        <v>442.1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6272.6940000000004</v>
      </c>
      <c r="G239" s="29">
        <v>442.1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6272.6940000000004</v>
      </c>
      <c r="G240" s="29">
        <v>478.1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6278.8437000000004</v>
      </c>
      <c r="G241" s="29">
        <v>488.1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6334.1909999999998</v>
      </c>
      <c r="G242" s="29">
        <v>488.1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6336.0359099999996</v>
      </c>
      <c r="G243" s="29">
        <v>492.6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6336.6508800000001</v>
      </c>
      <c r="G244" s="29">
        <v>494.1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6337.2658499999998</v>
      </c>
      <c r="G245" s="29">
        <v>495.6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6340.3406999999997</v>
      </c>
      <c r="G246" s="29">
        <v>503.1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6395.6880000000001</v>
      </c>
      <c r="G247" s="29">
        <v>503.1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6395.6880000000001</v>
      </c>
      <c r="G248" s="29">
        <v>531.1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6432.5861999999997</v>
      </c>
      <c r="G249" s="29">
        <v>531.1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6433.2011700000003</v>
      </c>
      <c r="G250" s="29">
        <v>551.1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6518.6819999999998</v>
      </c>
      <c r="G251" s="29">
        <v>551.1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6518.6819999999998</v>
      </c>
      <c r="G252" s="29">
        <v>577.1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6535.2861899999998</v>
      </c>
      <c r="G253" s="29">
        <v>577.1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6535.9011600000003</v>
      </c>
      <c r="G254" s="29">
        <v>602.1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6580.1790000000001</v>
      </c>
      <c r="G255" s="29">
        <v>602.1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6583.2538500000001</v>
      </c>
      <c r="G256" s="29">
        <v>612.1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6583.8688199999997</v>
      </c>
      <c r="G257" s="29">
        <v>614.1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6586.3287</v>
      </c>
      <c r="G258" s="29">
        <v>622.1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6641.6760000000004</v>
      </c>
      <c r="G259" s="29">
        <v>622.1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6641.6760000000004</v>
      </c>
      <c r="G260" s="29">
        <v>639.1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6734.53647</v>
      </c>
      <c r="G261" s="29">
        <v>639.1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6735.1514399999996</v>
      </c>
      <c r="G262" s="29">
        <v>678.1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7076.4597899999999</v>
      </c>
      <c r="G263" s="29">
        <v>678.1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7077.0747600000004</v>
      </c>
      <c r="G264" s="29">
        <v>703.1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30748.5</v>
      </c>
      <c r="G265" s="29">
        <v>703.1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30754.649700000002</v>
      </c>
      <c r="G266" s="29">
        <v>708.2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61497</v>
      </c>
      <c r="G267" s="29">
        <v>708.2</v>
      </c>
    </row>
    <row r="268" spans="1:7" x14ac:dyDescent="0.3">
      <c r="A268" s="22" t="s">
        <v>42</v>
      </c>
      <c r="B268" s="22" t="s">
        <v>45</v>
      </c>
      <c r="C268" s="29">
        <v>3</v>
      </c>
      <c r="D268" s="24">
        <v>6.1497000000000002</v>
      </c>
      <c r="E268" s="29">
        <v>389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2090.8980000000001</v>
      </c>
      <c r="E269" s="29">
        <v>389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2097.0477000000001</v>
      </c>
      <c r="E270" s="29">
        <v>382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3259.3409999999999</v>
      </c>
      <c r="E271" s="29">
        <v>382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3259.3409999999999</v>
      </c>
      <c r="E272" s="29">
        <v>378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3382.335</v>
      </c>
      <c r="E273" s="29">
        <v>378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3382.335</v>
      </c>
      <c r="E274" s="29">
        <v>370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3505.3290000000002</v>
      </c>
      <c r="E275" s="29">
        <v>370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3505.3290000000002</v>
      </c>
      <c r="E276" s="29">
        <v>362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3628.3229999999999</v>
      </c>
      <c r="E277" s="29">
        <v>362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3628.3229999999999</v>
      </c>
      <c r="E278" s="29">
        <v>354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3751.317</v>
      </c>
      <c r="E279" s="29">
        <v>354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3751.317</v>
      </c>
      <c r="E280" s="29">
        <v>346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3874.3110000000001</v>
      </c>
      <c r="E281" s="29">
        <v>346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3874.3110000000001</v>
      </c>
      <c r="E282" s="29">
        <v>338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3997.3049999999998</v>
      </c>
      <c r="E283" s="29">
        <v>338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3997.3049999999998</v>
      </c>
      <c r="E284" s="29">
        <v>330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3997.9199699999999</v>
      </c>
      <c r="E285" s="29">
        <v>300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4120.299</v>
      </c>
      <c r="E286" s="29">
        <v>300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4120.299</v>
      </c>
      <c r="E287" s="29">
        <v>292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4168.2666600000002</v>
      </c>
      <c r="E288" s="29">
        <v>292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4168.8816299999999</v>
      </c>
      <c r="E289" s="29">
        <v>267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4243.2929999999997</v>
      </c>
      <c r="E290" s="29">
        <v>267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4243.2929999999997</v>
      </c>
      <c r="E291" s="29">
        <v>259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4366.2870000000003</v>
      </c>
      <c r="E292" s="29">
        <v>259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4366.2870000000003</v>
      </c>
      <c r="E293" s="29">
        <v>251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4489.2809999999999</v>
      </c>
      <c r="E294" s="29">
        <v>251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4489.2809999999999</v>
      </c>
      <c r="E295" s="29">
        <v>241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4612.2749999999996</v>
      </c>
      <c r="E296" s="29">
        <v>241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4612.2749999999996</v>
      </c>
      <c r="E297" s="29">
        <v>225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4735.2690000000002</v>
      </c>
      <c r="E298" s="29">
        <v>225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4735.2690000000002</v>
      </c>
      <c r="E299" s="29">
        <v>213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4836.1240799999996</v>
      </c>
      <c r="E300" s="29">
        <v>213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4836.7390500000001</v>
      </c>
      <c r="E301" s="29">
        <v>189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5534.73</v>
      </c>
      <c r="E302" s="29">
        <v>189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5535.3449700000001</v>
      </c>
      <c r="E303" s="29">
        <v>184.3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5633.74017</v>
      </c>
      <c r="E304" s="29">
        <v>184.3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5634.3551399999997</v>
      </c>
      <c r="E305" s="29">
        <v>164.3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5766.5736900000002</v>
      </c>
      <c r="E306" s="29">
        <v>164.3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5767.1886599999998</v>
      </c>
      <c r="E307" s="29">
        <v>144.30000000000001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6088.2030000000004</v>
      </c>
      <c r="E308" s="29">
        <v>144.30000000000001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6094.3527000000004</v>
      </c>
      <c r="E309" s="29">
        <v>139.30000000000001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6198.2826299999997</v>
      </c>
      <c r="E310" s="29">
        <v>139.30000000000001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6198.8976000000002</v>
      </c>
      <c r="E311" s="29">
        <v>114.3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6764.0550300000004</v>
      </c>
      <c r="E312" s="29">
        <v>114.3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6764.67</v>
      </c>
      <c r="E313" s="29">
        <v>55.3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6786.1939499999999</v>
      </c>
      <c r="E314" s="29">
        <v>55.3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6786.8089200000004</v>
      </c>
      <c r="E315" s="29">
        <v>33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7871.616</v>
      </c>
      <c r="E316" s="29">
        <v>33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7872.2309699999996</v>
      </c>
      <c r="E317" s="29">
        <v>32.9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8179.1009999999997</v>
      </c>
      <c r="E318" s="29">
        <v>32.9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8179.7159700000002</v>
      </c>
      <c r="E319" s="29">
        <v>29.9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58422.15</v>
      </c>
      <c r="E320" s="29">
        <v>29.9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58428.299700000003</v>
      </c>
      <c r="E321" s="29">
        <v>9.9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61497</v>
      </c>
      <c r="E322" s="29">
        <v>9.9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6.1497000000000002</v>
      </c>
      <c r="G323" s="29">
        <v>58.1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1844.91</v>
      </c>
      <c r="G324" s="29">
        <v>58.1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1851.0597</v>
      </c>
      <c r="G325" s="29">
        <v>58.2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2705.8679999999999</v>
      </c>
      <c r="G326" s="29">
        <v>58.2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2822.7123000000001</v>
      </c>
      <c r="G327" s="29">
        <v>72.2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2828.8620000000001</v>
      </c>
      <c r="G328" s="29">
        <v>72.2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2945.7062999999998</v>
      </c>
      <c r="G329" s="29">
        <v>73.2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3320.8380000000002</v>
      </c>
      <c r="G330" s="29">
        <v>73.2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3382.335</v>
      </c>
      <c r="G331" s="29">
        <v>73.726315789469993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3437.6822999999999</v>
      </c>
      <c r="G332" s="29">
        <v>74.2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3996.6900300000002</v>
      </c>
      <c r="G333" s="29">
        <v>74.2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3997.3049999999998</v>
      </c>
      <c r="G334" s="29">
        <v>79.2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4427.7839999999997</v>
      </c>
      <c r="G335" s="29">
        <v>79.2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4433.9336999999996</v>
      </c>
      <c r="G336" s="29">
        <v>121.2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4876.0971300000001</v>
      </c>
      <c r="G337" s="29">
        <v>121.2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4876.7120999999997</v>
      </c>
      <c r="G338" s="29">
        <v>145.19999999999999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5042.7539999999999</v>
      </c>
      <c r="G339" s="29">
        <v>145.19999999999999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5048.9036999999998</v>
      </c>
      <c r="G340" s="29">
        <v>170.2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5535.9599399999997</v>
      </c>
      <c r="G341" s="29">
        <v>170.2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5536.5749100000003</v>
      </c>
      <c r="G342" s="29">
        <v>175.5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5657.1090299999996</v>
      </c>
      <c r="G343" s="29">
        <v>175.5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5657.7240000000002</v>
      </c>
      <c r="G344" s="29">
        <v>205.5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5964.5940300000002</v>
      </c>
      <c r="G345" s="29">
        <v>205.5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5965.2089999999998</v>
      </c>
      <c r="G346" s="29">
        <v>235.5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6026.7060000000001</v>
      </c>
      <c r="G347" s="29">
        <v>235.5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6026.7060000000001</v>
      </c>
      <c r="G348" s="29">
        <v>252.5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6032.8557000000001</v>
      </c>
      <c r="G349" s="29">
        <v>267.5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6069.1389300000001</v>
      </c>
      <c r="G350" s="29">
        <v>267.5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6069.7538999999997</v>
      </c>
      <c r="G351" s="29">
        <v>306.5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6131.2509</v>
      </c>
      <c r="G352" s="29">
        <v>306.5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6131.8658699999996</v>
      </c>
      <c r="G353" s="29">
        <v>326.5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6149.0850300000002</v>
      </c>
      <c r="G354" s="29">
        <v>326.5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6149.7</v>
      </c>
      <c r="G355" s="29">
        <v>386.5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6149.7</v>
      </c>
      <c r="G356" s="29">
        <v>426.5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6211.1970000000001</v>
      </c>
      <c r="G357" s="29">
        <v>426.5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6217.3467000000001</v>
      </c>
      <c r="G358" s="29">
        <v>441.5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6272.6940000000004</v>
      </c>
      <c r="G359" s="29">
        <v>441.5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6272.6940000000004</v>
      </c>
      <c r="G360" s="29">
        <v>477.5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6395.6880000000001</v>
      </c>
      <c r="G361" s="29">
        <v>477.5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6395.6880000000001</v>
      </c>
      <c r="G362" s="29">
        <v>513.5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6419.6718300000002</v>
      </c>
      <c r="G363" s="29">
        <v>513.5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6420.2867999999999</v>
      </c>
      <c r="G364" s="29">
        <v>533.5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6457.1850000000004</v>
      </c>
      <c r="G365" s="29">
        <v>533.5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6457.79997</v>
      </c>
      <c r="G366" s="29">
        <v>535.5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6463.3347000000003</v>
      </c>
      <c r="G367" s="29">
        <v>553.5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6483.62871</v>
      </c>
      <c r="G368" s="29">
        <v>553.5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6484.2436799999996</v>
      </c>
      <c r="G369" s="29">
        <v>578.5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6518.6819999999998</v>
      </c>
      <c r="G370" s="29">
        <v>578.5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6518.6819999999998</v>
      </c>
      <c r="G371" s="29">
        <v>611.5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6641.6760000000004</v>
      </c>
      <c r="G372" s="29">
        <v>611.5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6641.6760000000004</v>
      </c>
      <c r="G373" s="29">
        <v>628.5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6721.00713</v>
      </c>
      <c r="G374" s="29">
        <v>628.5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6721.6220999999996</v>
      </c>
      <c r="G375" s="29">
        <v>667.5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7024.80231</v>
      </c>
      <c r="G376" s="29">
        <v>667.5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7025.4172799999997</v>
      </c>
      <c r="G377" s="29">
        <v>692.5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30748.5</v>
      </c>
      <c r="G378" s="29">
        <v>692.5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30754.649700000002</v>
      </c>
      <c r="G379" s="29">
        <v>697.6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61497</v>
      </c>
      <c r="G380" s="29">
        <v>697.6</v>
      </c>
    </row>
    <row r="381" spans="1:7" x14ac:dyDescent="0.3">
      <c r="A381" s="22" t="s">
        <v>42</v>
      </c>
      <c r="B381" s="22" t="s">
        <v>45</v>
      </c>
      <c r="C381" s="29">
        <v>4</v>
      </c>
      <c r="D381" s="24">
        <v>6.1497000000000002</v>
      </c>
      <c r="E381" s="29">
        <v>351.7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2213.8919999999998</v>
      </c>
      <c r="E382" s="29">
        <v>351.7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2220.0417000000002</v>
      </c>
      <c r="E383" s="29">
        <v>344.7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3136.3470000000002</v>
      </c>
      <c r="E384" s="29">
        <v>344.7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3136.3470000000002</v>
      </c>
      <c r="E385" s="29">
        <v>338.7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3259.3409999999999</v>
      </c>
      <c r="E386" s="29">
        <v>338.7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3259.3409999999999</v>
      </c>
      <c r="E387" s="29">
        <v>330.7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3382.335</v>
      </c>
      <c r="E388" s="29">
        <v>330.7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3382.335</v>
      </c>
      <c r="E389" s="29">
        <v>322.7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3505.3290000000002</v>
      </c>
      <c r="E390" s="29">
        <v>322.7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3505.3290000000002</v>
      </c>
      <c r="E391" s="29">
        <v>314.7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3628.3229999999999</v>
      </c>
      <c r="E392" s="29">
        <v>314.7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3628.3229999999999</v>
      </c>
      <c r="E393" s="29">
        <v>306.7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3751.317</v>
      </c>
      <c r="E394" s="29">
        <v>306.7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3751.317</v>
      </c>
      <c r="E395" s="29">
        <v>298.7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3874.3110000000001</v>
      </c>
      <c r="E396" s="29">
        <v>298.7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3874.3110000000001</v>
      </c>
      <c r="E397" s="29">
        <v>290.7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3997.3049999999998</v>
      </c>
      <c r="E398" s="29">
        <v>290.7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3997.3049999999998</v>
      </c>
      <c r="E399" s="29">
        <v>282.7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3997.9199699999999</v>
      </c>
      <c r="E400" s="29">
        <v>252.7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4071.1014</v>
      </c>
      <c r="E401" s="29">
        <v>252.7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4071.7163700000001</v>
      </c>
      <c r="E402" s="29">
        <v>227.7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4120.299</v>
      </c>
      <c r="E403" s="29">
        <v>227.7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4120.299</v>
      </c>
      <c r="E404" s="29">
        <v>219.7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4243.2929999999997</v>
      </c>
      <c r="E405" s="29">
        <v>219.7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4243.2929999999997</v>
      </c>
      <c r="E406" s="29">
        <v>211.7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4366.2870000000003</v>
      </c>
      <c r="E407" s="29">
        <v>211.7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4366.2870000000003</v>
      </c>
      <c r="E408" s="29">
        <v>200.7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4489.2809999999999</v>
      </c>
      <c r="E409" s="29">
        <v>200.7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4489.2809999999999</v>
      </c>
      <c r="E410" s="29">
        <v>186.7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4612.2749999999996</v>
      </c>
      <c r="E411" s="29">
        <v>186.7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4612.2749999999996</v>
      </c>
      <c r="E412" s="29">
        <v>175.7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4728.5043299999998</v>
      </c>
      <c r="E413" s="29">
        <v>175.7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4729.1193000000003</v>
      </c>
      <c r="E414" s="29">
        <v>151.69999999999999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5534.73</v>
      </c>
      <c r="E415" s="29">
        <v>151.69999999999999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5535.3449700000001</v>
      </c>
      <c r="E416" s="29">
        <v>147.30000000000001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5546.4144299999998</v>
      </c>
      <c r="E417" s="29">
        <v>147.30000000000001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5547.0294000000004</v>
      </c>
      <c r="E418" s="29">
        <v>127.3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5677.4030400000001</v>
      </c>
      <c r="E419" s="29">
        <v>127.3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5678.0180099999998</v>
      </c>
      <c r="E420" s="29">
        <v>107.3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6112.8018000000002</v>
      </c>
      <c r="E421" s="29">
        <v>107.3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6113.4167699999998</v>
      </c>
      <c r="E422" s="29">
        <v>82.3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6272.6940000000004</v>
      </c>
      <c r="E423" s="29">
        <v>82.3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6273.30897</v>
      </c>
      <c r="E424" s="29">
        <v>82.2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6764.0550300000004</v>
      </c>
      <c r="E425" s="29">
        <v>82.2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6764.67</v>
      </c>
      <c r="E426" s="29">
        <v>56.2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6786.1939499999999</v>
      </c>
      <c r="E427" s="29">
        <v>56.2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6786.8089200000004</v>
      </c>
      <c r="E428" s="29">
        <v>32.799999999999997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7871.616</v>
      </c>
      <c r="E429" s="29">
        <v>32.799999999999997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7872.2309699999996</v>
      </c>
      <c r="E430" s="29">
        <v>32.700000000000003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9470.5380000000005</v>
      </c>
      <c r="E431" s="29">
        <v>32.700000000000003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9471.1529699999992</v>
      </c>
      <c r="E432" s="29">
        <v>32.6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10700.477999999999</v>
      </c>
      <c r="E433" s="29">
        <v>32.6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10701.09297</v>
      </c>
      <c r="E434" s="29">
        <v>32.299999999999997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12299.4</v>
      </c>
      <c r="E435" s="29">
        <v>32.299999999999997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12300.01497</v>
      </c>
      <c r="E436" s="29">
        <v>31.8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58422.15</v>
      </c>
      <c r="E437" s="29">
        <v>31.8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58428.299700000003</v>
      </c>
      <c r="E438" s="29">
        <v>9.8000000000000007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61497</v>
      </c>
      <c r="E439" s="29">
        <v>9.8000000000000007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/>
      <c r="E440" s="29"/>
      <c r="F440" s="24">
        <v>6.1497000000000002</v>
      </c>
      <c r="G440" s="29">
        <v>125.5</v>
      </c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1844.91</v>
      </c>
      <c r="G441" s="29">
        <v>125.5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1851.0597</v>
      </c>
      <c r="G442" s="29">
        <v>125.6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2705.8679999999999</v>
      </c>
      <c r="G443" s="29">
        <v>125.6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2822.7123000000001</v>
      </c>
      <c r="G444" s="29">
        <v>134.6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2828.8620000000001</v>
      </c>
      <c r="G445" s="29">
        <v>134.6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2945.7062999999998</v>
      </c>
      <c r="G446" s="29">
        <v>140.6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3320.8380000000002</v>
      </c>
      <c r="G447" s="29">
        <v>140.6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3382.335</v>
      </c>
      <c r="G448" s="29">
        <v>141.12631578947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3437.6822999999999</v>
      </c>
      <c r="G449" s="29">
        <v>141.6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3996.6900300000002</v>
      </c>
      <c r="G450" s="29">
        <v>141.6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3997.3049999999998</v>
      </c>
      <c r="G451" s="29">
        <v>146.6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4427.7839999999997</v>
      </c>
      <c r="G452" s="29">
        <v>146.6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4433.9336999999996</v>
      </c>
      <c r="G453" s="29">
        <v>186.6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4744.4935500000001</v>
      </c>
      <c r="G454" s="29">
        <v>186.6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4745.1085199999998</v>
      </c>
      <c r="G455" s="29">
        <v>215.6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4981.2569999999996</v>
      </c>
      <c r="G456" s="29">
        <v>215.6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4987.4066999999995</v>
      </c>
      <c r="G457" s="29">
        <v>240.6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5535.9599399999997</v>
      </c>
      <c r="G458" s="29">
        <v>240.6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5536.5749100000003</v>
      </c>
      <c r="G459" s="29">
        <v>245.2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5657.1090299999996</v>
      </c>
      <c r="G460" s="29">
        <v>245.2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5657.7240000000002</v>
      </c>
      <c r="G461" s="29">
        <v>275.2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5879.7281700000003</v>
      </c>
      <c r="G462" s="29">
        <v>275.2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5880.3431399999999</v>
      </c>
      <c r="G463" s="29">
        <v>314.2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5903.7120000000004</v>
      </c>
      <c r="G464" s="29">
        <v>314.2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5903.7120000000004</v>
      </c>
      <c r="G465" s="29">
        <v>321.2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5939.9952300000004</v>
      </c>
      <c r="G466" s="29">
        <v>321.2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5940.6102000000001</v>
      </c>
      <c r="G467" s="29">
        <v>341.2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5964.5940300000002</v>
      </c>
      <c r="G468" s="29">
        <v>341.2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5965.2089999999998</v>
      </c>
      <c r="G469" s="29">
        <v>371.2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5971.3586999999998</v>
      </c>
      <c r="G470" s="29">
        <v>386.2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6026.7060000000001</v>
      </c>
      <c r="G471" s="29">
        <v>386.2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6026.7060000000001</v>
      </c>
      <c r="G472" s="29">
        <v>418.2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6149.0850300000002</v>
      </c>
      <c r="G473" s="29">
        <v>418.2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6149.7</v>
      </c>
      <c r="G474" s="29">
        <v>478.2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6149.7</v>
      </c>
      <c r="G475" s="29">
        <v>514.20000000000005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6150.3149700000004</v>
      </c>
      <c r="G476" s="29">
        <v>515.70000000000005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6150.92994</v>
      </c>
      <c r="G477" s="29">
        <v>517.20000000000005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6151.5449099999996</v>
      </c>
      <c r="G478" s="29">
        <v>518.70000000000005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6155.8496999999998</v>
      </c>
      <c r="G479" s="29">
        <v>529.20000000000005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6219.1916099999999</v>
      </c>
      <c r="G480" s="29">
        <v>529.20000000000005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6219.8065800000004</v>
      </c>
      <c r="G481" s="29">
        <v>549.20000000000005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6272.6940000000004</v>
      </c>
      <c r="G482" s="29">
        <v>549.20000000000005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6272.6940000000004</v>
      </c>
      <c r="G483" s="29">
        <v>585.20000000000005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6336.0359099999996</v>
      </c>
      <c r="G484" s="29">
        <v>585.20000000000005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6336.6508800000001</v>
      </c>
      <c r="G485" s="29">
        <v>610.20000000000005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6395.6880000000001</v>
      </c>
      <c r="G486" s="29">
        <v>610.20000000000005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6395.6880000000001</v>
      </c>
      <c r="G487" s="29">
        <v>646.20000000000005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6401.8377</v>
      </c>
      <c r="G488" s="29">
        <v>666.2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6517.4520599999996</v>
      </c>
      <c r="G489" s="29">
        <v>666.2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6518.0670300000002</v>
      </c>
      <c r="G490" s="29">
        <v>705.2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6518.6819999999998</v>
      </c>
      <c r="G491" s="29">
        <v>705.2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6518.6819999999998</v>
      </c>
      <c r="G492" s="29">
        <v>724.2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6641.6760000000004</v>
      </c>
      <c r="G493" s="29">
        <v>724.2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6641.6760000000004</v>
      </c>
      <c r="G494" s="29">
        <v>727.2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6877.2095099999997</v>
      </c>
      <c r="G495" s="29">
        <v>727.2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6877.8244800000002</v>
      </c>
      <c r="G496" s="29">
        <v>752.2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30748.5</v>
      </c>
      <c r="G497" s="29">
        <v>752.2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30754.649700000002</v>
      </c>
      <c r="G498" s="29">
        <v>757.2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61497</v>
      </c>
      <c r="G499" s="29">
        <v>757.2</v>
      </c>
    </row>
    <row r="500" spans="1:7" x14ac:dyDescent="0.3">
      <c r="A500" s="22" t="s">
        <v>42</v>
      </c>
      <c r="B500" s="22" t="s">
        <v>45</v>
      </c>
      <c r="C500" s="29">
        <v>5</v>
      </c>
      <c r="D500" s="24">
        <v>6.1497000000000002</v>
      </c>
      <c r="E500" s="29">
        <v>349.5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2459.88</v>
      </c>
      <c r="E501" s="29">
        <v>349.5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2576.7242999999999</v>
      </c>
      <c r="E502" s="29">
        <v>347.5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2582.8739999999998</v>
      </c>
      <c r="E503" s="29">
        <v>347.5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2699.7183</v>
      </c>
      <c r="E504" s="29">
        <v>342.5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3136.3470000000002</v>
      </c>
      <c r="E505" s="29">
        <v>342.5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3136.3470000000002</v>
      </c>
      <c r="E506" s="29">
        <v>336.5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3259.3409999999999</v>
      </c>
      <c r="E507" s="29">
        <v>336.5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3259.3409999999999</v>
      </c>
      <c r="E508" s="29">
        <v>328.5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3382.335</v>
      </c>
      <c r="E509" s="29">
        <v>328.5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3382.335</v>
      </c>
      <c r="E510" s="29">
        <v>320.5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3505.3290000000002</v>
      </c>
      <c r="E511" s="29">
        <v>320.5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3505.3290000000002</v>
      </c>
      <c r="E512" s="29">
        <v>312.5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3628.3229999999999</v>
      </c>
      <c r="E513" s="29">
        <v>312.5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3628.3229999999999</v>
      </c>
      <c r="E514" s="29">
        <v>304.5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3751.317</v>
      </c>
      <c r="E515" s="29">
        <v>304.5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3751.317</v>
      </c>
      <c r="E516" s="29">
        <v>296.5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3874.3110000000001</v>
      </c>
      <c r="E517" s="29">
        <v>296.5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3874.3110000000001</v>
      </c>
      <c r="E518" s="29">
        <v>288.5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3997.3049999999998</v>
      </c>
      <c r="E519" s="29">
        <v>288.5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3997.3049999999998</v>
      </c>
      <c r="E520" s="29">
        <v>280.5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3997.9199699999999</v>
      </c>
      <c r="E521" s="29">
        <v>250.5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4053.8822399999999</v>
      </c>
      <c r="E522" s="29">
        <v>250.5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4054.49721</v>
      </c>
      <c r="E523" s="29">
        <v>225.5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4120.299</v>
      </c>
      <c r="E524" s="29">
        <v>225.5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4120.299</v>
      </c>
      <c r="E525" s="29">
        <v>217.5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4243.2929999999997</v>
      </c>
      <c r="E526" s="29">
        <v>217.5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4243.2929999999997</v>
      </c>
      <c r="E527" s="29">
        <v>209.5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4366.2870000000003</v>
      </c>
      <c r="E528" s="29">
        <v>209.5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4366.2870000000003</v>
      </c>
      <c r="E529" s="29">
        <v>201.5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4489.2809999999999</v>
      </c>
      <c r="E530" s="29">
        <v>201.5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4489.2809999999999</v>
      </c>
      <c r="E531" s="29">
        <v>193.5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4612.2749999999996</v>
      </c>
      <c r="E532" s="29">
        <v>193.5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4612.2749999999996</v>
      </c>
      <c r="E533" s="29">
        <v>184.5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4709.4402600000003</v>
      </c>
      <c r="E534" s="29">
        <v>184.5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4710.0552299999999</v>
      </c>
      <c r="E535" s="29">
        <v>160.5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4735.2690000000002</v>
      </c>
      <c r="E536" s="29">
        <v>160.5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4735.2690000000002</v>
      </c>
      <c r="E537" s="29">
        <v>149.5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5523.6605399999999</v>
      </c>
      <c r="E538" s="29">
        <v>149.5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5524.2755100000004</v>
      </c>
      <c r="E539" s="29">
        <v>129.5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5534.73</v>
      </c>
      <c r="E540" s="29">
        <v>129.5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5535.3449700000001</v>
      </c>
      <c r="E541" s="29">
        <v>125.4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5653.41921</v>
      </c>
      <c r="E542" s="29">
        <v>125.4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5654.0341799999997</v>
      </c>
      <c r="E543" s="29">
        <v>105.4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6021.1712699999998</v>
      </c>
      <c r="E544" s="29">
        <v>105.4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6021.7862400000004</v>
      </c>
      <c r="E545" s="29">
        <v>80.400000000000006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6272.6940000000004</v>
      </c>
      <c r="E546" s="29">
        <v>80.400000000000006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6273.30897</v>
      </c>
      <c r="E547" s="29">
        <v>80.3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6764.0550300000004</v>
      </c>
      <c r="E548" s="29">
        <v>80.3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6764.67</v>
      </c>
      <c r="E549" s="29">
        <v>63.3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6786.1939499999999</v>
      </c>
      <c r="E550" s="29">
        <v>63.3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6786.8089200000004</v>
      </c>
      <c r="E551" s="29">
        <v>35.799999999999997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7871.616</v>
      </c>
      <c r="E552" s="29">
        <v>35.799999999999997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7872.2309699999996</v>
      </c>
      <c r="E553" s="29">
        <v>35.700000000000003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9470.5380000000005</v>
      </c>
      <c r="E554" s="29">
        <v>35.700000000000003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9471.1529699999992</v>
      </c>
      <c r="E555" s="29">
        <v>35.6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10700.477999999999</v>
      </c>
      <c r="E556" s="29">
        <v>35.6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10701.09297</v>
      </c>
      <c r="E557" s="29">
        <v>35.4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12299.4</v>
      </c>
      <c r="E558" s="29">
        <v>35.4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12300.01497</v>
      </c>
      <c r="E559" s="29">
        <v>34.9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58422.15</v>
      </c>
      <c r="E560" s="29">
        <v>34.9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58428.299700000003</v>
      </c>
      <c r="E561" s="29">
        <v>9.9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61497</v>
      </c>
      <c r="E562" s="29">
        <v>9.9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6.1497000000000002</v>
      </c>
      <c r="G563" s="29">
        <v>127.8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1844.91</v>
      </c>
      <c r="G564" s="29">
        <v>127.8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1851.0597</v>
      </c>
      <c r="G565" s="29">
        <v>127.9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3197.8440000000001</v>
      </c>
      <c r="G566" s="29">
        <v>127.9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3259.3409999999999</v>
      </c>
      <c r="G567" s="29">
        <v>135.26842105263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3314.6882999999998</v>
      </c>
      <c r="G568" s="29">
        <v>141.9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3320.8380000000002</v>
      </c>
      <c r="G569" s="29">
        <v>141.9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3382.335</v>
      </c>
      <c r="G570" s="29">
        <v>142.42631578947001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3437.6822999999999</v>
      </c>
      <c r="G571" s="29">
        <v>142.9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3812.8139999999999</v>
      </c>
      <c r="G572" s="29">
        <v>142.9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3874.3110000000001</v>
      </c>
      <c r="G573" s="29">
        <v>145.00526315789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3929.6583000000001</v>
      </c>
      <c r="G574" s="29">
        <v>146.9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3996.6900300000002</v>
      </c>
      <c r="G575" s="29">
        <v>146.9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3997.3049999999998</v>
      </c>
      <c r="G576" s="29">
        <v>151.9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3997.9199699999999</v>
      </c>
      <c r="G577" s="29">
        <v>154.1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4003.4546999999998</v>
      </c>
      <c r="G578" s="29">
        <v>173.9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4723.58457</v>
      </c>
      <c r="G579" s="29">
        <v>173.9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4724.1995399999996</v>
      </c>
      <c r="G580" s="29">
        <v>202.9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5042.7539999999999</v>
      </c>
      <c r="G581" s="29">
        <v>202.9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5048.9036999999998</v>
      </c>
      <c r="G582" s="29">
        <v>227.9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5535.9599399999997</v>
      </c>
      <c r="G583" s="29">
        <v>227.9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5536.5749100000003</v>
      </c>
      <c r="G584" s="29">
        <v>232.8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5841.6000299999996</v>
      </c>
      <c r="G585" s="29">
        <v>232.8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5842.2150000000001</v>
      </c>
      <c r="G586" s="29">
        <v>262.8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5854.5144</v>
      </c>
      <c r="G587" s="29">
        <v>262.8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5855.1293699999997</v>
      </c>
      <c r="G588" s="29">
        <v>301.8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5914.1664899999996</v>
      </c>
      <c r="G589" s="29">
        <v>301.8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5914.7814600000002</v>
      </c>
      <c r="G590" s="29">
        <v>321.8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6026.7060000000001</v>
      </c>
      <c r="G591" s="29">
        <v>321.8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6026.7060000000001</v>
      </c>
      <c r="G592" s="29">
        <v>336.8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6032.8557000000001</v>
      </c>
      <c r="G593" s="29">
        <v>351.8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6149.0850300000002</v>
      </c>
      <c r="G594" s="29">
        <v>351.8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6149.7</v>
      </c>
      <c r="G595" s="29">
        <v>441.8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6149.7</v>
      </c>
      <c r="G596" s="29">
        <v>479.8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6192.1329299999998</v>
      </c>
      <c r="G597" s="29">
        <v>479.8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6192.7479000000003</v>
      </c>
      <c r="G598" s="29">
        <v>499.8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6211.1970000000001</v>
      </c>
      <c r="G599" s="29">
        <v>499.8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6217.3467000000001</v>
      </c>
      <c r="G600" s="29">
        <v>514.79999999999995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6254.8598700000002</v>
      </c>
      <c r="G601" s="29">
        <v>514.79999999999995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6255.4748399999999</v>
      </c>
      <c r="G602" s="29">
        <v>539.79999999999995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6272.6940000000004</v>
      </c>
      <c r="G603" s="29">
        <v>539.79999999999995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6272.6940000000004</v>
      </c>
      <c r="G604" s="29">
        <v>575.79999999999995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6395.6880000000001</v>
      </c>
      <c r="G605" s="29">
        <v>575.79999999999995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6395.6880000000001</v>
      </c>
      <c r="G606" s="29">
        <v>611.79999999999995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6457.1850000000004</v>
      </c>
      <c r="G607" s="29">
        <v>611.79999999999995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6457.79997</v>
      </c>
      <c r="G608" s="29">
        <v>613.79999999999995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6463.3347000000003</v>
      </c>
      <c r="G609" s="29">
        <v>631.79999999999995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6489.7784099999999</v>
      </c>
      <c r="G610" s="29">
        <v>631.79999999999995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6490.3933800000004</v>
      </c>
      <c r="G611" s="29">
        <v>670.8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6518.6819999999998</v>
      </c>
      <c r="G612" s="29">
        <v>670.8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6518.6819999999998</v>
      </c>
      <c r="G613" s="29">
        <v>700.8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6641.6760000000004</v>
      </c>
      <c r="G614" s="29">
        <v>700.8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6641.6760000000004</v>
      </c>
      <c r="G615" s="29">
        <v>717.8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6764.67</v>
      </c>
      <c r="G616" s="29">
        <v>717.8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6764.67</v>
      </c>
      <c r="G617" s="29">
        <v>722.8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6796.0334700000003</v>
      </c>
      <c r="G618" s="29">
        <v>722.8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6796.6484399999999</v>
      </c>
      <c r="G619" s="29">
        <v>747.8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30748.5</v>
      </c>
      <c r="G620" s="29">
        <v>747.8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30754.649700000002</v>
      </c>
      <c r="G621" s="29">
        <v>752.9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61497</v>
      </c>
      <c r="G622" s="29">
        <v>752.9</v>
      </c>
    </row>
    <row r="623" spans="1:7" x14ac:dyDescent="0.3">
      <c r="A623" s="22" t="s">
        <v>42</v>
      </c>
      <c r="B623" s="22" t="s">
        <v>45</v>
      </c>
      <c r="C623" s="29">
        <v>6</v>
      </c>
      <c r="D623" s="24">
        <v>6.1497000000000002</v>
      </c>
      <c r="E623" s="29">
        <v>377.6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3197.8440000000001</v>
      </c>
      <c r="E624" s="29">
        <v>377.6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3314.6882999999998</v>
      </c>
      <c r="E625" s="29">
        <v>370.6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3505.3290000000002</v>
      </c>
      <c r="E626" s="29">
        <v>370.6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3505.3290000000002</v>
      </c>
      <c r="E627" s="29">
        <v>363.6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3628.3229999999999</v>
      </c>
      <c r="E628" s="29">
        <v>363.6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3628.3229999999999</v>
      </c>
      <c r="E629" s="29">
        <v>355.6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3751.317</v>
      </c>
      <c r="E630" s="29">
        <v>355.6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3751.317</v>
      </c>
      <c r="E631" s="29">
        <v>347.6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3874.3110000000001</v>
      </c>
      <c r="E632" s="29">
        <v>347.6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3874.3110000000001</v>
      </c>
      <c r="E633" s="29">
        <v>339.6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3997.3049999999998</v>
      </c>
      <c r="E634" s="29">
        <v>339.6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3997.3049999999998</v>
      </c>
      <c r="E635" s="29">
        <v>331.6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4120.299</v>
      </c>
      <c r="E636" s="29">
        <v>331.6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4120.299</v>
      </c>
      <c r="E637" s="29">
        <v>323.60000000000002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4243.2929999999997</v>
      </c>
      <c r="E638" s="29">
        <v>323.60000000000002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4243.2929999999997</v>
      </c>
      <c r="E639" s="29">
        <v>315.60000000000002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4366.2870000000003</v>
      </c>
      <c r="E640" s="29">
        <v>315.60000000000002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4366.2870000000003</v>
      </c>
      <c r="E641" s="29">
        <v>307.60000000000002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4489.2809999999999</v>
      </c>
      <c r="E642" s="29">
        <v>307.60000000000002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4489.2809999999999</v>
      </c>
      <c r="E643" s="29">
        <v>299.60000000000002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4612.2749999999996</v>
      </c>
      <c r="E644" s="29">
        <v>299.60000000000002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4612.2749999999996</v>
      </c>
      <c r="E645" s="29">
        <v>291.60000000000002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4735.2690000000002</v>
      </c>
      <c r="E646" s="29">
        <v>291.60000000000002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>
        <v>4735.2690000000002</v>
      </c>
      <c r="E647" s="29">
        <v>283.60000000000002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4">
        <v>4858.2629999999999</v>
      </c>
      <c r="E648" s="29">
        <v>283.60000000000002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>
        <v>4858.2629999999999</v>
      </c>
      <c r="E649" s="29">
        <v>275.60000000000002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4">
        <v>4976.9522100000004</v>
      </c>
      <c r="E650" s="29">
        <v>275.60000000000002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4">
        <v>4977.56718</v>
      </c>
      <c r="E651" s="29">
        <v>250.6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4981.2569999999996</v>
      </c>
      <c r="E652" s="29">
        <v>250.6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4981.2569999999996</v>
      </c>
      <c r="E653" s="29">
        <v>242.6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5104.2510000000002</v>
      </c>
      <c r="E654" s="29">
        <v>242.6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5104.2510000000002</v>
      </c>
      <c r="E655" s="29">
        <v>234.6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5227.2449999999999</v>
      </c>
      <c r="E656" s="29">
        <v>234.6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5227.2449999999999</v>
      </c>
      <c r="E657" s="29">
        <v>226.6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5350.2389999999996</v>
      </c>
      <c r="E658" s="29">
        <v>226.6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5350.2389999999996</v>
      </c>
      <c r="E659" s="29">
        <v>215.6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5473.2330000000002</v>
      </c>
      <c r="E660" s="29">
        <v>215.6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5473.2330000000002</v>
      </c>
      <c r="E661" s="29">
        <v>207.6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5534.73</v>
      </c>
      <c r="E662" s="29">
        <v>207.6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5535.3449700000001</v>
      </c>
      <c r="E663" s="29">
        <v>202.7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5549.4892799999998</v>
      </c>
      <c r="E664" s="29">
        <v>202.7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5550.1042500000003</v>
      </c>
      <c r="E665" s="29">
        <v>178.7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5596.2269999999999</v>
      </c>
      <c r="E666" s="29">
        <v>178.7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5596.2269999999999</v>
      </c>
      <c r="E667" s="29">
        <v>170.7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5982.4281600000004</v>
      </c>
      <c r="E668" s="29">
        <v>170.7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5983.04313</v>
      </c>
      <c r="E669" s="29">
        <v>150.69999999999999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6123.2562900000003</v>
      </c>
      <c r="E670" s="29">
        <v>150.69999999999999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6123.8712599999999</v>
      </c>
      <c r="E671" s="29">
        <v>130.69999999999999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6402.4526699999997</v>
      </c>
      <c r="E672" s="29">
        <v>130.69999999999999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6403.0676400000002</v>
      </c>
      <c r="E673" s="29">
        <v>105.7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6764.0550300000004</v>
      </c>
      <c r="E674" s="29">
        <v>105.7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6764.67</v>
      </c>
      <c r="E675" s="29">
        <v>71.7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6786.1939499999999</v>
      </c>
      <c r="E676" s="29">
        <v>71.7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6786.8089200000004</v>
      </c>
      <c r="E677" s="29">
        <v>44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7871.616</v>
      </c>
      <c r="E678" s="29">
        <v>44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7872.2309699999996</v>
      </c>
      <c r="E679" s="29">
        <v>43.9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9470.5380000000005</v>
      </c>
      <c r="E680" s="29">
        <v>43.9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9471.1529699999992</v>
      </c>
      <c r="E681" s="29">
        <v>43.8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10700.477999999999</v>
      </c>
      <c r="E682" s="29">
        <v>43.8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10701.09297</v>
      </c>
      <c r="E683" s="29">
        <v>43.6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12299.4</v>
      </c>
      <c r="E684" s="29">
        <v>43.6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12300.01497</v>
      </c>
      <c r="E685" s="29">
        <v>43.4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14328.800999999999</v>
      </c>
      <c r="E686" s="29">
        <v>43.4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14329.41597</v>
      </c>
      <c r="E687" s="29">
        <v>43.1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15681.735000000001</v>
      </c>
      <c r="E688" s="29">
        <v>43.1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15682.349969999999</v>
      </c>
      <c r="E689" s="29">
        <v>42.6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16604.189999999999</v>
      </c>
      <c r="E690" s="29">
        <v>42.6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16604.804970000001</v>
      </c>
      <c r="E691" s="29">
        <v>42.1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>
        <v>58422.15</v>
      </c>
      <c r="E692" s="29">
        <v>42.1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4">
        <v>58428.299700000003</v>
      </c>
      <c r="E693" s="29">
        <v>11.1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4">
        <v>61497</v>
      </c>
      <c r="E694" s="29">
        <v>11.1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6.1497000000000002</v>
      </c>
      <c r="G695" s="29">
        <v>127.8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1844.91</v>
      </c>
      <c r="G696" s="29">
        <v>127.8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1851.0597</v>
      </c>
      <c r="G697" s="29">
        <v>129</v>
      </c>
    </row>
    <row r="698" spans="1:7" x14ac:dyDescent="0.3">
      <c r="A698" s="22" t="s">
        <v>42</v>
      </c>
      <c r="B698" s="22" t="s">
        <v>45</v>
      </c>
      <c r="C698" s="29">
        <v>6</v>
      </c>
      <c r="D698" s="24"/>
      <c r="E698" s="29"/>
      <c r="F698" s="24">
        <v>3812.8139999999999</v>
      </c>
      <c r="G698" s="29">
        <v>129</v>
      </c>
    </row>
    <row r="699" spans="1:7" x14ac:dyDescent="0.3">
      <c r="A699" s="22" t="s">
        <v>42</v>
      </c>
      <c r="B699" s="22" t="s">
        <v>45</v>
      </c>
      <c r="C699" s="29">
        <v>6</v>
      </c>
      <c r="D699" s="24"/>
      <c r="E699" s="29"/>
      <c r="F699" s="24">
        <v>3874.3110000000001</v>
      </c>
      <c r="G699" s="29">
        <v>133.73684210526</v>
      </c>
    </row>
    <row r="700" spans="1:7" x14ac:dyDescent="0.3">
      <c r="A700" s="22" t="s">
        <v>42</v>
      </c>
      <c r="B700" s="22" t="s">
        <v>45</v>
      </c>
      <c r="C700" s="29">
        <v>6</v>
      </c>
      <c r="D700" s="24"/>
      <c r="E700" s="29"/>
      <c r="F700" s="24">
        <v>3929.6583000000001</v>
      </c>
      <c r="G700" s="29">
        <v>138</v>
      </c>
    </row>
    <row r="701" spans="1:7" x14ac:dyDescent="0.3">
      <c r="A701" s="22" t="s">
        <v>42</v>
      </c>
      <c r="B701" s="22" t="s">
        <v>45</v>
      </c>
      <c r="C701" s="29">
        <v>6</v>
      </c>
      <c r="D701" s="24"/>
      <c r="E701" s="29"/>
      <c r="F701" s="24">
        <v>3935.808</v>
      </c>
      <c r="G701" s="29">
        <v>138</v>
      </c>
    </row>
    <row r="702" spans="1:7" x14ac:dyDescent="0.3">
      <c r="A702" s="22" t="s">
        <v>42</v>
      </c>
      <c r="B702" s="22" t="s">
        <v>45</v>
      </c>
      <c r="C702" s="29">
        <v>6</v>
      </c>
      <c r="D702" s="24"/>
      <c r="E702" s="29"/>
      <c r="F702" s="24">
        <v>3996.6900300000002</v>
      </c>
      <c r="G702" s="29">
        <v>141.12631578947</v>
      </c>
    </row>
    <row r="703" spans="1:7" x14ac:dyDescent="0.3">
      <c r="A703" s="22" t="s">
        <v>42</v>
      </c>
      <c r="B703" s="22" t="s">
        <v>45</v>
      </c>
      <c r="C703" s="29">
        <v>6</v>
      </c>
      <c r="D703" s="24"/>
      <c r="E703" s="29"/>
      <c r="F703" s="24">
        <v>3997.3049999999998</v>
      </c>
      <c r="G703" s="29">
        <v>146.15789473684001</v>
      </c>
    </row>
    <row r="704" spans="1:7" x14ac:dyDescent="0.3">
      <c r="A704" s="22" t="s">
        <v>42</v>
      </c>
      <c r="B704" s="22" t="s">
        <v>45</v>
      </c>
      <c r="C704" s="29">
        <v>6</v>
      </c>
      <c r="D704" s="24"/>
      <c r="E704" s="29"/>
      <c r="F704" s="24">
        <v>4003.4546999999998</v>
      </c>
      <c r="G704" s="29">
        <v>168.47368421053</v>
      </c>
    </row>
    <row r="705" spans="1:7" x14ac:dyDescent="0.3">
      <c r="A705" s="22" t="s">
        <v>42</v>
      </c>
      <c r="B705" s="22" t="s">
        <v>45</v>
      </c>
      <c r="C705" s="29">
        <v>6</v>
      </c>
      <c r="D705" s="24"/>
      <c r="E705" s="29"/>
      <c r="F705" s="24">
        <v>4052.6523000000002</v>
      </c>
      <c r="G705" s="29">
        <v>171</v>
      </c>
    </row>
    <row r="706" spans="1:7" x14ac:dyDescent="0.3">
      <c r="A706" s="22" t="s">
        <v>42</v>
      </c>
      <c r="B706" s="22" t="s">
        <v>45</v>
      </c>
      <c r="C706" s="29">
        <v>6</v>
      </c>
      <c r="D706" s="24"/>
      <c r="E706" s="29"/>
      <c r="F706" s="24">
        <v>4427.7839999999997</v>
      </c>
      <c r="G706" s="29">
        <v>171</v>
      </c>
    </row>
    <row r="707" spans="1:7" x14ac:dyDescent="0.3">
      <c r="A707" s="22" t="s">
        <v>42</v>
      </c>
      <c r="B707" s="22" t="s">
        <v>45</v>
      </c>
      <c r="C707" s="29">
        <v>6</v>
      </c>
      <c r="D707" s="24"/>
      <c r="E707" s="29"/>
      <c r="F707" s="24">
        <v>4433.9336999999996</v>
      </c>
      <c r="G707" s="29">
        <v>171.21052631578999</v>
      </c>
    </row>
    <row r="708" spans="1:7" x14ac:dyDescent="0.3">
      <c r="A708" s="22" t="s">
        <v>42</v>
      </c>
      <c r="B708" s="22" t="s">
        <v>45</v>
      </c>
      <c r="C708" s="29">
        <v>6</v>
      </c>
      <c r="D708" s="24"/>
      <c r="E708" s="29"/>
      <c r="F708" s="24">
        <v>4489.2809999999999</v>
      </c>
      <c r="G708" s="29">
        <v>173.10526315788999</v>
      </c>
    </row>
    <row r="709" spans="1:7" x14ac:dyDescent="0.3">
      <c r="A709" s="22" t="s">
        <v>42</v>
      </c>
      <c r="B709" s="22" t="s">
        <v>45</v>
      </c>
      <c r="C709" s="29">
        <v>6</v>
      </c>
      <c r="D709" s="24"/>
      <c r="E709" s="29"/>
      <c r="F709" s="24">
        <v>4544.6283000000003</v>
      </c>
      <c r="G709" s="29">
        <v>175</v>
      </c>
    </row>
    <row r="710" spans="1:7" x14ac:dyDescent="0.3">
      <c r="A710" s="22" t="s">
        <v>42</v>
      </c>
      <c r="B710" s="22" t="s">
        <v>45</v>
      </c>
      <c r="C710" s="29">
        <v>6</v>
      </c>
      <c r="D710" s="24"/>
      <c r="E710" s="29"/>
      <c r="F710" s="24">
        <v>5411.7359999999999</v>
      </c>
      <c r="G710" s="29">
        <v>175</v>
      </c>
    </row>
    <row r="711" spans="1:7" x14ac:dyDescent="0.3">
      <c r="A711" s="22" t="s">
        <v>42</v>
      </c>
      <c r="B711" s="22" t="s">
        <v>45</v>
      </c>
      <c r="C711" s="29">
        <v>6</v>
      </c>
      <c r="D711" s="24"/>
      <c r="E711" s="29"/>
      <c r="F711" s="24">
        <v>5417.8856999999998</v>
      </c>
      <c r="G711" s="29">
        <v>200</v>
      </c>
    </row>
    <row r="712" spans="1:7" x14ac:dyDescent="0.3">
      <c r="A712" s="22" t="s">
        <v>42</v>
      </c>
      <c r="B712" s="22" t="s">
        <v>45</v>
      </c>
      <c r="C712" s="29">
        <v>6</v>
      </c>
      <c r="D712" s="24"/>
      <c r="E712" s="29"/>
      <c r="F712" s="24">
        <v>5535.9599399999997</v>
      </c>
      <c r="G712" s="29">
        <v>200</v>
      </c>
    </row>
    <row r="713" spans="1:7" x14ac:dyDescent="0.3">
      <c r="A713" s="22" t="s">
        <v>42</v>
      </c>
      <c r="B713" s="22" t="s">
        <v>45</v>
      </c>
      <c r="C713" s="29">
        <v>6</v>
      </c>
      <c r="D713" s="24"/>
      <c r="E713" s="29"/>
      <c r="F713" s="24">
        <v>5536.5749100000003</v>
      </c>
      <c r="G713" s="29">
        <v>205.1</v>
      </c>
    </row>
    <row r="714" spans="1:7" x14ac:dyDescent="0.3">
      <c r="A714" s="22" t="s">
        <v>42</v>
      </c>
      <c r="B714" s="22" t="s">
        <v>45</v>
      </c>
      <c r="C714" s="29">
        <v>6</v>
      </c>
      <c r="D714" s="24"/>
      <c r="E714" s="29"/>
      <c r="F714" s="24">
        <v>5752.4293799999996</v>
      </c>
      <c r="G714" s="29">
        <v>205.1</v>
      </c>
    </row>
    <row r="715" spans="1:7" x14ac:dyDescent="0.3">
      <c r="A715" s="22" t="s">
        <v>42</v>
      </c>
      <c r="B715" s="22" t="s">
        <v>45</v>
      </c>
      <c r="C715" s="29">
        <v>6</v>
      </c>
      <c r="D715" s="24"/>
      <c r="E715" s="29"/>
      <c r="F715" s="24">
        <v>5753.0443500000001</v>
      </c>
      <c r="G715" s="29">
        <v>227.1</v>
      </c>
    </row>
    <row r="716" spans="1:7" x14ac:dyDescent="0.3">
      <c r="A716" s="22" t="s">
        <v>42</v>
      </c>
      <c r="B716" s="22" t="s">
        <v>45</v>
      </c>
      <c r="C716" s="29">
        <v>6</v>
      </c>
      <c r="D716" s="24"/>
      <c r="E716" s="29"/>
      <c r="F716" s="24">
        <v>6395.6880000000001</v>
      </c>
      <c r="G716" s="29">
        <v>227.1</v>
      </c>
    </row>
    <row r="717" spans="1:7" x14ac:dyDescent="0.3">
      <c r="A717" s="22" t="s">
        <v>42</v>
      </c>
      <c r="B717" s="22" t="s">
        <v>45</v>
      </c>
      <c r="C717" s="29">
        <v>6</v>
      </c>
      <c r="D717" s="24"/>
      <c r="E717" s="29"/>
      <c r="F717" s="24">
        <v>6395.6880000000001</v>
      </c>
      <c r="G717" s="29">
        <v>252.1</v>
      </c>
    </row>
    <row r="718" spans="1:7" x14ac:dyDescent="0.3">
      <c r="A718" s="22" t="s">
        <v>42</v>
      </c>
      <c r="B718" s="22" t="s">
        <v>45</v>
      </c>
      <c r="C718" s="29">
        <v>6</v>
      </c>
      <c r="D718" s="24"/>
      <c r="E718" s="29"/>
      <c r="F718" s="24">
        <v>6401.8377</v>
      </c>
      <c r="G718" s="29">
        <v>267.10000000000002</v>
      </c>
    </row>
    <row r="719" spans="1:7" x14ac:dyDescent="0.3">
      <c r="A719" s="22" t="s">
        <v>42</v>
      </c>
      <c r="B719" s="22" t="s">
        <v>45</v>
      </c>
      <c r="C719" s="29">
        <v>6</v>
      </c>
      <c r="D719" s="24"/>
      <c r="E719" s="29"/>
      <c r="F719" s="24">
        <v>6518.6819999999998</v>
      </c>
      <c r="G719" s="29">
        <v>267.10000000000002</v>
      </c>
    </row>
    <row r="720" spans="1:7" x14ac:dyDescent="0.3">
      <c r="A720" s="22" t="s">
        <v>42</v>
      </c>
      <c r="B720" s="22" t="s">
        <v>45</v>
      </c>
      <c r="C720" s="29">
        <v>6</v>
      </c>
      <c r="D720" s="24"/>
      <c r="E720" s="29"/>
      <c r="F720" s="24">
        <v>6518.6819999999998</v>
      </c>
      <c r="G720" s="29">
        <v>305.10000000000002</v>
      </c>
    </row>
    <row r="721" spans="1:7" x14ac:dyDescent="0.3">
      <c r="A721" s="22" t="s">
        <v>42</v>
      </c>
      <c r="B721" s="22" t="s">
        <v>45</v>
      </c>
      <c r="C721" s="29">
        <v>6</v>
      </c>
      <c r="D721" s="24"/>
      <c r="E721" s="29"/>
      <c r="F721" s="24">
        <v>6580.1790000000001</v>
      </c>
      <c r="G721" s="29">
        <v>305.10000000000002</v>
      </c>
    </row>
    <row r="722" spans="1:7" x14ac:dyDescent="0.3">
      <c r="A722" s="22" t="s">
        <v>42</v>
      </c>
      <c r="B722" s="22" t="s">
        <v>45</v>
      </c>
      <c r="C722" s="29">
        <v>6</v>
      </c>
      <c r="D722" s="24"/>
      <c r="E722" s="29"/>
      <c r="F722" s="24">
        <v>6583.2538500000001</v>
      </c>
      <c r="G722" s="29">
        <v>312.60000000000002</v>
      </c>
    </row>
    <row r="723" spans="1:7" x14ac:dyDescent="0.3">
      <c r="A723" s="22" t="s">
        <v>42</v>
      </c>
      <c r="B723" s="22" t="s">
        <v>45</v>
      </c>
      <c r="C723" s="29">
        <v>6</v>
      </c>
      <c r="D723" s="24"/>
      <c r="E723" s="29"/>
      <c r="F723" s="24">
        <v>6583.8688199999997</v>
      </c>
      <c r="G723" s="29">
        <v>334.1</v>
      </c>
    </row>
    <row r="724" spans="1:7" x14ac:dyDescent="0.3">
      <c r="A724" s="22" t="s">
        <v>42</v>
      </c>
      <c r="B724" s="22" t="s">
        <v>45</v>
      </c>
      <c r="C724" s="29">
        <v>6</v>
      </c>
      <c r="D724" s="24"/>
      <c r="E724" s="29"/>
      <c r="F724" s="24">
        <v>6586.3287</v>
      </c>
      <c r="G724" s="29">
        <v>340.1</v>
      </c>
    </row>
    <row r="725" spans="1:7" x14ac:dyDescent="0.3">
      <c r="A725" s="22" t="s">
        <v>42</v>
      </c>
      <c r="B725" s="22" t="s">
        <v>45</v>
      </c>
      <c r="C725" s="29">
        <v>6</v>
      </c>
      <c r="D725" s="24"/>
      <c r="E725" s="29"/>
      <c r="F725" s="24">
        <v>6641.6760000000004</v>
      </c>
      <c r="G725" s="29">
        <v>340.1</v>
      </c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6641.6760000000004</v>
      </c>
      <c r="G726" s="29">
        <v>366.1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6677.3442599999998</v>
      </c>
      <c r="G727" s="29">
        <v>366.1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6677.9592300000004</v>
      </c>
      <c r="G728" s="29">
        <v>405.1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6764.0550300000004</v>
      </c>
      <c r="G729" s="29">
        <v>405.1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6764.67</v>
      </c>
      <c r="G730" s="29">
        <v>465.1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6764.67</v>
      </c>
      <c r="G731" s="29">
        <v>487.1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6826.1670000000004</v>
      </c>
      <c r="G732" s="29">
        <v>487.1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6832.3167000000003</v>
      </c>
      <c r="G733" s="29">
        <v>507.1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6887.6639999999998</v>
      </c>
      <c r="G734" s="29">
        <v>507.1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6887.6639999999998</v>
      </c>
      <c r="G735" s="29">
        <v>529.1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6892.5837600000004</v>
      </c>
      <c r="G736" s="29">
        <v>529.1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6893.1987300000001</v>
      </c>
      <c r="G737" s="29">
        <v>549.1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6904.2681899999998</v>
      </c>
      <c r="G738" s="29">
        <v>549.1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6904.8831600000003</v>
      </c>
      <c r="G739" s="29">
        <v>574.1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7010.6580000000004</v>
      </c>
      <c r="G740" s="29">
        <v>574.1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7010.6580000000004</v>
      </c>
      <c r="G741" s="29">
        <v>589.1</v>
      </c>
    </row>
    <row r="742" spans="1:7" x14ac:dyDescent="0.3">
      <c r="A742" s="22" t="s">
        <v>42</v>
      </c>
      <c r="B742" s="22" t="s">
        <v>45</v>
      </c>
      <c r="C742" s="29">
        <v>6</v>
      </c>
      <c r="D742" s="24"/>
      <c r="E742" s="29"/>
      <c r="F742" s="24">
        <v>7133.652</v>
      </c>
      <c r="G742" s="29">
        <v>589.1</v>
      </c>
    </row>
    <row r="743" spans="1:7" x14ac:dyDescent="0.3">
      <c r="A743" s="22" t="s">
        <v>42</v>
      </c>
      <c r="B743" s="22" t="s">
        <v>45</v>
      </c>
      <c r="C743" s="29">
        <v>6</v>
      </c>
      <c r="D743" s="24"/>
      <c r="E743" s="29"/>
      <c r="F743" s="24">
        <v>7133.652</v>
      </c>
      <c r="G743" s="29">
        <v>599.1</v>
      </c>
    </row>
    <row r="744" spans="1:7" x14ac:dyDescent="0.3">
      <c r="A744" s="22" t="s">
        <v>42</v>
      </c>
      <c r="B744" s="22" t="s">
        <v>45</v>
      </c>
      <c r="C744" s="29">
        <v>6</v>
      </c>
      <c r="D744" s="24"/>
      <c r="E744" s="29"/>
      <c r="F744" s="24">
        <v>7256.6459999999997</v>
      </c>
      <c r="G744" s="29">
        <v>599.1</v>
      </c>
    </row>
    <row r="745" spans="1:7" x14ac:dyDescent="0.3">
      <c r="A745" s="22" t="s">
        <v>42</v>
      </c>
      <c r="B745" s="22" t="s">
        <v>45</v>
      </c>
      <c r="C745" s="29">
        <v>6</v>
      </c>
      <c r="D745" s="24"/>
      <c r="E745" s="29"/>
      <c r="F745" s="24">
        <v>7256.6459999999997</v>
      </c>
      <c r="G745" s="29">
        <v>609.1</v>
      </c>
    </row>
    <row r="746" spans="1:7" x14ac:dyDescent="0.3">
      <c r="A746" s="22" t="s">
        <v>42</v>
      </c>
      <c r="B746" s="22" t="s">
        <v>45</v>
      </c>
      <c r="C746" s="29">
        <v>6</v>
      </c>
      <c r="D746" s="24"/>
      <c r="E746" s="29"/>
      <c r="F746" s="24">
        <v>7375.9501799999998</v>
      </c>
      <c r="G746" s="29">
        <v>609.1</v>
      </c>
    </row>
    <row r="747" spans="1:7" x14ac:dyDescent="0.3">
      <c r="A747" s="22" t="s">
        <v>42</v>
      </c>
      <c r="B747" s="22" t="s">
        <v>45</v>
      </c>
      <c r="C747" s="29">
        <v>6</v>
      </c>
      <c r="D747" s="24"/>
      <c r="E747" s="29"/>
      <c r="F747" s="24">
        <v>7376.5651500000004</v>
      </c>
      <c r="G747" s="29">
        <v>648.1</v>
      </c>
    </row>
    <row r="748" spans="1:7" x14ac:dyDescent="0.3">
      <c r="A748" s="22" t="s">
        <v>42</v>
      </c>
      <c r="B748" s="22" t="s">
        <v>45</v>
      </c>
      <c r="C748" s="29">
        <v>6</v>
      </c>
      <c r="D748" s="24"/>
      <c r="E748" s="29"/>
      <c r="F748" s="24">
        <v>7379.64</v>
      </c>
      <c r="G748" s="29">
        <v>648.1</v>
      </c>
    </row>
    <row r="749" spans="1:7" x14ac:dyDescent="0.3">
      <c r="A749" s="22" t="s">
        <v>42</v>
      </c>
      <c r="B749" s="22" t="s">
        <v>45</v>
      </c>
      <c r="C749" s="29">
        <v>6</v>
      </c>
      <c r="D749" s="24"/>
      <c r="E749" s="29"/>
      <c r="F749" s="24">
        <v>7379.64</v>
      </c>
      <c r="G749" s="29">
        <v>658.1</v>
      </c>
    </row>
    <row r="750" spans="1:7" x14ac:dyDescent="0.3">
      <c r="A750" s="22" t="s">
        <v>42</v>
      </c>
      <c r="B750" s="22" t="s">
        <v>45</v>
      </c>
      <c r="C750" s="29">
        <v>6</v>
      </c>
      <c r="D750" s="24"/>
      <c r="E750" s="29"/>
      <c r="F750" s="24">
        <v>7445.4417899999999</v>
      </c>
      <c r="G750" s="29">
        <v>658.1</v>
      </c>
    </row>
    <row r="751" spans="1:7" x14ac:dyDescent="0.3">
      <c r="A751" s="22" t="s">
        <v>42</v>
      </c>
      <c r="B751" s="22" t="s">
        <v>45</v>
      </c>
      <c r="C751" s="29">
        <v>6</v>
      </c>
      <c r="D751" s="24"/>
      <c r="E751" s="29"/>
      <c r="F751" s="24">
        <v>7446.0567600000004</v>
      </c>
      <c r="G751" s="29">
        <v>683.1</v>
      </c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7502.634</v>
      </c>
      <c r="G752" s="29">
        <v>683.1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7502.634</v>
      </c>
      <c r="G753" s="29">
        <v>684.1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30748.5</v>
      </c>
      <c r="G754" s="29">
        <v>684.1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30754.649700000002</v>
      </c>
      <c r="G755" s="29">
        <v>689.4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61497</v>
      </c>
      <c r="G756" s="29">
        <v>689.4</v>
      </c>
    </row>
    <row r="757" spans="1:7" x14ac:dyDescent="0.3">
      <c r="A757" s="22" t="s">
        <v>42</v>
      </c>
      <c r="B757" s="22" t="s">
        <v>45</v>
      </c>
      <c r="C757" s="29">
        <v>7</v>
      </c>
      <c r="D757" s="24">
        <v>6.1497000000000002</v>
      </c>
      <c r="E757" s="29">
        <v>452.4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4">
        <v>3443.8319999999999</v>
      </c>
      <c r="E758" s="29">
        <v>452.4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4">
        <v>3560.6763000000001</v>
      </c>
      <c r="E759" s="29">
        <v>445.4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4">
        <v>4489.2809999999999</v>
      </c>
      <c r="E760" s="29">
        <v>445.4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4">
        <v>4489.2809999999999</v>
      </c>
      <c r="E761" s="29">
        <v>437.4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4">
        <v>4612.2749999999996</v>
      </c>
      <c r="E762" s="29">
        <v>437.4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4">
        <v>4612.2749999999996</v>
      </c>
      <c r="E763" s="29">
        <v>429.4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4">
        <v>4735.2690000000002</v>
      </c>
      <c r="E764" s="29">
        <v>429.4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4">
        <v>4735.2690000000002</v>
      </c>
      <c r="E765" s="29">
        <v>421.4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4">
        <v>4858.2629999999999</v>
      </c>
      <c r="E766" s="29">
        <v>421.4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4">
        <v>4858.2629999999999</v>
      </c>
      <c r="E767" s="29">
        <v>413.4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4">
        <v>4981.2569999999996</v>
      </c>
      <c r="E768" s="29">
        <v>413.4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4">
        <v>4981.2569999999996</v>
      </c>
      <c r="E769" s="29">
        <v>405.4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4">
        <v>5104.2510000000002</v>
      </c>
      <c r="E770" s="29">
        <v>405.4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4">
        <v>5104.2510000000002</v>
      </c>
      <c r="E771" s="29">
        <v>397.4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4">
        <v>5227.2449999999999</v>
      </c>
      <c r="E772" s="29">
        <v>397.4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4">
        <v>5227.2449999999999</v>
      </c>
      <c r="E773" s="29">
        <v>389.4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5350.2389999999996</v>
      </c>
      <c r="E774" s="29">
        <v>389.4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5350.2389999999996</v>
      </c>
      <c r="E775" s="29">
        <v>381.4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5473.2330000000002</v>
      </c>
      <c r="E776" s="29">
        <v>381.4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5473.2330000000002</v>
      </c>
      <c r="E777" s="29">
        <v>373.4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5534.73</v>
      </c>
      <c r="E778" s="29">
        <v>373.4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5535.3449700000001</v>
      </c>
      <c r="E779" s="29">
        <v>368.4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5596.2269999999999</v>
      </c>
      <c r="E780" s="29">
        <v>368.4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5596.2269999999999</v>
      </c>
      <c r="E781" s="29">
        <v>360.4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5697.6970499999998</v>
      </c>
      <c r="E782" s="29">
        <v>360.4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5698.3120200000003</v>
      </c>
      <c r="E783" s="29">
        <v>335.4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5719.2209999999995</v>
      </c>
      <c r="E784" s="29">
        <v>335.4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5719.2209999999995</v>
      </c>
      <c r="E785" s="29">
        <v>327.39999999999998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5842.2150000000001</v>
      </c>
      <c r="E786" s="29">
        <v>327.39999999999998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5842.2150000000001</v>
      </c>
      <c r="E787" s="29">
        <v>319.39999999999998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5965.2089999999998</v>
      </c>
      <c r="E788" s="29">
        <v>319.39999999999998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5965.2089999999998</v>
      </c>
      <c r="E789" s="29">
        <v>311.39999999999998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6088.2030000000004</v>
      </c>
      <c r="E790" s="29">
        <v>311.39999999999998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6088.2030000000004</v>
      </c>
      <c r="E791" s="29">
        <v>303.39999999999998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6211.1970000000001</v>
      </c>
      <c r="E792" s="29">
        <v>303.39999999999998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6211.1970000000001</v>
      </c>
      <c r="E793" s="29">
        <v>295.39999999999998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>
        <v>6324.3514800000003</v>
      </c>
      <c r="E794" s="29">
        <v>295.39999999999998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4">
        <v>6324.9664499999999</v>
      </c>
      <c r="E795" s="29">
        <v>271.39999999999998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6334.1909999999998</v>
      </c>
      <c r="E796" s="29">
        <v>271.39999999999998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6334.1909999999998</v>
      </c>
      <c r="E797" s="29">
        <v>261.39999999999998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6456.5700299999999</v>
      </c>
      <c r="E798" s="29">
        <v>261.39999999999998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6457.1850000000004</v>
      </c>
      <c r="E799" s="29">
        <v>196.4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6457.1850000000004</v>
      </c>
      <c r="E800" s="29">
        <v>192.4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6580.1790000000001</v>
      </c>
      <c r="E801" s="29">
        <v>192.4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6580.1790000000001</v>
      </c>
      <c r="E802" s="29">
        <v>180.4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6786.1939499999999</v>
      </c>
      <c r="E803" s="29">
        <v>180.4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6786.8089200000004</v>
      </c>
      <c r="E804" s="29">
        <v>152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>
        <v>6836.6214900000004</v>
      </c>
      <c r="E805" s="29">
        <v>152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4">
        <v>6837.2364600000001</v>
      </c>
      <c r="E806" s="29">
        <v>132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4">
        <v>6997.7436299999999</v>
      </c>
      <c r="E807" s="29">
        <v>132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4">
        <v>6998.3585999999996</v>
      </c>
      <c r="E808" s="29">
        <v>112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4">
        <v>7071.5400300000001</v>
      </c>
      <c r="E809" s="29">
        <v>112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4">
        <v>7072.1549999999997</v>
      </c>
      <c r="E810" s="29">
        <v>92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4">
        <v>7318.143</v>
      </c>
      <c r="E811" s="29">
        <v>92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4">
        <v>7324.2927</v>
      </c>
      <c r="E812" s="29">
        <v>82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4">
        <v>7369.8004799999999</v>
      </c>
      <c r="E813" s="29">
        <v>82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>
        <v>7370.4154500000004</v>
      </c>
      <c r="E814" s="29">
        <v>57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4">
        <v>8099.1549000000005</v>
      </c>
      <c r="E815" s="29">
        <v>57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4">
        <v>8099.7698700000001</v>
      </c>
      <c r="E816" s="29">
        <v>53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4">
        <v>9470.5380000000005</v>
      </c>
      <c r="E817" s="29">
        <v>53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4">
        <v>9471.1529699999992</v>
      </c>
      <c r="E818" s="29">
        <v>52.9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4">
        <v>10700.477999999999</v>
      </c>
      <c r="E819" s="29">
        <v>52.9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4">
        <v>10701.09297</v>
      </c>
      <c r="E820" s="29">
        <v>52.8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4">
        <v>14328.800999999999</v>
      </c>
      <c r="E821" s="29">
        <v>52.8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4">
        <v>14329.41597</v>
      </c>
      <c r="E822" s="29">
        <v>52.6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4">
        <v>15681.735000000001</v>
      </c>
      <c r="E823" s="29">
        <v>52.6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4">
        <v>15682.349969999999</v>
      </c>
      <c r="E824" s="29">
        <v>52.5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4">
        <v>16604.189999999999</v>
      </c>
      <c r="E825" s="29">
        <v>52.5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4">
        <v>16604.804970000001</v>
      </c>
      <c r="E826" s="29">
        <v>52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4">
        <v>21523.95</v>
      </c>
      <c r="E827" s="29">
        <v>52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4">
        <v>21524.564969999999</v>
      </c>
      <c r="E828" s="29">
        <v>51.5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4">
        <v>27673.65</v>
      </c>
      <c r="E829" s="29">
        <v>51.5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4">
        <v>27674.26497</v>
      </c>
      <c r="E830" s="29">
        <v>51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4">
        <v>58422.15</v>
      </c>
      <c r="E831" s="29">
        <v>51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4">
        <v>58428.299700000003</v>
      </c>
      <c r="E832" s="29">
        <v>13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4">
        <v>61497</v>
      </c>
      <c r="E833" s="29">
        <v>13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6.1497000000000002</v>
      </c>
      <c r="G834" s="29">
        <v>73.599999999999994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1844.91</v>
      </c>
      <c r="G835" s="29">
        <v>73.599999999999994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1851.0597</v>
      </c>
      <c r="G836" s="29">
        <v>75.900000000000006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3996.6900300000002</v>
      </c>
      <c r="G837" s="29">
        <v>75.900000000000006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3997.3049999999998</v>
      </c>
      <c r="G838" s="29">
        <v>80.900000000000006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4058.8020000000001</v>
      </c>
      <c r="G839" s="29">
        <v>80.900000000000006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4175.6463000000003</v>
      </c>
      <c r="G840" s="29">
        <v>89.9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4181.7960000000003</v>
      </c>
      <c r="G841" s="29">
        <v>89.9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4298.6403</v>
      </c>
      <c r="G842" s="29">
        <v>95.9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4427.7839999999997</v>
      </c>
      <c r="G843" s="29">
        <v>95.9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4433.9336999999996</v>
      </c>
      <c r="G844" s="29">
        <v>117.9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4673.7719999999999</v>
      </c>
      <c r="G845" s="29">
        <v>117.9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4679.9216999999999</v>
      </c>
      <c r="G846" s="29">
        <v>117.95263157895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4735.2690000000002</v>
      </c>
      <c r="G847" s="29">
        <v>118.42631578947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4790.6162999999997</v>
      </c>
      <c r="G848" s="29">
        <v>118.9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5535.9599399999997</v>
      </c>
      <c r="G849" s="29">
        <v>118.9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5536.5749100000003</v>
      </c>
      <c r="G850" s="29">
        <v>123.9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6149.7</v>
      </c>
      <c r="G851" s="29">
        <v>123.9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6150.3149700000004</v>
      </c>
      <c r="G852" s="29">
        <v>126.4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6150.92994</v>
      </c>
      <c r="G853" s="29">
        <v>128.9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6151.5449099999996</v>
      </c>
      <c r="G854" s="29">
        <v>131.4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6155.8496999999998</v>
      </c>
      <c r="G855" s="29">
        <v>148.9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7379.64</v>
      </c>
      <c r="G856" s="29">
        <v>148.9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7379.64</v>
      </c>
      <c r="G857" s="29">
        <v>160.9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7502.634</v>
      </c>
      <c r="G858" s="29">
        <v>160.9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7502.634</v>
      </c>
      <c r="G859" s="29">
        <v>167.9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7620.0932700000003</v>
      </c>
      <c r="G860" s="29">
        <v>167.9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7620.7082399999999</v>
      </c>
      <c r="G861" s="29">
        <v>187.9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7625.6279999999997</v>
      </c>
      <c r="G862" s="29">
        <v>187.9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7625.6279999999997</v>
      </c>
      <c r="G863" s="29">
        <v>199.9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7631.7776999999996</v>
      </c>
      <c r="G864" s="29">
        <v>214.9</v>
      </c>
    </row>
    <row r="865" spans="1:7" x14ac:dyDescent="0.3">
      <c r="A865" s="22" t="s">
        <v>42</v>
      </c>
      <c r="B865" s="22" t="s">
        <v>45</v>
      </c>
      <c r="C865" s="29">
        <v>7</v>
      </c>
      <c r="D865" s="24"/>
      <c r="E865" s="29"/>
      <c r="F865" s="24">
        <v>7690.19985</v>
      </c>
      <c r="G865" s="29">
        <v>214.9</v>
      </c>
    </row>
    <row r="866" spans="1:7" x14ac:dyDescent="0.3">
      <c r="A866" s="22" t="s">
        <v>42</v>
      </c>
      <c r="B866" s="22" t="s">
        <v>45</v>
      </c>
      <c r="C866" s="29">
        <v>7</v>
      </c>
      <c r="D866" s="24"/>
      <c r="E866" s="29"/>
      <c r="F866" s="24">
        <v>7690.8148199999996</v>
      </c>
      <c r="G866" s="29">
        <v>253.9</v>
      </c>
    </row>
    <row r="867" spans="1:7" x14ac:dyDescent="0.3">
      <c r="A867" s="22" t="s">
        <v>42</v>
      </c>
      <c r="B867" s="22" t="s">
        <v>45</v>
      </c>
      <c r="C867" s="29">
        <v>7</v>
      </c>
      <c r="D867" s="24"/>
      <c r="E867" s="29"/>
      <c r="F867" s="24">
        <v>7748.6220000000003</v>
      </c>
      <c r="G867" s="29">
        <v>253.9</v>
      </c>
    </row>
    <row r="868" spans="1:7" x14ac:dyDescent="0.3">
      <c r="A868" s="22" t="s">
        <v>42</v>
      </c>
      <c r="B868" s="22" t="s">
        <v>45</v>
      </c>
      <c r="C868" s="29">
        <v>7</v>
      </c>
      <c r="D868" s="24"/>
      <c r="E868" s="29"/>
      <c r="F868" s="24">
        <v>7748.6220000000003</v>
      </c>
      <c r="G868" s="29">
        <v>275.89999999999998</v>
      </c>
    </row>
    <row r="869" spans="1:7" x14ac:dyDescent="0.3">
      <c r="A869" s="22" t="s">
        <v>42</v>
      </c>
      <c r="B869" s="22" t="s">
        <v>45</v>
      </c>
      <c r="C869" s="29">
        <v>7</v>
      </c>
      <c r="D869" s="24"/>
      <c r="E869" s="29"/>
      <c r="F869" s="24">
        <v>7871.616</v>
      </c>
      <c r="G869" s="29">
        <v>275.89999999999998</v>
      </c>
    </row>
    <row r="870" spans="1:7" x14ac:dyDescent="0.3">
      <c r="A870" s="22" t="s">
        <v>42</v>
      </c>
      <c r="B870" s="22" t="s">
        <v>45</v>
      </c>
      <c r="C870" s="29">
        <v>7</v>
      </c>
      <c r="D870" s="24"/>
      <c r="E870" s="29"/>
      <c r="F870" s="24">
        <v>7871.616</v>
      </c>
      <c r="G870" s="29">
        <v>297.89999999999998</v>
      </c>
    </row>
    <row r="871" spans="1:7" x14ac:dyDescent="0.3">
      <c r="A871" s="22" t="s">
        <v>42</v>
      </c>
      <c r="B871" s="22" t="s">
        <v>45</v>
      </c>
      <c r="C871" s="29">
        <v>7</v>
      </c>
      <c r="D871" s="24"/>
      <c r="E871" s="29"/>
      <c r="F871" s="24">
        <v>7994.61</v>
      </c>
      <c r="G871" s="29">
        <v>297.89999999999998</v>
      </c>
    </row>
    <row r="872" spans="1:7" x14ac:dyDescent="0.3">
      <c r="A872" s="22" t="s">
        <v>42</v>
      </c>
      <c r="B872" s="22" t="s">
        <v>45</v>
      </c>
      <c r="C872" s="29">
        <v>7</v>
      </c>
      <c r="D872" s="24"/>
      <c r="E872" s="29"/>
      <c r="F872" s="24">
        <v>7994.61</v>
      </c>
      <c r="G872" s="29">
        <v>319.89999999999998</v>
      </c>
    </row>
    <row r="873" spans="1:7" x14ac:dyDescent="0.3">
      <c r="A873" s="22" t="s">
        <v>42</v>
      </c>
      <c r="B873" s="22" t="s">
        <v>45</v>
      </c>
      <c r="C873" s="29">
        <v>7</v>
      </c>
      <c r="D873" s="24"/>
      <c r="E873" s="29"/>
      <c r="F873" s="24">
        <v>8117.6040000000003</v>
      </c>
      <c r="G873" s="29">
        <v>319.89999999999998</v>
      </c>
    </row>
    <row r="874" spans="1:7" x14ac:dyDescent="0.3">
      <c r="A874" s="22" t="s">
        <v>42</v>
      </c>
      <c r="B874" s="22" t="s">
        <v>45</v>
      </c>
      <c r="C874" s="29">
        <v>7</v>
      </c>
      <c r="D874" s="24"/>
      <c r="E874" s="29"/>
      <c r="F874" s="24">
        <v>8117.6040000000003</v>
      </c>
      <c r="G874" s="29">
        <v>341.9</v>
      </c>
    </row>
    <row r="875" spans="1:7" x14ac:dyDescent="0.3">
      <c r="A875" s="22" t="s">
        <v>42</v>
      </c>
      <c r="B875" s="22" t="s">
        <v>45</v>
      </c>
      <c r="C875" s="29">
        <v>7</v>
      </c>
      <c r="D875" s="24"/>
      <c r="E875" s="29"/>
      <c r="F875" s="24">
        <v>8212.3093800000006</v>
      </c>
      <c r="G875" s="29">
        <v>341.9</v>
      </c>
    </row>
    <row r="876" spans="1:7" x14ac:dyDescent="0.3">
      <c r="A876" s="22" t="s">
        <v>42</v>
      </c>
      <c r="B876" s="22" t="s">
        <v>45</v>
      </c>
      <c r="C876" s="29">
        <v>7</v>
      </c>
      <c r="D876" s="24"/>
      <c r="E876" s="29"/>
      <c r="F876" s="24">
        <v>8212.9243499999993</v>
      </c>
      <c r="G876" s="29">
        <v>361.9</v>
      </c>
    </row>
    <row r="877" spans="1:7" x14ac:dyDescent="0.3">
      <c r="A877" s="22" t="s">
        <v>42</v>
      </c>
      <c r="B877" s="22" t="s">
        <v>45</v>
      </c>
      <c r="C877" s="29">
        <v>7</v>
      </c>
      <c r="D877" s="24"/>
      <c r="E877" s="29"/>
      <c r="F877" s="24">
        <v>8240.598</v>
      </c>
      <c r="G877" s="29">
        <v>361.9</v>
      </c>
    </row>
    <row r="878" spans="1:7" x14ac:dyDescent="0.3">
      <c r="A878" s="22" t="s">
        <v>42</v>
      </c>
      <c r="B878" s="22" t="s">
        <v>45</v>
      </c>
      <c r="C878" s="29">
        <v>7</v>
      </c>
      <c r="D878" s="24"/>
      <c r="E878" s="29"/>
      <c r="F878" s="24">
        <v>8240.598</v>
      </c>
      <c r="G878" s="29">
        <v>374.9</v>
      </c>
    </row>
    <row r="879" spans="1:7" x14ac:dyDescent="0.3">
      <c r="A879" s="22" t="s">
        <v>42</v>
      </c>
      <c r="B879" s="22" t="s">
        <v>45</v>
      </c>
      <c r="C879" s="29">
        <v>7</v>
      </c>
      <c r="D879" s="24"/>
      <c r="E879" s="29"/>
      <c r="F879" s="24">
        <v>8246.7476999999999</v>
      </c>
      <c r="G879" s="29">
        <v>389.9</v>
      </c>
    </row>
    <row r="880" spans="1:7" x14ac:dyDescent="0.3">
      <c r="A880" s="22" t="s">
        <v>42</v>
      </c>
      <c r="B880" s="22" t="s">
        <v>45</v>
      </c>
      <c r="C880" s="29">
        <v>7</v>
      </c>
      <c r="D880" s="24"/>
      <c r="E880" s="29"/>
      <c r="F880" s="24">
        <v>8363.5920000000006</v>
      </c>
      <c r="G880" s="29">
        <v>389.9</v>
      </c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8363.5920000000006</v>
      </c>
      <c r="G881" s="29">
        <v>399.9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8466.9069600000003</v>
      </c>
      <c r="G882" s="29">
        <v>399.9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8467.5219300000008</v>
      </c>
      <c r="G883" s="29">
        <v>438.9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8486.5859999999993</v>
      </c>
      <c r="G884" s="29">
        <v>438.9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8486.5859999999993</v>
      </c>
      <c r="G885" s="29">
        <v>448.9</v>
      </c>
    </row>
    <row r="886" spans="1:7" x14ac:dyDescent="0.3">
      <c r="A886" s="22" t="s">
        <v>42</v>
      </c>
      <c r="B886" s="22" t="s">
        <v>45</v>
      </c>
      <c r="C886" s="29">
        <v>7</v>
      </c>
      <c r="D886" s="24"/>
      <c r="E886" s="29"/>
      <c r="F886" s="24">
        <v>8609.58</v>
      </c>
      <c r="G886" s="29">
        <v>448.9</v>
      </c>
    </row>
    <row r="887" spans="1:7" x14ac:dyDescent="0.3">
      <c r="A887" s="22" t="s">
        <v>42</v>
      </c>
      <c r="B887" s="22" t="s">
        <v>45</v>
      </c>
      <c r="C887" s="29">
        <v>7</v>
      </c>
      <c r="D887" s="24"/>
      <c r="E887" s="29"/>
      <c r="F887" s="24">
        <v>8609.58</v>
      </c>
      <c r="G887" s="29">
        <v>458.9</v>
      </c>
    </row>
    <row r="888" spans="1:7" x14ac:dyDescent="0.3">
      <c r="A888" s="22" t="s">
        <v>42</v>
      </c>
      <c r="B888" s="22" t="s">
        <v>45</v>
      </c>
      <c r="C888" s="29">
        <v>7</v>
      </c>
      <c r="D888" s="24"/>
      <c r="E888" s="29"/>
      <c r="F888" s="24">
        <v>8732.5740000000005</v>
      </c>
      <c r="G888" s="29">
        <v>458.9</v>
      </c>
    </row>
    <row r="889" spans="1:7" x14ac:dyDescent="0.3">
      <c r="A889" s="22" t="s">
        <v>42</v>
      </c>
      <c r="B889" s="22" t="s">
        <v>45</v>
      </c>
      <c r="C889" s="29">
        <v>7</v>
      </c>
      <c r="D889" s="24"/>
      <c r="E889" s="29"/>
      <c r="F889" s="24">
        <v>8732.5740000000005</v>
      </c>
      <c r="G889" s="29">
        <v>468.9</v>
      </c>
    </row>
    <row r="890" spans="1:7" x14ac:dyDescent="0.3">
      <c r="A890" s="22" t="s">
        <v>42</v>
      </c>
      <c r="B890" s="22" t="s">
        <v>45</v>
      </c>
      <c r="C890" s="29">
        <v>7</v>
      </c>
      <c r="D890" s="24"/>
      <c r="E890" s="29"/>
      <c r="F890" s="24">
        <v>8794.0709999999999</v>
      </c>
      <c r="G890" s="29">
        <v>468.9</v>
      </c>
    </row>
    <row r="891" spans="1:7" x14ac:dyDescent="0.3">
      <c r="A891" s="22" t="s">
        <v>42</v>
      </c>
      <c r="B891" s="22" t="s">
        <v>45</v>
      </c>
      <c r="C891" s="29">
        <v>7</v>
      </c>
      <c r="D891" s="24"/>
      <c r="E891" s="29"/>
      <c r="F891" s="24">
        <v>8800.2206999999999</v>
      </c>
      <c r="G891" s="29">
        <v>488.9</v>
      </c>
    </row>
    <row r="892" spans="1:7" x14ac:dyDescent="0.3">
      <c r="A892" s="22" t="s">
        <v>42</v>
      </c>
      <c r="B892" s="22" t="s">
        <v>45</v>
      </c>
      <c r="C892" s="29">
        <v>7</v>
      </c>
      <c r="D892" s="24"/>
      <c r="E892" s="29"/>
      <c r="F892" s="24">
        <v>8855.5679999999993</v>
      </c>
      <c r="G892" s="29">
        <v>488.9</v>
      </c>
    </row>
    <row r="893" spans="1:7" x14ac:dyDescent="0.3">
      <c r="A893" s="22" t="s">
        <v>42</v>
      </c>
      <c r="B893" s="22" t="s">
        <v>45</v>
      </c>
      <c r="C893" s="29">
        <v>7</v>
      </c>
      <c r="D893" s="24"/>
      <c r="E893" s="29"/>
      <c r="F893" s="24">
        <v>8855.5679999999993</v>
      </c>
      <c r="G893" s="29">
        <v>495.9</v>
      </c>
    </row>
    <row r="894" spans="1:7" x14ac:dyDescent="0.3">
      <c r="A894" s="22" t="s">
        <v>42</v>
      </c>
      <c r="B894" s="22" t="s">
        <v>45</v>
      </c>
      <c r="C894" s="29">
        <v>7</v>
      </c>
      <c r="D894" s="24"/>
      <c r="E894" s="29"/>
      <c r="F894" s="24">
        <v>9053.5883400000002</v>
      </c>
      <c r="G894" s="29">
        <v>495.9</v>
      </c>
    </row>
    <row r="895" spans="1:7" x14ac:dyDescent="0.3">
      <c r="A895" s="22" t="s">
        <v>42</v>
      </c>
      <c r="B895" s="22" t="s">
        <v>45</v>
      </c>
      <c r="C895" s="29">
        <v>7</v>
      </c>
      <c r="D895" s="24"/>
      <c r="E895" s="29"/>
      <c r="F895" s="24">
        <v>9053.5883400000002</v>
      </c>
      <c r="G895" s="29">
        <v>520.9</v>
      </c>
    </row>
    <row r="896" spans="1:7" x14ac:dyDescent="0.3">
      <c r="A896" s="22" t="s">
        <v>42</v>
      </c>
      <c r="B896" s="22" t="s">
        <v>45</v>
      </c>
      <c r="C896" s="29">
        <v>7</v>
      </c>
      <c r="D896" s="24"/>
      <c r="E896" s="29"/>
      <c r="F896" s="24">
        <v>9594.1469699999998</v>
      </c>
      <c r="G896" s="29">
        <v>520.9</v>
      </c>
    </row>
    <row r="897" spans="1:7" x14ac:dyDescent="0.3">
      <c r="A897" s="22" t="s">
        <v>42</v>
      </c>
      <c r="B897" s="22" t="s">
        <v>45</v>
      </c>
      <c r="C897" s="29">
        <v>7</v>
      </c>
      <c r="D897" s="24"/>
      <c r="E897" s="29"/>
      <c r="F897" s="24">
        <v>9594.7619400000003</v>
      </c>
      <c r="G897" s="29">
        <v>545.9</v>
      </c>
    </row>
    <row r="898" spans="1:7" x14ac:dyDescent="0.3">
      <c r="A898" s="22" t="s">
        <v>42</v>
      </c>
      <c r="B898" s="22" t="s">
        <v>45</v>
      </c>
      <c r="C898" s="29">
        <v>7</v>
      </c>
      <c r="D898" s="24"/>
      <c r="E898" s="29"/>
      <c r="F898" s="24">
        <v>9838.9050299999999</v>
      </c>
      <c r="G898" s="29">
        <v>545.9</v>
      </c>
    </row>
    <row r="899" spans="1:7" x14ac:dyDescent="0.3">
      <c r="A899" s="22" t="s">
        <v>42</v>
      </c>
      <c r="B899" s="22" t="s">
        <v>45</v>
      </c>
      <c r="C899" s="29">
        <v>7</v>
      </c>
      <c r="D899" s="24"/>
      <c r="E899" s="29"/>
      <c r="F899" s="24">
        <v>9839.52</v>
      </c>
      <c r="G899" s="29">
        <v>605.9</v>
      </c>
    </row>
    <row r="900" spans="1:7" x14ac:dyDescent="0.3">
      <c r="A900" s="22" t="s">
        <v>42</v>
      </c>
      <c r="B900" s="22" t="s">
        <v>45</v>
      </c>
      <c r="C900" s="29">
        <v>7</v>
      </c>
      <c r="D900" s="24"/>
      <c r="E900" s="29"/>
      <c r="F900" s="24">
        <v>30748.5</v>
      </c>
      <c r="G900" s="29">
        <v>605.9</v>
      </c>
    </row>
    <row r="901" spans="1:7" x14ac:dyDescent="0.3">
      <c r="A901" s="22" t="s">
        <v>42</v>
      </c>
      <c r="B901" s="22" t="s">
        <v>45</v>
      </c>
      <c r="C901" s="29">
        <v>7</v>
      </c>
      <c r="D901" s="24"/>
      <c r="E901" s="29"/>
      <c r="F901" s="24">
        <v>30754.649700000002</v>
      </c>
      <c r="G901" s="29">
        <v>611.4</v>
      </c>
    </row>
    <row r="902" spans="1:7" x14ac:dyDescent="0.3">
      <c r="A902" s="22" t="s">
        <v>42</v>
      </c>
      <c r="B902" s="22" t="s">
        <v>45</v>
      </c>
      <c r="C902" s="29">
        <v>7</v>
      </c>
      <c r="D902" s="24"/>
      <c r="E902" s="29"/>
      <c r="F902" s="24">
        <v>61497</v>
      </c>
      <c r="G902" s="29">
        <v>611.4</v>
      </c>
    </row>
    <row r="903" spans="1:7" x14ac:dyDescent="0.3">
      <c r="A903" s="22" t="s">
        <v>42</v>
      </c>
      <c r="B903" s="22" t="s">
        <v>45</v>
      </c>
      <c r="C903" s="29">
        <v>8</v>
      </c>
      <c r="D903" s="24">
        <v>6.1497000000000002</v>
      </c>
      <c r="E903" s="29">
        <v>424.4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4">
        <v>3566.826</v>
      </c>
      <c r="E904" s="29">
        <v>424.4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4">
        <v>3683.6703000000002</v>
      </c>
      <c r="E905" s="29">
        <v>417.4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4">
        <v>5350.2389999999996</v>
      </c>
      <c r="E906" s="29">
        <v>417.4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4">
        <v>5350.2389999999996</v>
      </c>
      <c r="E907" s="29">
        <v>412.4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4">
        <v>5473.2330000000002</v>
      </c>
      <c r="E908" s="29">
        <v>412.4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4">
        <v>5473.2330000000002</v>
      </c>
      <c r="E909" s="29">
        <v>404.4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4">
        <v>5596.2269999999999</v>
      </c>
      <c r="E910" s="29">
        <v>404.4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4">
        <v>5596.2269999999999</v>
      </c>
      <c r="E911" s="29">
        <v>396.4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4">
        <v>5719.2209999999995</v>
      </c>
      <c r="E912" s="29">
        <v>396.4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4">
        <v>5719.2209999999995</v>
      </c>
      <c r="E913" s="29">
        <v>388.4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4">
        <v>5842.2150000000001</v>
      </c>
      <c r="E914" s="29">
        <v>388.4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4">
        <v>5842.2150000000001</v>
      </c>
      <c r="E915" s="29">
        <v>380.4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4">
        <v>5892.6425399999998</v>
      </c>
      <c r="E916" s="29">
        <v>380.4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4">
        <v>5893.2575100000004</v>
      </c>
      <c r="E917" s="29">
        <v>355.4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4">
        <v>5965.2089999999998</v>
      </c>
      <c r="E918" s="29">
        <v>355.4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4">
        <v>5965.2089999999998</v>
      </c>
      <c r="E919" s="29">
        <v>347.4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4">
        <v>6088.2030000000004</v>
      </c>
      <c r="E920" s="29">
        <v>347.4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4">
        <v>6088.2030000000004</v>
      </c>
      <c r="E921" s="29">
        <v>339.4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4">
        <v>6211.1970000000001</v>
      </c>
      <c r="E922" s="29">
        <v>339.4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4">
        <v>6211.1970000000001</v>
      </c>
      <c r="E923" s="29">
        <v>331.4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4">
        <v>6272.6940000000004</v>
      </c>
      <c r="E924" s="29">
        <v>331.4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4">
        <v>6273.30897</v>
      </c>
      <c r="E925" s="29">
        <v>331.3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4">
        <v>6334.1909999999998</v>
      </c>
      <c r="E926" s="29">
        <v>331.3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4">
        <v>6334.1909999999998</v>
      </c>
      <c r="E927" s="29">
        <v>323.3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4">
        <v>6457.1850000000004</v>
      </c>
      <c r="E928" s="29">
        <v>323.3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4">
        <v>6457.1850000000004</v>
      </c>
      <c r="E929" s="29">
        <v>315.3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4">
        <v>6580.1790000000001</v>
      </c>
      <c r="E930" s="29">
        <v>315.3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4">
        <v>6580.1790000000001</v>
      </c>
      <c r="E931" s="29">
        <v>307.3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4">
        <v>6703.1729999999998</v>
      </c>
      <c r="E932" s="29">
        <v>307.3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4">
        <v>6703.1729999999998</v>
      </c>
      <c r="E933" s="29">
        <v>299.3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4">
        <v>6764.0550300000004</v>
      </c>
      <c r="E934" s="29">
        <v>299.3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8</v>
      </c>
      <c r="D935" s="24">
        <v>6764.67</v>
      </c>
      <c r="E935" s="29">
        <v>259.3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8</v>
      </c>
      <c r="D936" s="24">
        <v>6826.1670000000004</v>
      </c>
      <c r="E936" s="29">
        <v>259.3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8</v>
      </c>
      <c r="D937" s="24">
        <v>6826.1670000000004</v>
      </c>
      <c r="E937" s="29">
        <v>241.3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8</v>
      </c>
      <c r="D938" s="24">
        <v>6905.4981299999999</v>
      </c>
      <c r="E938" s="29">
        <v>241.3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8</v>
      </c>
      <c r="D939" s="24">
        <v>6906.1130999999996</v>
      </c>
      <c r="E939" s="29">
        <v>217.3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8</v>
      </c>
      <c r="D940" s="24">
        <v>6949.1610000000001</v>
      </c>
      <c r="E940" s="29">
        <v>217.3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8</v>
      </c>
      <c r="D941" s="24">
        <v>6949.1610000000001</v>
      </c>
      <c r="E941" s="29">
        <v>201.3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8</v>
      </c>
      <c r="D942" s="24">
        <v>7072.1549999999997</v>
      </c>
      <c r="E942" s="29">
        <v>201.3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8</v>
      </c>
      <c r="D943" s="24">
        <v>7072.1549999999997</v>
      </c>
      <c r="E943" s="29">
        <v>193.3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8</v>
      </c>
      <c r="D944" s="24">
        <v>7195.1490000000003</v>
      </c>
      <c r="E944" s="29">
        <v>193.3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8</v>
      </c>
      <c r="D945" s="24">
        <v>7195.1490000000003</v>
      </c>
      <c r="E945" s="29">
        <v>182.3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4">
        <v>7379.0250299999998</v>
      </c>
      <c r="E946" s="29">
        <v>182.3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4">
        <v>7379.64</v>
      </c>
      <c r="E947" s="29">
        <v>141.30000000000001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4">
        <v>7823.6483399999997</v>
      </c>
      <c r="E948" s="29">
        <v>141.30000000000001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4">
        <v>7824.2633100000003</v>
      </c>
      <c r="E949" s="29">
        <v>121.3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4">
        <v>8008.1393399999997</v>
      </c>
      <c r="E950" s="29">
        <v>121.3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4">
        <v>8008.7543100000003</v>
      </c>
      <c r="E951" s="29">
        <v>101.3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4">
        <v>8099.1549000000005</v>
      </c>
      <c r="E952" s="29">
        <v>101.3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4">
        <v>8099.7698700000001</v>
      </c>
      <c r="E953" s="29">
        <v>100.3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4">
        <v>8330.3836200000005</v>
      </c>
      <c r="E954" s="29">
        <v>100.3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4">
        <v>8330.9985899999992</v>
      </c>
      <c r="E955" s="29">
        <v>75.3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4">
        <v>8486.5859999999993</v>
      </c>
      <c r="E956" s="29">
        <v>75.3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4">
        <v>8492.7356999999993</v>
      </c>
      <c r="E957" s="29">
        <v>66.3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4">
        <v>9470.5380000000005</v>
      </c>
      <c r="E958" s="29">
        <v>66.3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4">
        <v>9471.1529699999992</v>
      </c>
      <c r="E959" s="29">
        <v>66.2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4">
        <v>12299.4</v>
      </c>
      <c r="E960" s="29">
        <v>66.2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4">
        <v>12300.01497</v>
      </c>
      <c r="E961" s="29">
        <v>59.4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4">
        <v>14328.800999999999</v>
      </c>
      <c r="E962" s="29">
        <v>59.4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4">
        <v>14329.41597</v>
      </c>
      <c r="E963" s="29">
        <v>59.3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4">
        <v>16604.189999999999</v>
      </c>
      <c r="E964" s="29">
        <v>59.3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4">
        <v>16604.804970000001</v>
      </c>
      <c r="E965" s="29">
        <v>59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4">
        <v>19125.566999999999</v>
      </c>
      <c r="E966" s="29">
        <v>59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4">
        <v>19131.716700000001</v>
      </c>
      <c r="E967" s="29">
        <v>58.9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4">
        <v>21523.95</v>
      </c>
      <c r="E968" s="29">
        <v>58.9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4">
        <v>21524.564969999999</v>
      </c>
      <c r="E969" s="29">
        <v>58.4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4">
        <v>27673.65</v>
      </c>
      <c r="E970" s="29">
        <v>58.4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4">
        <v>27674.26497</v>
      </c>
      <c r="E971" s="29">
        <v>57.4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4">
        <v>58422.15</v>
      </c>
      <c r="E972" s="29">
        <v>57.4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4">
        <v>58428.299700000003</v>
      </c>
      <c r="E973" s="29">
        <v>15.4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4">
        <v>61497</v>
      </c>
      <c r="E974" s="29">
        <v>15.4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6.1497000000000002</v>
      </c>
      <c r="G975" s="29">
        <v>47.8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1844.91</v>
      </c>
      <c r="G976" s="29">
        <v>47.8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1851.0597</v>
      </c>
      <c r="G977" s="29">
        <v>49.2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4181.7960000000003</v>
      </c>
      <c r="G978" s="29">
        <v>49.2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4298.6403</v>
      </c>
      <c r="G979" s="29">
        <v>58.2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4304.1750300000003</v>
      </c>
      <c r="G980" s="29">
        <v>58.2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4304.79</v>
      </c>
      <c r="G981" s="29">
        <v>63.2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4421.6342999999997</v>
      </c>
      <c r="G982" s="29">
        <v>69.2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4427.7839999999997</v>
      </c>
      <c r="G983" s="29">
        <v>69.2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4433.9336999999996</v>
      </c>
      <c r="G984" s="29">
        <v>90.2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4796.7659999999996</v>
      </c>
      <c r="G985" s="29">
        <v>90.2</v>
      </c>
    </row>
    <row r="986" spans="1:7" x14ac:dyDescent="0.3">
      <c r="A986" s="22" t="s">
        <v>42</v>
      </c>
      <c r="B986" s="22" t="s">
        <v>45</v>
      </c>
      <c r="C986" s="29">
        <v>8</v>
      </c>
      <c r="D986" s="24"/>
      <c r="E986" s="29"/>
      <c r="F986" s="24">
        <v>4857.6480300000003</v>
      </c>
      <c r="G986" s="29">
        <v>90.721052631579994</v>
      </c>
    </row>
    <row r="987" spans="1:7" x14ac:dyDescent="0.3">
      <c r="A987" s="22" t="s">
        <v>42</v>
      </c>
      <c r="B987" s="22" t="s">
        <v>45</v>
      </c>
      <c r="C987" s="29">
        <v>8</v>
      </c>
      <c r="D987" s="24"/>
      <c r="E987" s="29"/>
      <c r="F987" s="24">
        <v>4858.2629999999999</v>
      </c>
      <c r="G987" s="29">
        <v>90.726315789469993</v>
      </c>
    </row>
    <row r="988" spans="1:7" x14ac:dyDescent="0.3">
      <c r="A988" s="22" t="s">
        <v>42</v>
      </c>
      <c r="B988" s="22" t="s">
        <v>45</v>
      </c>
      <c r="C988" s="29">
        <v>8</v>
      </c>
      <c r="D988" s="24"/>
      <c r="E988" s="29"/>
      <c r="F988" s="24">
        <v>4913.6103000000003</v>
      </c>
      <c r="G988" s="29">
        <v>91.2</v>
      </c>
    </row>
    <row r="989" spans="1:7" x14ac:dyDescent="0.3">
      <c r="A989" s="22" t="s">
        <v>42</v>
      </c>
      <c r="B989" s="22" t="s">
        <v>45</v>
      </c>
      <c r="C989" s="29">
        <v>8</v>
      </c>
      <c r="D989" s="24"/>
      <c r="E989" s="29"/>
      <c r="F989" s="24">
        <v>5842.2150000000001</v>
      </c>
      <c r="G989" s="29">
        <v>91.2</v>
      </c>
    </row>
    <row r="990" spans="1:7" x14ac:dyDescent="0.3">
      <c r="A990" s="22" t="s">
        <v>42</v>
      </c>
      <c r="B990" s="22" t="s">
        <v>45</v>
      </c>
      <c r="C990" s="29">
        <v>8</v>
      </c>
      <c r="D990" s="24"/>
      <c r="E990" s="29"/>
      <c r="F990" s="24">
        <v>5842.8299699999998</v>
      </c>
      <c r="G990" s="29">
        <v>91.7</v>
      </c>
    </row>
    <row r="991" spans="1:7" x14ac:dyDescent="0.3">
      <c r="A991" s="22" t="s">
        <v>42</v>
      </c>
      <c r="B991" s="22" t="s">
        <v>45</v>
      </c>
      <c r="C991" s="29">
        <v>8</v>
      </c>
      <c r="D991" s="24"/>
      <c r="E991" s="29"/>
      <c r="F991" s="24">
        <v>5848.3647000000001</v>
      </c>
      <c r="G991" s="29">
        <v>96.2</v>
      </c>
    </row>
    <row r="992" spans="1:7" x14ac:dyDescent="0.3">
      <c r="A992" s="22" t="s">
        <v>42</v>
      </c>
      <c r="B992" s="22" t="s">
        <v>45</v>
      </c>
      <c r="C992" s="29">
        <v>8</v>
      </c>
      <c r="D992" s="24"/>
      <c r="E992" s="29"/>
      <c r="F992" s="24">
        <v>7748.6220000000003</v>
      </c>
      <c r="G992" s="29">
        <v>96.2</v>
      </c>
    </row>
    <row r="993" spans="1:7" x14ac:dyDescent="0.3">
      <c r="A993" s="22" t="s">
        <v>42</v>
      </c>
      <c r="B993" s="22" t="s">
        <v>45</v>
      </c>
      <c r="C993" s="29">
        <v>8</v>
      </c>
      <c r="D993" s="24"/>
      <c r="E993" s="29"/>
      <c r="F993" s="24">
        <v>7751.0818799999997</v>
      </c>
      <c r="G993" s="29">
        <v>106.2</v>
      </c>
    </row>
    <row r="994" spans="1:7" x14ac:dyDescent="0.3">
      <c r="A994" s="22" t="s">
        <v>42</v>
      </c>
      <c r="B994" s="22" t="s">
        <v>45</v>
      </c>
      <c r="C994" s="29">
        <v>8</v>
      </c>
      <c r="D994" s="24"/>
      <c r="E994" s="29"/>
      <c r="F994" s="24">
        <v>7751.6968500000003</v>
      </c>
      <c r="G994" s="29">
        <v>108.7</v>
      </c>
    </row>
    <row r="995" spans="1:7" x14ac:dyDescent="0.3">
      <c r="A995" s="22" t="s">
        <v>42</v>
      </c>
      <c r="B995" s="22" t="s">
        <v>45</v>
      </c>
      <c r="C995" s="29">
        <v>8</v>
      </c>
      <c r="D995" s="24"/>
      <c r="E995" s="29"/>
      <c r="F995" s="24">
        <v>7752.3118199999999</v>
      </c>
      <c r="G995" s="29">
        <v>111.2</v>
      </c>
    </row>
    <row r="996" spans="1:7" x14ac:dyDescent="0.3">
      <c r="A996" s="22" t="s">
        <v>42</v>
      </c>
      <c r="B996" s="22" t="s">
        <v>45</v>
      </c>
      <c r="C996" s="29">
        <v>8</v>
      </c>
      <c r="D996" s="24"/>
      <c r="E996" s="29"/>
      <c r="F996" s="24">
        <v>7754.7717000000002</v>
      </c>
      <c r="G996" s="29">
        <v>121.2</v>
      </c>
    </row>
    <row r="997" spans="1:7" x14ac:dyDescent="0.3">
      <c r="A997" s="22" t="s">
        <v>42</v>
      </c>
      <c r="B997" s="22" t="s">
        <v>45</v>
      </c>
      <c r="C997" s="29">
        <v>8</v>
      </c>
      <c r="D997" s="24"/>
      <c r="E997" s="29"/>
      <c r="F997" s="24">
        <v>7871.616</v>
      </c>
      <c r="G997" s="29">
        <v>121.2</v>
      </c>
    </row>
    <row r="998" spans="1:7" x14ac:dyDescent="0.3">
      <c r="A998" s="22" t="s">
        <v>42</v>
      </c>
      <c r="B998" s="22" t="s">
        <v>45</v>
      </c>
      <c r="C998" s="29">
        <v>8</v>
      </c>
      <c r="D998" s="24"/>
      <c r="E998" s="29"/>
      <c r="F998" s="24">
        <v>7871.616</v>
      </c>
      <c r="G998" s="29">
        <v>137.19999999999999</v>
      </c>
    </row>
    <row r="999" spans="1:7" x14ac:dyDescent="0.3">
      <c r="A999" s="22" t="s">
        <v>42</v>
      </c>
      <c r="B999" s="22" t="s">
        <v>45</v>
      </c>
      <c r="C999" s="29">
        <v>8</v>
      </c>
      <c r="D999" s="24"/>
      <c r="E999" s="29"/>
      <c r="F999" s="24">
        <v>7994.61</v>
      </c>
      <c r="G999" s="29">
        <v>137.19999999999999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4"/>
      <c r="E1000" s="29"/>
      <c r="F1000" s="24">
        <v>7994.61</v>
      </c>
      <c r="G1000" s="29">
        <v>144.19999999999999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4"/>
      <c r="E1001" s="29"/>
      <c r="F1001" s="24">
        <v>8467.5219300000008</v>
      </c>
      <c r="G1001" s="29">
        <v>144.19999999999999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4"/>
      <c r="E1002" s="29"/>
      <c r="F1002" s="24">
        <v>8468.1368999999995</v>
      </c>
      <c r="G1002" s="29">
        <v>159.19999999999999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4"/>
      <c r="E1003" s="29"/>
      <c r="F1003" s="24">
        <v>8773.7769900000003</v>
      </c>
      <c r="G1003" s="29">
        <v>159.19999999999999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4"/>
      <c r="E1004" s="29"/>
      <c r="F1004" s="24">
        <v>8774.3919600000008</v>
      </c>
      <c r="G1004" s="29">
        <v>198.2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4"/>
      <c r="E1005" s="29"/>
      <c r="F1005" s="24">
        <v>8846.3434500000003</v>
      </c>
      <c r="G1005" s="29">
        <v>198.2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4"/>
      <c r="E1006" s="29"/>
      <c r="F1006" s="24">
        <v>8846.9584200000008</v>
      </c>
      <c r="G1006" s="29">
        <v>218.2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4"/>
      <c r="E1007" s="29"/>
      <c r="F1007" s="24">
        <v>9224.5499999999993</v>
      </c>
      <c r="G1007" s="29">
        <v>218.2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4"/>
      <c r="E1008" s="29"/>
      <c r="F1008" s="24">
        <v>9230.6996999999992</v>
      </c>
      <c r="G1008" s="29">
        <v>233.2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4"/>
      <c r="E1009" s="29"/>
      <c r="F1009" s="24">
        <v>9533.8799099999997</v>
      </c>
      <c r="G1009" s="29">
        <v>233.2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4"/>
      <c r="E1010" s="29"/>
      <c r="F1010" s="24">
        <v>9534.4948800000002</v>
      </c>
      <c r="G1010" s="29">
        <v>253.2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4"/>
      <c r="E1011" s="29"/>
      <c r="F1011" s="24">
        <v>9634.1200200000003</v>
      </c>
      <c r="G1011" s="29">
        <v>253.2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4"/>
      <c r="E1012" s="29"/>
      <c r="F1012" s="24">
        <v>9634.7349900000008</v>
      </c>
      <c r="G1012" s="29">
        <v>292.2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/>
      <c r="E1013" s="29"/>
      <c r="F1013" s="24">
        <v>9838.9050299999999</v>
      </c>
      <c r="G1013" s="29">
        <v>292.2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4"/>
      <c r="E1014" s="29"/>
      <c r="F1014" s="24">
        <v>9839.52</v>
      </c>
      <c r="G1014" s="29">
        <v>352.2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4"/>
      <c r="E1015" s="29"/>
      <c r="F1015" s="24">
        <v>9840.1349699999992</v>
      </c>
      <c r="G1015" s="29">
        <v>353.7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4"/>
      <c r="E1016" s="29"/>
      <c r="F1016" s="24">
        <v>9845.6697000000004</v>
      </c>
      <c r="G1016" s="29">
        <v>367.2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4"/>
      <c r="E1017" s="29"/>
      <c r="F1017" s="24">
        <v>10392.993</v>
      </c>
      <c r="G1017" s="29">
        <v>367.2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4"/>
      <c r="E1018" s="29"/>
      <c r="F1018" s="24">
        <v>10399.1427</v>
      </c>
      <c r="G1018" s="29">
        <v>387.2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4"/>
      <c r="E1019" s="29"/>
      <c r="F1019" s="24">
        <v>10676.49417</v>
      </c>
      <c r="G1019" s="29">
        <v>387.2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4"/>
      <c r="E1020" s="29"/>
      <c r="F1020" s="24">
        <v>10677.10914</v>
      </c>
      <c r="G1020" s="29">
        <v>412.2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11217.66777</v>
      </c>
      <c r="G1021" s="29">
        <v>412.2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11218.282740000001</v>
      </c>
      <c r="G1022" s="29">
        <v>437.2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11438.441999999999</v>
      </c>
      <c r="G1023" s="29">
        <v>437.2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11438.441999999999</v>
      </c>
      <c r="G1024" s="29">
        <v>452.2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11561.436</v>
      </c>
      <c r="G1025" s="29">
        <v>452.2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11561.436</v>
      </c>
      <c r="G1026" s="29">
        <v>464.2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4"/>
      <c r="E1027" s="29"/>
      <c r="F1027" s="24">
        <v>11684.43</v>
      </c>
      <c r="G1027" s="29">
        <v>464.2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4"/>
      <c r="E1028" s="29"/>
      <c r="F1028" s="24">
        <v>11684.43</v>
      </c>
      <c r="G1028" s="29">
        <v>476.2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4"/>
      <c r="E1029" s="29"/>
      <c r="F1029" s="24">
        <v>11807.424000000001</v>
      </c>
      <c r="G1029" s="29">
        <v>476.2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4"/>
      <c r="E1030" s="29"/>
      <c r="F1030" s="24">
        <v>11807.424000000001</v>
      </c>
      <c r="G1030" s="29">
        <v>488.2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11930.418</v>
      </c>
      <c r="G1031" s="29">
        <v>488.2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11930.418</v>
      </c>
      <c r="G1032" s="29">
        <v>500.2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12053.412</v>
      </c>
      <c r="G1033" s="29">
        <v>500.2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12053.412</v>
      </c>
      <c r="G1034" s="29">
        <v>507.2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15989.22</v>
      </c>
      <c r="G1035" s="29">
        <v>507.2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15989.22</v>
      </c>
      <c r="G1036" s="29">
        <v>532.20000000000005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16358.201999999999</v>
      </c>
      <c r="G1037" s="29">
        <v>532.20000000000005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16358.201999999999</v>
      </c>
      <c r="G1038" s="29">
        <v>562.20000000000005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16727.184000000001</v>
      </c>
      <c r="G1039" s="29">
        <v>562.20000000000005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16727.184000000001</v>
      </c>
      <c r="G1040" s="29">
        <v>592.20000000000005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17526.645</v>
      </c>
      <c r="G1041" s="29">
        <v>592.20000000000005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17526.645</v>
      </c>
      <c r="G1042" s="29">
        <v>596.20000000000005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30748.5</v>
      </c>
      <c r="G1043" s="29">
        <v>596.20000000000005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30754.649700000002</v>
      </c>
      <c r="G1044" s="29">
        <v>602.79999999999995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61497</v>
      </c>
      <c r="G1045" s="29">
        <v>602.79999999999995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4">
        <v>6.1497000000000002</v>
      </c>
      <c r="E1046" s="29">
        <v>497.9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4">
        <v>3197.8440000000001</v>
      </c>
      <c r="E1047" s="29">
        <v>497.9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9</v>
      </c>
      <c r="D1048" s="24">
        <v>3314.6882999999998</v>
      </c>
      <c r="E1048" s="29">
        <v>490.9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9</v>
      </c>
      <c r="D1049" s="24">
        <v>5596.2269999999999</v>
      </c>
      <c r="E1049" s="29">
        <v>490.9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9</v>
      </c>
      <c r="D1050" s="24">
        <v>5596.2269999999999</v>
      </c>
      <c r="E1050" s="29">
        <v>482.9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9</v>
      </c>
      <c r="D1051" s="24">
        <v>5626.9754999999996</v>
      </c>
      <c r="E1051" s="29">
        <v>482.9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9</v>
      </c>
      <c r="D1052" s="24">
        <v>5627.5904700000001</v>
      </c>
      <c r="E1052" s="29">
        <v>457.9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9</v>
      </c>
      <c r="D1053" s="24">
        <v>5719.2209999999995</v>
      </c>
      <c r="E1053" s="29">
        <v>457.9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4">
        <v>5719.2209999999995</v>
      </c>
      <c r="E1054" s="29">
        <v>449.9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4">
        <v>5842.2150000000001</v>
      </c>
      <c r="E1055" s="29">
        <v>449.9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4">
        <v>5842.2150000000001</v>
      </c>
      <c r="E1056" s="29">
        <v>441.9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4">
        <v>5965.2089999999998</v>
      </c>
      <c r="E1057" s="29">
        <v>441.9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4">
        <v>5965.2089999999998</v>
      </c>
      <c r="E1058" s="29">
        <v>433.9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4">
        <v>6088.2030000000004</v>
      </c>
      <c r="E1059" s="29">
        <v>433.9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4">
        <v>6088.2030000000004</v>
      </c>
      <c r="E1060" s="29">
        <v>425.9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4">
        <v>6211.1970000000001</v>
      </c>
      <c r="E1061" s="29">
        <v>425.9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4">
        <v>6211.1970000000001</v>
      </c>
      <c r="E1062" s="29">
        <v>417.9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4">
        <v>6334.1909999999998</v>
      </c>
      <c r="E1063" s="29">
        <v>417.9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4">
        <v>6334.1909999999998</v>
      </c>
      <c r="E1064" s="29">
        <v>409.9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4">
        <v>6457.1850000000004</v>
      </c>
      <c r="E1065" s="29">
        <v>409.9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4">
        <v>6457.1850000000004</v>
      </c>
      <c r="E1066" s="29">
        <v>401.9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4">
        <v>6580.1790000000001</v>
      </c>
      <c r="E1067" s="29">
        <v>401.9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4">
        <v>6580.1790000000001</v>
      </c>
      <c r="E1068" s="29">
        <v>393.9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4">
        <v>6603.5478599999997</v>
      </c>
      <c r="E1069" s="29">
        <v>393.9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4">
        <v>6604.1628300000002</v>
      </c>
      <c r="E1070" s="29">
        <v>369.9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4">
        <v>6703.1729999999998</v>
      </c>
      <c r="E1071" s="29">
        <v>369.9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4">
        <v>6703.1729999999998</v>
      </c>
      <c r="E1072" s="29">
        <v>361.9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4">
        <v>6786.1939499999999</v>
      </c>
      <c r="E1073" s="29">
        <v>361.9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4">
        <v>6786.8089200000004</v>
      </c>
      <c r="E1074" s="29">
        <v>321.89999999999998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4">
        <v>6826.1670000000004</v>
      </c>
      <c r="E1075" s="29">
        <v>321.89999999999998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4">
        <v>6826.1670000000004</v>
      </c>
      <c r="E1076" s="29">
        <v>313.89999999999998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4">
        <v>6949.1610000000001</v>
      </c>
      <c r="E1077" s="29">
        <v>313.89999999999998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4">
        <v>6949.1610000000001</v>
      </c>
      <c r="E1078" s="29">
        <v>305.89999999999998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4">
        <v>7071.5400300000001</v>
      </c>
      <c r="E1079" s="29">
        <v>305.89999999999998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4">
        <v>7072.1549999999997</v>
      </c>
      <c r="E1080" s="29">
        <v>206.9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4">
        <v>7072.1549999999997</v>
      </c>
      <c r="E1081" s="29">
        <v>190.9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4">
        <v>7195.1490000000003</v>
      </c>
      <c r="E1082" s="29">
        <v>190.9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4">
        <v>7195.1490000000003</v>
      </c>
      <c r="E1083" s="29">
        <v>175.9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4">
        <v>7318.143</v>
      </c>
      <c r="E1084" s="29">
        <v>175.9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4">
        <v>7318.143</v>
      </c>
      <c r="E1085" s="29">
        <v>167.9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4">
        <v>7441.1369999999997</v>
      </c>
      <c r="E1086" s="29">
        <v>167.9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4">
        <v>7441.1369999999997</v>
      </c>
      <c r="E1087" s="29">
        <v>163.9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4">
        <v>7748.6220000000003</v>
      </c>
      <c r="E1088" s="29">
        <v>163.9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7751.0818799999997</v>
      </c>
      <c r="E1089" s="29">
        <v>159.9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7751.6968500000003</v>
      </c>
      <c r="E1090" s="29">
        <v>158.9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7752.3118199999999</v>
      </c>
      <c r="E1091" s="29">
        <v>157.9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7754.7717000000002</v>
      </c>
      <c r="E1092" s="29">
        <v>153.9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7871.616</v>
      </c>
      <c r="E1093" s="29">
        <v>153.9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7872.2309699999996</v>
      </c>
      <c r="E1094" s="29">
        <v>153.80000000000001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8099.1549000000005</v>
      </c>
      <c r="E1095" s="29">
        <v>153.80000000000001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8099.7698700000001</v>
      </c>
      <c r="E1096" s="29">
        <v>150.80000000000001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8302.0949999999993</v>
      </c>
      <c r="E1097" s="29">
        <v>150.80000000000001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>
        <v>8302.7099699999999</v>
      </c>
      <c r="E1098" s="29">
        <v>149.80000000000001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4">
        <v>8308.2446999999993</v>
      </c>
      <c r="E1099" s="29">
        <v>140.80000000000001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4">
        <v>8628.0290999999997</v>
      </c>
      <c r="E1100" s="29">
        <v>140.80000000000001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4">
        <v>8628.6440700000003</v>
      </c>
      <c r="E1101" s="29">
        <v>120.8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4">
        <v>8830.9691999999995</v>
      </c>
      <c r="E1102" s="29">
        <v>120.8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4">
        <v>8831.5841700000001</v>
      </c>
      <c r="E1103" s="29">
        <v>100.8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4">
        <v>8917.0650000000005</v>
      </c>
      <c r="E1104" s="29">
        <v>100.8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4">
        <v>8917.6799699999992</v>
      </c>
      <c r="E1105" s="29">
        <v>98.8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4">
        <v>9286.0470000000005</v>
      </c>
      <c r="E1106" s="29">
        <v>98.8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4">
        <v>9292.1967000000004</v>
      </c>
      <c r="E1107" s="29">
        <v>90.8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4">
        <v>9470.5380000000005</v>
      </c>
      <c r="E1108" s="29">
        <v>90.8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4">
        <v>9471.1529699999992</v>
      </c>
      <c r="E1109" s="29">
        <v>90.7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4">
        <v>9528.3451800000003</v>
      </c>
      <c r="E1110" s="29">
        <v>90.7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4">
        <v>9528.9601500000008</v>
      </c>
      <c r="E1111" s="29">
        <v>65.7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4">
        <v>9839.52</v>
      </c>
      <c r="E1112" s="29">
        <v>65.7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4">
        <v>9840.1349699999992</v>
      </c>
      <c r="E1113" s="29">
        <v>63.7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4">
        <v>10700.477999999999</v>
      </c>
      <c r="E1114" s="29">
        <v>63.7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4">
        <v>10701.09297</v>
      </c>
      <c r="E1115" s="29">
        <v>63.6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4">
        <v>11069.46</v>
      </c>
      <c r="E1116" s="29">
        <v>63.6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4">
        <v>11070.07497</v>
      </c>
      <c r="E1117" s="29">
        <v>60.6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9</v>
      </c>
      <c r="D1118" s="24">
        <v>14328.800999999999</v>
      </c>
      <c r="E1118" s="29">
        <v>60.6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9</v>
      </c>
      <c r="D1119" s="24">
        <v>14329.41597</v>
      </c>
      <c r="E1119" s="29">
        <v>60.5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9</v>
      </c>
      <c r="D1120" s="24">
        <v>15681.735000000001</v>
      </c>
      <c r="E1120" s="29">
        <v>60.5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9</v>
      </c>
      <c r="D1121" s="24">
        <v>15682.349969999999</v>
      </c>
      <c r="E1121" s="29">
        <v>60.4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9</v>
      </c>
      <c r="D1122" s="24">
        <v>16604.189999999999</v>
      </c>
      <c r="E1122" s="29">
        <v>60.4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4">
        <v>16604.804970000001</v>
      </c>
      <c r="E1123" s="29">
        <v>60.3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4">
        <v>20908.98</v>
      </c>
      <c r="E1124" s="29">
        <v>60.3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4">
        <v>20915.129700000001</v>
      </c>
      <c r="E1125" s="29">
        <v>60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4">
        <v>21523.95</v>
      </c>
      <c r="E1126" s="29">
        <v>60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4">
        <v>21524.564969999999</v>
      </c>
      <c r="E1127" s="29">
        <v>59.8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4">
        <v>27673.65</v>
      </c>
      <c r="E1128" s="29">
        <v>59.8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4">
        <v>27674.26497</v>
      </c>
      <c r="E1129" s="29">
        <v>59.3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4">
        <v>58422.15</v>
      </c>
      <c r="E1130" s="29">
        <v>59.3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4">
        <v>58428.299700000003</v>
      </c>
      <c r="E1131" s="29">
        <v>18.3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4">
        <v>61497</v>
      </c>
      <c r="E1132" s="29">
        <v>18.3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4"/>
      <c r="E1133" s="29"/>
      <c r="F1133" s="24">
        <v>6.1497000000000002</v>
      </c>
      <c r="G1133" s="29">
        <v>67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4"/>
      <c r="E1134" s="29"/>
      <c r="F1134" s="24">
        <v>3812.8139999999999</v>
      </c>
      <c r="G1134" s="29">
        <v>67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4"/>
      <c r="E1135" s="29"/>
      <c r="F1135" s="24">
        <v>3929.6583000000001</v>
      </c>
      <c r="G1135" s="29">
        <v>76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4"/>
      <c r="E1136" s="29"/>
      <c r="F1136" s="24">
        <v>3935.808</v>
      </c>
      <c r="G1136" s="29">
        <v>76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4"/>
      <c r="E1137" s="29"/>
      <c r="F1137" s="24">
        <v>3996.6900300000002</v>
      </c>
      <c r="G1137" s="29">
        <v>79.126315789469999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4"/>
      <c r="E1138" s="29"/>
      <c r="F1138" s="24">
        <v>3997.3049999999998</v>
      </c>
      <c r="G1138" s="29">
        <v>79.157894736840007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4"/>
      <c r="E1139" s="29"/>
      <c r="F1139" s="24">
        <v>4003.4546999999998</v>
      </c>
      <c r="G1139" s="29">
        <v>79.473684210529996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4"/>
      <c r="E1140" s="29"/>
      <c r="F1140" s="24">
        <v>4052.6523000000002</v>
      </c>
      <c r="G1140" s="29">
        <v>82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4"/>
      <c r="E1141" s="29"/>
      <c r="F1141" s="24">
        <v>4304.1750300000003</v>
      </c>
      <c r="G1141" s="29">
        <v>82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4"/>
      <c r="E1142" s="29"/>
      <c r="F1142" s="24">
        <v>4304.79</v>
      </c>
      <c r="G1142" s="29">
        <v>87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4"/>
      <c r="E1143" s="29"/>
      <c r="F1143" s="24">
        <v>4427.7839999999997</v>
      </c>
      <c r="G1143" s="29">
        <v>87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4"/>
      <c r="E1144" s="29"/>
      <c r="F1144" s="24">
        <v>4433.9336999999996</v>
      </c>
      <c r="G1144" s="29">
        <v>108.05263157895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4"/>
      <c r="E1145" s="29"/>
      <c r="F1145" s="24">
        <v>4544.6283000000003</v>
      </c>
      <c r="G1145" s="29">
        <v>109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4"/>
      <c r="E1146" s="29"/>
      <c r="F1146" s="24">
        <v>5534.73</v>
      </c>
      <c r="G1146" s="29">
        <v>109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4"/>
      <c r="E1147" s="29"/>
      <c r="F1147" s="24">
        <v>5535.3449700000001</v>
      </c>
      <c r="G1147" s="29">
        <v>109.7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4"/>
      <c r="E1148" s="29"/>
      <c r="F1148" s="24">
        <v>5535.9599399999997</v>
      </c>
      <c r="G1148" s="29">
        <v>110.4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4"/>
      <c r="E1149" s="29"/>
      <c r="F1149" s="24">
        <v>5536.5749100000003</v>
      </c>
      <c r="G1149" s="29">
        <v>111.1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4"/>
      <c r="E1150" s="29"/>
      <c r="F1150" s="24">
        <v>5540.8797000000004</v>
      </c>
      <c r="G1150" s="29">
        <v>116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4"/>
      <c r="E1151" s="29"/>
      <c r="F1151" s="24">
        <v>7292.9292299999997</v>
      </c>
      <c r="G1151" s="29">
        <v>116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4"/>
      <c r="E1152" s="29"/>
      <c r="F1152" s="24">
        <v>7293.5442000000003</v>
      </c>
      <c r="G1152" s="29">
        <v>128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4"/>
      <c r="E1153" s="29"/>
      <c r="F1153" s="24">
        <v>7617.0184200000003</v>
      </c>
      <c r="G1153" s="29">
        <v>128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4"/>
      <c r="E1154" s="29"/>
      <c r="F1154" s="24">
        <v>7617.63339</v>
      </c>
      <c r="G1154" s="29">
        <v>143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4"/>
      <c r="E1155" s="29"/>
      <c r="F1155" s="24">
        <v>8363.5920000000006</v>
      </c>
      <c r="G1155" s="29">
        <v>143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4"/>
      <c r="E1156" s="29"/>
      <c r="F1156" s="24">
        <v>8363.5920000000006</v>
      </c>
      <c r="G1156" s="29">
        <v>150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4"/>
      <c r="E1157" s="29"/>
      <c r="F1157" s="24">
        <v>8486.5859999999993</v>
      </c>
      <c r="G1157" s="29">
        <v>150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8486.5859999999993</v>
      </c>
      <c r="G1158" s="29">
        <v>164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8609.58</v>
      </c>
      <c r="G1159" s="29">
        <v>164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/>
      <c r="E1160" s="29"/>
      <c r="F1160" s="24">
        <v>8609.58</v>
      </c>
      <c r="G1160" s="29">
        <v>177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4"/>
      <c r="E1161" s="29"/>
      <c r="F1161" s="24">
        <v>9058.5080999999991</v>
      </c>
      <c r="G1161" s="29">
        <v>177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4"/>
      <c r="E1162" s="29"/>
      <c r="F1162" s="24">
        <v>9059.1230699999996</v>
      </c>
      <c r="G1162" s="29">
        <v>216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4"/>
      <c r="E1163" s="29"/>
      <c r="F1163" s="24">
        <v>9223.9350300000006</v>
      </c>
      <c r="G1163" s="29">
        <v>216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4"/>
      <c r="E1164" s="29"/>
      <c r="F1164" s="24">
        <v>9224.5499999999993</v>
      </c>
      <c r="G1164" s="29">
        <v>276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4"/>
      <c r="E1165" s="29"/>
      <c r="F1165" s="24">
        <v>9587.3822999999993</v>
      </c>
      <c r="G1165" s="29">
        <v>276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4"/>
      <c r="E1166" s="29"/>
      <c r="F1166" s="24">
        <v>9587.9972699999998</v>
      </c>
      <c r="G1166" s="29">
        <v>296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4"/>
      <c r="E1167" s="29"/>
      <c r="F1167" s="24">
        <v>9839.52</v>
      </c>
      <c r="G1167" s="29">
        <v>296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4"/>
      <c r="E1168" s="29"/>
      <c r="F1168" s="24">
        <v>9840.1349699999992</v>
      </c>
      <c r="G1168" s="29">
        <v>298.5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4"/>
      <c r="E1169" s="29"/>
      <c r="F1169" s="24">
        <v>9845.6697000000004</v>
      </c>
      <c r="G1169" s="29">
        <v>321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4"/>
      <c r="E1170" s="29"/>
      <c r="F1170" s="24">
        <v>9940.9900500000003</v>
      </c>
      <c r="G1170" s="29">
        <v>321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4"/>
      <c r="E1171" s="29"/>
      <c r="F1171" s="24">
        <v>9941.6050200000009</v>
      </c>
      <c r="G1171" s="29">
        <v>360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4"/>
      <c r="E1172" s="29"/>
      <c r="F1172" s="24">
        <v>10332.11097</v>
      </c>
      <c r="G1172" s="29">
        <v>360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4"/>
      <c r="E1173" s="29"/>
      <c r="F1173" s="24">
        <v>10332.72594</v>
      </c>
      <c r="G1173" s="29">
        <v>380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4"/>
      <c r="E1174" s="29"/>
      <c r="F1174" s="24">
        <v>11315.448</v>
      </c>
      <c r="G1174" s="29">
        <v>380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4"/>
      <c r="E1175" s="29"/>
      <c r="F1175" s="24">
        <v>11321.5977</v>
      </c>
      <c r="G1175" s="29">
        <v>395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4"/>
      <c r="E1176" s="29"/>
      <c r="F1176" s="24">
        <v>11930.418</v>
      </c>
      <c r="G1176" s="29">
        <v>395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/>
      <c r="E1177" s="29"/>
      <c r="F1177" s="24">
        <v>11936.5677</v>
      </c>
      <c r="G1177" s="29">
        <v>410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4"/>
      <c r="E1178" s="29"/>
      <c r="F1178" s="24">
        <v>12299.4</v>
      </c>
      <c r="G1178" s="29">
        <v>410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4"/>
      <c r="E1179" s="29"/>
      <c r="F1179" s="24">
        <v>12299.4</v>
      </c>
      <c r="G1179" s="29">
        <v>420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4"/>
      <c r="E1180" s="29"/>
      <c r="F1180" s="24">
        <v>12422.394</v>
      </c>
      <c r="G1180" s="29">
        <v>420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4"/>
      <c r="E1181" s="29"/>
      <c r="F1181" s="24">
        <v>12422.394</v>
      </c>
      <c r="G1181" s="29">
        <v>432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4"/>
      <c r="E1182" s="29"/>
      <c r="F1182" s="24">
        <v>12483.891</v>
      </c>
      <c r="G1182" s="29">
        <v>432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4"/>
      <c r="E1183" s="29"/>
      <c r="F1183" s="24">
        <v>12490.0407</v>
      </c>
      <c r="G1183" s="29">
        <v>452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4"/>
      <c r="E1184" s="29"/>
      <c r="F1184" s="24">
        <v>12545.388000000001</v>
      </c>
      <c r="G1184" s="29">
        <v>452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4"/>
      <c r="E1185" s="29"/>
      <c r="F1185" s="24">
        <v>12545.388000000001</v>
      </c>
      <c r="G1185" s="29">
        <v>464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4"/>
      <c r="E1186" s="29"/>
      <c r="F1186" s="24">
        <v>12668.382</v>
      </c>
      <c r="G1186" s="29">
        <v>464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4"/>
      <c r="E1187" s="29"/>
      <c r="F1187" s="24">
        <v>12668.382</v>
      </c>
      <c r="G1187" s="29">
        <v>476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4"/>
      <c r="E1188" s="29"/>
      <c r="F1188" s="24">
        <v>12791.376</v>
      </c>
      <c r="G1188" s="29">
        <v>476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4"/>
      <c r="E1189" s="29"/>
      <c r="F1189" s="24">
        <v>12791.376</v>
      </c>
      <c r="G1189" s="29">
        <v>488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4"/>
      <c r="E1190" s="29"/>
      <c r="F1190" s="24">
        <v>12914.37</v>
      </c>
      <c r="G1190" s="29">
        <v>488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4"/>
      <c r="E1191" s="29"/>
      <c r="F1191" s="24">
        <v>12914.37</v>
      </c>
      <c r="G1191" s="29">
        <v>500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4"/>
      <c r="E1192" s="29"/>
      <c r="F1192" s="24">
        <v>14500.377630000001</v>
      </c>
      <c r="G1192" s="29">
        <v>500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4"/>
      <c r="E1193" s="29"/>
      <c r="F1193" s="24">
        <v>14500.9926</v>
      </c>
      <c r="G1193" s="29">
        <v>525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4"/>
      <c r="E1194" s="29"/>
      <c r="F1194" s="24">
        <v>15041.551229999999</v>
      </c>
      <c r="G1194" s="29">
        <v>525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4"/>
      <c r="E1195" s="29"/>
      <c r="F1195" s="24">
        <v>15042.1662</v>
      </c>
      <c r="G1195" s="29">
        <v>550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4"/>
      <c r="E1196" s="29"/>
      <c r="F1196" s="24">
        <v>18756.584999999999</v>
      </c>
      <c r="G1196" s="29">
        <v>550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4"/>
      <c r="E1197" s="29"/>
      <c r="F1197" s="24">
        <v>18756.584999999999</v>
      </c>
      <c r="G1197" s="29">
        <v>636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4"/>
      <c r="E1198" s="29"/>
      <c r="F1198" s="24">
        <v>30748.5</v>
      </c>
      <c r="G1198" s="29">
        <v>636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4"/>
      <c r="E1199" s="29"/>
      <c r="F1199" s="24">
        <v>30754.649700000002</v>
      </c>
      <c r="G1199" s="29">
        <v>641.6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4"/>
      <c r="E1200" s="29"/>
      <c r="F1200" s="24">
        <v>61497</v>
      </c>
      <c r="G1200" s="29">
        <v>641.6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>
        <v>6.1497000000000002</v>
      </c>
      <c r="E1201" s="29">
        <v>512.5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10</v>
      </c>
      <c r="D1202" s="24">
        <v>3074.85</v>
      </c>
      <c r="E1202" s="29">
        <v>512.5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10</v>
      </c>
      <c r="D1203" s="24">
        <v>3191.6943000000001</v>
      </c>
      <c r="E1203" s="29">
        <v>510.5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10</v>
      </c>
      <c r="D1204" s="24">
        <v>3197.8440000000001</v>
      </c>
      <c r="E1204" s="29">
        <v>510.5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10</v>
      </c>
      <c r="D1205" s="24">
        <v>3314.6882999999998</v>
      </c>
      <c r="E1205" s="29">
        <v>505.5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10</v>
      </c>
      <c r="D1206" s="24">
        <v>5464.6234199999999</v>
      </c>
      <c r="E1206" s="29">
        <v>505.5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10</v>
      </c>
      <c r="D1207" s="24">
        <v>5465.2383900000004</v>
      </c>
      <c r="E1207" s="29">
        <v>480.5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10</v>
      </c>
      <c r="D1208" s="24">
        <v>5534.73</v>
      </c>
      <c r="E1208" s="29">
        <v>480.5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10</v>
      </c>
      <c r="D1209" s="24">
        <v>5535.3449700000001</v>
      </c>
      <c r="E1209" s="29">
        <v>450.5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10</v>
      </c>
      <c r="D1210" s="24">
        <v>5719.2209999999995</v>
      </c>
      <c r="E1210" s="29">
        <v>450.5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10</v>
      </c>
      <c r="D1211" s="24">
        <v>5719.2209999999995</v>
      </c>
      <c r="E1211" s="29">
        <v>447.5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10</v>
      </c>
      <c r="D1212" s="24">
        <v>5842.2150000000001</v>
      </c>
      <c r="E1212" s="29">
        <v>447.5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10</v>
      </c>
      <c r="D1213" s="24">
        <v>5842.2150000000001</v>
      </c>
      <c r="E1213" s="29">
        <v>439.5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10</v>
      </c>
      <c r="D1214" s="24">
        <v>5965.2089999999998</v>
      </c>
      <c r="E1214" s="29">
        <v>439.5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10</v>
      </c>
      <c r="D1215" s="24">
        <v>5965.2089999999998</v>
      </c>
      <c r="E1215" s="29">
        <v>431.5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10</v>
      </c>
      <c r="D1216" s="24">
        <v>6088.2030000000004</v>
      </c>
      <c r="E1216" s="29">
        <v>431.5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10</v>
      </c>
      <c r="D1217" s="24">
        <v>6088.2030000000004</v>
      </c>
      <c r="E1217" s="29">
        <v>423.5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10</v>
      </c>
      <c r="D1218" s="24">
        <v>6211.1970000000001</v>
      </c>
      <c r="E1218" s="29">
        <v>423.5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10</v>
      </c>
      <c r="D1219" s="24">
        <v>6211.1970000000001</v>
      </c>
      <c r="E1219" s="29">
        <v>415.5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10</v>
      </c>
      <c r="D1220" s="24">
        <v>6334.1909999999998</v>
      </c>
      <c r="E1220" s="29">
        <v>415.5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10</v>
      </c>
      <c r="D1221" s="24">
        <v>6334.1909999999998</v>
      </c>
      <c r="E1221" s="29">
        <v>407.5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10</v>
      </c>
      <c r="D1222" s="24">
        <v>6419.6718300000002</v>
      </c>
      <c r="E1222" s="29">
        <v>407.5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10</v>
      </c>
      <c r="D1223" s="24">
        <v>6420.2867999999999</v>
      </c>
      <c r="E1223" s="29">
        <v>383.5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10</v>
      </c>
      <c r="D1224" s="24">
        <v>6457.1850000000004</v>
      </c>
      <c r="E1224" s="29">
        <v>383.5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10</v>
      </c>
      <c r="D1225" s="24">
        <v>6457.1850000000004</v>
      </c>
      <c r="E1225" s="29">
        <v>375.5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10</v>
      </c>
      <c r="D1226" s="24">
        <v>6518.6819999999998</v>
      </c>
      <c r="E1226" s="29">
        <v>375.5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10</v>
      </c>
      <c r="D1227" s="24">
        <v>6524.8316999999997</v>
      </c>
      <c r="E1227" s="29">
        <v>365.5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10</v>
      </c>
      <c r="D1228" s="24">
        <v>6580.1790000000001</v>
      </c>
      <c r="E1228" s="29">
        <v>365.5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10</v>
      </c>
      <c r="D1229" s="24">
        <v>6580.1790000000001</v>
      </c>
      <c r="E1229" s="29">
        <v>357.5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10</v>
      </c>
      <c r="D1230" s="24">
        <v>6703.1729999999998</v>
      </c>
      <c r="E1230" s="29">
        <v>357.5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10</v>
      </c>
      <c r="D1231" s="24">
        <v>6703.1729999999998</v>
      </c>
      <c r="E1231" s="29">
        <v>347.5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4">
        <v>6786.1939499999999</v>
      </c>
      <c r="E1232" s="29">
        <v>347.5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4">
        <v>6786.8089200000004</v>
      </c>
      <c r="E1233" s="29">
        <v>306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4">
        <v>6826.1670000000004</v>
      </c>
      <c r="E1234" s="29">
        <v>306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4">
        <v>6826.1670000000004</v>
      </c>
      <c r="E1235" s="29">
        <v>288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4">
        <v>6949.1610000000001</v>
      </c>
      <c r="E1236" s="29">
        <v>288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4">
        <v>6949.1610000000001</v>
      </c>
      <c r="E1237" s="29">
        <v>280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4">
        <v>7071.5400300000001</v>
      </c>
      <c r="E1238" s="29">
        <v>280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4">
        <v>7072.1549999999997</v>
      </c>
      <c r="E1239" s="29">
        <v>166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4">
        <v>7072.7699700000003</v>
      </c>
      <c r="E1240" s="29">
        <v>162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4">
        <v>7076.4597899999999</v>
      </c>
      <c r="E1241" s="29">
        <v>156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4">
        <v>7077.0747600000004</v>
      </c>
      <c r="E1242" s="29">
        <v>155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4">
        <v>7077.6897300000001</v>
      </c>
      <c r="E1243" s="29">
        <v>154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4">
        <v>7078.3046999999997</v>
      </c>
      <c r="E1244" s="29">
        <v>153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4">
        <v>7133.652</v>
      </c>
      <c r="E1245" s="29">
        <v>153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4">
        <v>7133.652</v>
      </c>
      <c r="E1246" s="29">
        <v>146.5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4">
        <v>7379.64</v>
      </c>
      <c r="E1247" s="29">
        <v>146.5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4">
        <v>7380.25497</v>
      </c>
      <c r="E1248" s="29">
        <v>144.5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4">
        <v>7687.125</v>
      </c>
      <c r="E1249" s="29">
        <v>144.5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4">
        <v>7687.7399699999996</v>
      </c>
      <c r="E1250" s="29">
        <v>142.5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4">
        <v>8099.1549000000005</v>
      </c>
      <c r="E1251" s="29">
        <v>142.5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4">
        <v>8099.7698700000001</v>
      </c>
      <c r="E1252" s="29">
        <v>138.5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4">
        <v>8346.9878100000005</v>
      </c>
      <c r="E1253" s="29">
        <v>138.5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4">
        <v>8347.6027799999993</v>
      </c>
      <c r="E1254" s="29">
        <v>118.5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4">
        <v>8543.7782100000004</v>
      </c>
      <c r="E1255" s="29">
        <v>118.5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4">
        <v>8544.3931799999991</v>
      </c>
      <c r="E1256" s="29">
        <v>98.5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4">
        <v>8870.3272799999995</v>
      </c>
      <c r="E1257" s="29">
        <v>98.5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4">
        <v>8870.9422500000001</v>
      </c>
      <c r="E1258" s="29">
        <v>73.5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4">
        <v>9163.0529999999999</v>
      </c>
      <c r="E1259" s="29">
        <v>73.5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4">
        <v>9169.2026999999998</v>
      </c>
      <c r="E1260" s="29">
        <v>64.5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4">
        <v>9470.5380000000005</v>
      </c>
      <c r="E1261" s="29">
        <v>64.5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4">
        <v>9471.1529699999992</v>
      </c>
      <c r="E1262" s="29">
        <v>64.400000000000006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10</v>
      </c>
      <c r="D1263" s="24">
        <v>10700.477999999999</v>
      </c>
      <c r="E1263" s="29">
        <v>64.400000000000006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10</v>
      </c>
      <c r="D1264" s="24">
        <v>10701.09297</v>
      </c>
      <c r="E1264" s="29">
        <v>64.3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10</v>
      </c>
      <c r="D1265" s="24">
        <v>12299.4</v>
      </c>
      <c r="E1265" s="29">
        <v>64.3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10</v>
      </c>
      <c r="D1266" s="24">
        <v>12300.01497</v>
      </c>
      <c r="E1266" s="29">
        <v>64.2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10</v>
      </c>
      <c r="D1267" s="24">
        <v>14328.800999999999</v>
      </c>
      <c r="E1267" s="29">
        <v>64.2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10</v>
      </c>
      <c r="D1268" s="24">
        <v>14329.41597</v>
      </c>
      <c r="E1268" s="29">
        <v>64.099999999999994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10</v>
      </c>
      <c r="D1269" s="24">
        <v>15681.735000000001</v>
      </c>
      <c r="E1269" s="29">
        <v>64.099999999999994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4">
        <v>15682.349969999999</v>
      </c>
      <c r="E1270" s="29">
        <v>63.7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10</v>
      </c>
      <c r="D1271" s="24">
        <v>16604.189999999999</v>
      </c>
      <c r="E1271" s="29">
        <v>63.7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10</v>
      </c>
      <c r="D1272" s="24">
        <v>16604.804970000001</v>
      </c>
      <c r="E1272" s="29">
        <v>63.2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10</v>
      </c>
      <c r="D1273" s="24">
        <v>19679.04</v>
      </c>
      <c r="E1273" s="29">
        <v>63.2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10</v>
      </c>
      <c r="D1274" s="24">
        <v>19685.189699999999</v>
      </c>
      <c r="E1274" s="29">
        <v>62.9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10</v>
      </c>
      <c r="D1275" s="24">
        <v>21523.95</v>
      </c>
      <c r="E1275" s="29">
        <v>62.9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10</v>
      </c>
      <c r="D1276" s="24">
        <v>21524.564969999999</v>
      </c>
      <c r="E1276" s="29">
        <v>62.4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10</v>
      </c>
      <c r="D1277" s="24">
        <v>27673.65</v>
      </c>
      <c r="E1277" s="29">
        <v>62.4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10</v>
      </c>
      <c r="D1278" s="24">
        <v>27674.26497</v>
      </c>
      <c r="E1278" s="29">
        <v>61.9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10</v>
      </c>
      <c r="D1279" s="24">
        <v>58422.15</v>
      </c>
      <c r="E1279" s="29">
        <v>61.9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10</v>
      </c>
      <c r="D1280" s="24">
        <v>58428.299700000003</v>
      </c>
      <c r="E1280" s="29">
        <v>25.9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10</v>
      </c>
      <c r="D1281" s="24">
        <v>60882.03</v>
      </c>
      <c r="E1281" s="29">
        <v>25.9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10</v>
      </c>
      <c r="D1282" s="24">
        <v>60888.179700000001</v>
      </c>
      <c r="E1282" s="29">
        <v>14.9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10</v>
      </c>
      <c r="D1283" s="24">
        <v>61497</v>
      </c>
      <c r="E1283" s="29">
        <v>14.9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10</v>
      </c>
      <c r="D1284" s="24"/>
      <c r="E1284" s="29"/>
      <c r="F1284" s="24">
        <v>6.1497000000000002</v>
      </c>
      <c r="G1284" s="29">
        <v>70.8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4"/>
      <c r="E1285" s="29"/>
      <c r="F1285" s="24">
        <v>3812.8139999999999</v>
      </c>
      <c r="G1285" s="29">
        <v>70.8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4"/>
      <c r="E1286" s="29"/>
      <c r="F1286" s="24">
        <v>3929.6583000000001</v>
      </c>
      <c r="G1286" s="29">
        <v>84.8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4"/>
      <c r="E1287" s="29"/>
      <c r="F1287" s="24">
        <v>3935.808</v>
      </c>
      <c r="G1287" s="29">
        <v>84.8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4"/>
      <c r="E1288" s="29"/>
      <c r="F1288" s="24">
        <v>3996.6900300000002</v>
      </c>
      <c r="G1288" s="29">
        <v>85.321052631580002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4"/>
      <c r="E1289" s="29"/>
      <c r="F1289" s="24">
        <v>3997.3049999999998</v>
      </c>
      <c r="G1289" s="29">
        <v>85.326315789470002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4"/>
      <c r="E1290" s="29"/>
      <c r="F1290" s="24">
        <v>4003.4546999999998</v>
      </c>
      <c r="G1290" s="29">
        <v>105.37894736842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4"/>
      <c r="E1291" s="29"/>
      <c r="F1291" s="24">
        <v>4052.6523000000002</v>
      </c>
      <c r="G1291" s="29">
        <v>105.8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4"/>
      <c r="E1292" s="29"/>
      <c r="F1292" s="24">
        <v>4304.1750300000003</v>
      </c>
      <c r="G1292" s="29">
        <v>105.8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4"/>
      <c r="E1293" s="29"/>
      <c r="F1293" s="24">
        <v>4304.79</v>
      </c>
      <c r="G1293" s="29">
        <v>110.8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4"/>
      <c r="E1294" s="29"/>
      <c r="F1294" s="24">
        <v>4427.7839999999997</v>
      </c>
      <c r="G1294" s="29">
        <v>110.8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4"/>
      <c r="E1295" s="29"/>
      <c r="F1295" s="24">
        <v>4433.9336999999996</v>
      </c>
      <c r="G1295" s="29">
        <v>110.85263157895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4"/>
      <c r="E1296" s="29"/>
      <c r="F1296" s="24">
        <v>4544.6283000000003</v>
      </c>
      <c r="G1296" s="29">
        <v>111.8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4"/>
      <c r="E1297" s="29"/>
      <c r="F1297" s="24">
        <v>5227.2449999999999</v>
      </c>
      <c r="G1297" s="29">
        <v>111.8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4"/>
      <c r="E1298" s="29"/>
      <c r="F1298" s="24">
        <v>5227.8599700000004</v>
      </c>
      <c r="G1298" s="29">
        <v>112.6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4"/>
      <c r="E1299" s="29"/>
      <c r="F1299" s="24">
        <v>5233.3946999999998</v>
      </c>
      <c r="G1299" s="29">
        <v>119.8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4"/>
      <c r="E1300" s="29"/>
      <c r="F1300" s="24">
        <v>6272.0790299999999</v>
      </c>
      <c r="G1300" s="29">
        <v>119.8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4"/>
      <c r="E1301" s="29"/>
      <c r="F1301" s="24">
        <v>6272.6940000000004</v>
      </c>
      <c r="G1301" s="29">
        <v>179.8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4"/>
      <c r="E1302" s="29"/>
      <c r="F1302" s="24">
        <v>7076.4597899999999</v>
      </c>
      <c r="G1302" s="29">
        <v>179.8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4"/>
      <c r="E1303" s="29"/>
      <c r="F1303" s="24">
        <v>7077.0747600000004</v>
      </c>
      <c r="G1303" s="29">
        <v>198.8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4"/>
      <c r="E1304" s="29"/>
      <c r="F1304" s="24">
        <v>7133.652</v>
      </c>
      <c r="G1304" s="29">
        <v>198.8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4"/>
      <c r="E1305" s="29"/>
      <c r="F1305" s="24">
        <v>7133.652</v>
      </c>
      <c r="G1305" s="29">
        <v>199.3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4"/>
      <c r="E1306" s="29"/>
      <c r="F1306" s="24">
        <v>7392.5543699999998</v>
      </c>
      <c r="G1306" s="29">
        <v>199.3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4"/>
      <c r="E1307" s="29"/>
      <c r="F1307" s="24">
        <v>7393.1693400000004</v>
      </c>
      <c r="G1307" s="29">
        <v>214.3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4"/>
      <c r="E1308" s="29"/>
      <c r="F1308" s="24">
        <v>8301.4800300000006</v>
      </c>
      <c r="G1308" s="29">
        <v>214.3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4"/>
      <c r="E1309" s="29"/>
      <c r="F1309" s="24">
        <v>8302.0949999999993</v>
      </c>
      <c r="G1309" s="29">
        <v>244.3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4"/>
      <c r="E1310" s="29"/>
      <c r="F1310" s="24">
        <v>8363.5920000000006</v>
      </c>
      <c r="G1310" s="29">
        <v>244.3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4"/>
      <c r="E1311" s="29"/>
      <c r="F1311" s="24">
        <v>8363.5920000000006</v>
      </c>
      <c r="G1311" s="29">
        <v>259.3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4"/>
      <c r="E1312" s="29"/>
      <c r="F1312" s="24">
        <v>8486.5859999999993</v>
      </c>
      <c r="G1312" s="29">
        <v>259.3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4"/>
      <c r="E1313" s="29"/>
      <c r="F1313" s="24">
        <v>8486.5859999999993</v>
      </c>
      <c r="G1313" s="29">
        <v>273.3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4"/>
      <c r="E1314" s="29"/>
      <c r="F1314" s="24">
        <v>8608.9650299999994</v>
      </c>
      <c r="G1314" s="29">
        <v>273.3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4"/>
      <c r="E1315" s="29"/>
      <c r="F1315" s="24">
        <v>8609.58</v>
      </c>
      <c r="G1315" s="29">
        <v>303.3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4"/>
      <c r="E1316" s="29"/>
      <c r="F1316" s="24">
        <v>8609.58</v>
      </c>
      <c r="G1316" s="29">
        <v>317.3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4"/>
      <c r="E1317" s="29"/>
      <c r="F1317" s="24">
        <v>8613.8847900000001</v>
      </c>
      <c r="G1317" s="29">
        <v>334.8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4"/>
      <c r="E1318" s="29"/>
      <c r="F1318" s="24">
        <v>8614.4997600000006</v>
      </c>
      <c r="G1318" s="29">
        <v>337.3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4"/>
      <c r="E1319" s="29"/>
      <c r="F1319" s="24">
        <v>8615.7296999999999</v>
      </c>
      <c r="G1319" s="29">
        <v>342.3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4"/>
      <c r="E1320" s="29"/>
      <c r="F1320" s="24">
        <v>8732.5740000000005</v>
      </c>
      <c r="G1320" s="29">
        <v>342.3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4"/>
      <c r="E1321" s="29"/>
      <c r="F1321" s="24">
        <v>8732.5740000000005</v>
      </c>
      <c r="G1321" s="29">
        <v>356.3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4"/>
      <c r="E1322" s="29"/>
      <c r="F1322" s="24">
        <v>8855.5679999999993</v>
      </c>
      <c r="G1322" s="29">
        <v>356.3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4"/>
      <c r="E1323" s="29"/>
      <c r="F1323" s="24">
        <v>8855.5679999999993</v>
      </c>
      <c r="G1323" s="29">
        <v>370.3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4"/>
      <c r="E1324" s="29"/>
      <c r="F1324" s="24">
        <v>8978.5619999999999</v>
      </c>
      <c r="G1324" s="29">
        <v>370.3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4"/>
      <c r="E1325" s="29"/>
      <c r="F1325" s="24">
        <v>8978.5619999999999</v>
      </c>
      <c r="G1325" s="29">
        <v>380.3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4"/>
      <c r="E1326" s="29"/>
      <c r="F1326" s="24">
        <v>9003.7757700000002</v>
      </c>
      <c r="G1326" s="29">
        <v>380.3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4"/>
      <c r="E1327" s="29"/>
      <c r="F1327" s="24">
        <v>9004.3907400000007</v>
      </c>
      <c r="G1327" s="29">
        <v>419.3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4"/>
      <c r="E1328" s="29"/>
      <c r="F1328" s="24">
        <v>9101.5560000000005</v>
      </c>
      <c r="G1328" s="29">
        <v>419.3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4"/>
      <c r="E1329" s="29"/>
      <c r="F1329" s="24">
        <v>9101.5560000000005</v>
      </c>
      <c r="G1329" s="29">
        <v>431.3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4"/>
      <c r="E1330" s="29"/>
      <c r="F1330" s="24">
        <v>9224.5499999999993</v>
      </c>
      <c r="G1330" s="29">
        <v>431.3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4"/>
      <c r="E1331" s="29"/>
      <c r="F1331" s="24">
        <v>9224.5499999999993</v>
      </c>
      <c r="G1331" s="29">
        <v>443.3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4"/>
      <c r="E1332" s="29"/>
      <c r="F1332" s="24">
        <v>9347.5439999999999</v>
      </c>
      <c r="G1332" s="29">
        <v>443.3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4"/>
      <c r="E1333" s="29"/>
      <c r="F1333" s="24">
        <v>9347.5439999999999</v>
      </c>
      <c r="G1333" s="29">
        <v>455.3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4"/>
      <c r="E1334" s="29"/>
      <c r="F1334" s="24">
        <v>9470.5380000000005</v>
      </c>
      <c r="G1334" s="29">
        <v>455.3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4"/>
      <c r="E1335" s="29"/>
      <c r="F1335" s="24">
        <v>9470.5380000000005</v>
      </c>
      <c r="G1335" s="29">
        <v>467.3</v>
      </c>
    </row>
    <row r="1336" spans="1:7" x14ac:dyDescent="0.3">
      <c r="A1336" s="22" t="s">
        <v>42</v>
      </c>
      <c r="B1336" s="22" t="s">
        <v>45</v>
      </c>
      <c r="C1336" s="29">
        <v>10</v>
      </c>
      <c r="D1336" s="24"/>
      <c r="E1336" s="29"/>
      <c r="F1336" s="24">
        <v>9528.9601500000008</v>
      </c>
      <c r="G1336" s="29">
        <v>467.3</v>
      </c>
    </row>
    <row r="1337" spans="1:7" x14ac:dyDescent="0.3">
      <c r="A1337" s="22" t="s">
        <v>42</v>
      </c>
      <c r="B1337" s="22" t="s">
        <v>45</v>
      </c>
      <c r="C1337" s="29">
        <v>10</v>
      </c>
      <c r="D1337" s="24"/>
      <c r="E1337" s="29"/>
      <c r="F1337" s="24">
        <v>9529.5751199999995</v>
      </c>
      <c r="G1337" s="29">
        <v>487.3</v>
      </c>
    </row>
    <row r="1338" spans="1:7" x14ac:dyDescent="0.3">
      <c r="A1338" s="22" t="s">
        <v>42</v>
      </c>
      <c r="B1338" s="22" t="s">
        <v>45</v>
      </c>
      <c r="C1338" s="29">
        <v>10</v>
      </c>
      <c r="D1338" s="24"/>
      <c r="E1338" s="29"/>
      <c r="F1338" s="24">
        <v>9593.5319999999992</v>
      </c>
      <c r="G1338" s="29">
        <v>487.3</v>
      </c>
    </row>
    <row r="1339" spans="1:7" x14ac:dyDescent="0.3">
      <c r="A1339" s="22" t="s">
        <v>42</v>
      </c>
      <c r="B1339" s="22" t="s">
        <v>45</v>
      </c>
      <c r="C1339" s="29">
        <v>10</v>
      </c>
      <c r="D1339" s="24"/>
      <c r="E1339" s="29"/>
      <c r="F1339" s="24">
        <v>9593.5319999999992</v>
      </c>
      <c r="G1339" s="29">
        <v>499.3</v>
      </c>
    </row>
    <row r="1340" spans="1:7" x14ac:dyDescent="0.3">
      <c r="A1340" s="22" t="s">
        <v>42</v>
      </c>
      <c r="B1340" s="22" t="s">
        <v>45</v>
      </c>
      <c r="C1340" s="29">
        <v>10</v>
      </c>
      <c r="D1340" s="24"/>
      <c r="E1340" s="29"/>
      <c r="F1340" s="24">
        <v>9716.5259999999998</v>
      </c>
      <c r="G1340" s="29">
        <v>499.3</v>
      </c>
    </row>
    <row r="1341" spans="1:7" x14ac:dyDescent="0.3">
      <c r="A1341" s="22" t="s">
        <v>42</v>
      </c>
      <c r="B1341" s="22" t="s">
        <v>45</v>
      </c>
      <c r="C1341" s="29">
        <v>10</v>
      </c>
      <c r="D1341" s="24"/>
      <c r="E1341" s="29"/>
      <c r="F1341" s="24">
        <v>9716.5259999999998</v>
      </c>
      <c r="G1341" s="29">
        <v>502.3</v>
      </c>
    </row>
    <row r="1342" spans="1:7" x14ac:dyDescent="0.3">
      <c r="A1342" s="22" t="s">
        <v>42</v>
      </c>
      <c r="B1342" s="22" t="s">
        <v>45</v>
      </c>
      <c r="C1342" s="29">
        <v>10</v>
      </c>
      <c r="D1342" s="24"/>
      <c r="E1342" s="29"/>
      <c r="F1342" s="24">
        <v>9881.9529299999995</v>
      </c>
      <c r="G1342" s="29">
        <v>502.3</v>
      </c>
    </row>
    <row r="1343" spans="1:7" x14ac:dyDescent="0.3">
      <c r="A1343" s="22" t="s">
        <v>42</v>
      </c>
      <c r="B1343" s="22" t="s">
        <v>45</v>
      </c>
      <c r="C1343" s="29">
        <v>10</v>
      </c>
      <c r="D1343" s="24"/>
      <c r="E1343" s="29"/>
      <c r="F1343" s="24">
        <v>9882.5679</v>
      </c>
      <c r="G1343" s="29">
        <v>541.29999999999995</v>
      </c>
    </row>
    <row r="1344" spans="1:7" x14ac:dyDescent="0.3">
      <c r="A1344" s="22" t="s">
        <v>42</v>
      </c>
      <c r="B1344" s="22" t="s">
        <v>45</v>
      </c>
      <c r="C1344" s="29">
        <v>10</v>
      </c>
      <c r="D1344" s="24"/>
      <c r="E1344" s="29"/>
      <c r="F1344" s="24">
        <v>10085.508</v>
      </c>
      <c r="G1344" s="29">
        <v>541.29999999999995</v>
      </c>
    </row>
    <row r="1345" spans="1:7" x14ac:dyDescent="0.3">
      <c r="A1345" s="22" t="s">
        <v>42</v>
      </c>
      <c r="B1345" s="22" t="s">
        <v>45</v>
      </c>
      <c r="C1345" s="29">
        <v>10</v>
      </c>
      <c r="D1345" s="24"/>
      <c r="E1345" s="29"/>
      <c r="F1345" s="24">
        <v>10088.582850000001</v>
      </c>
      <c r="G1345" s="29">
        <v>548.79999999999995</v>
      </c>
    </row>
    <row r="1346" spans="1:7" x14ac:dyDescent="0.3">
      <c r="A1346" s="22" t="s">
        <v>42</v>
      </c>
      <c r="B1346" s="22" t="s">
        <v>45</v>
      </c>
      <c r="C1346" s="29">
        <v>10</v>
      </c>
      <c r="D1346" s="24"/>
      <c r="E1346" s="29"/>
      <c r="F1346" s="24">
        <v>10089.197819999999</v>
      </c>
      <c r="G1346" s="29">
        <v>550.29999999999995</v>
      </c>
    </row>
    <row r="1347" spans="1:7" x14ac:dyDescent="0.3">
      <c r="A1347" s="22" t="s">
        <v>42</v>
      </c>
      <c r="B1347" s="22" t="s">
        <v>45</v>
      </c>
      <c r="C1347" s="29">
        <v>10</v>
      </c>
      <c r="D1347" s="24"/>
      <c r="E1347" s="29"/>
      <c r="F1347" s="24">
        <v>10091.6577</v>
      </c>
      <c r="G1347" s="29">
        <v>556.29999999999995</v>
      </c>
    </row>
    <row r="1348" spans="1:7" x14ac:dyDescent="0.3">
      <c r="A1348" s="22" t="s">
        <v>42</v>
      </c>
      <c r="B1348" s="22" t="s">
        <v>45</v>
      </c>
      <c r="C1348" s="29">
        <v>10</v>
      </c>
      <c r="D1348" s="24"/>
      <c r="E1348" s="29"/>
      <c r="F1348" s="24">
        <v>10269.384029999999</v>
      </c>
      <c r="G1348" s="29">
        <v>556.29999999999995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4"/>
      <c r="E1349" s="29"/>
      <c r="F1349" s="24">
        <v>10269.999</v>
      </c>
      <c r="G1349" s="29">
        <v>576.29999999999995</v>
      </c>
    </row>
    <row r="1350" spans="1:7" x14ac:dyDescent="0.3">
      <c r="A1350" s="22" t="s">
        <v>42</v>
      </c>
      <c r="B1350" s="22" t="s">
        <v>45</v>
      </c>
      <c r="C1350" s="29">
        <v>10</v>
      </c>
      <c r="D1350" s="24"/>
      <c r="E1350" s="29"/>
      <c r="F1350" s="24">
        <v>10700.477999999999</v>
      </c>
      <c r="G1350" s="29">
        <v>576.29999999999995</v>
      </c>
    </row>
    <row r="1351" spans="1:7" x14ac:dyDescent="0.3">
      <c r="A1351" s="22" t="s">
        <v>42</v>
      </c>
      <c r="B1351" s="22" t="s">
        <v>45</v>
      </c>
      <c r="C1351" s="29">
        <v>10</v>
      </c>
      <c r="D1351" s="24"/>
      <c r="E1351" s="29"/>
      <c r="F1351" s="24">
        <v>10701.09297</v>
      </c>
      <c r="G1351" s="29">
        <v>577.79999999999995</v>
      </c>
    </row>
    <row r="1352" spans="1:7" x14ac:dyDescent="0.3">
      <c r="A1352" s="22" t="s">
        <v>42</v>
      </c>
      <c r="B1352" s="22" t="s">
        <v>45</v>
      </c>
      <c r="C1352" s="29">
        <v>10</v>
      </c>
      <c r="D1352" s="24"/>
      <c r="E1352" s="29"/>
      <c r="F1352" s="24">
        <v>10706.627699999999</v>
      </c>
      <c r="G1352" s="29">
        <v>591.29999999999995</v>
      </c>
    </row>
    <row r="1353" spans="1:7" x14ac:dyDescent="0.3">
      <c r="A1353" s="22" t="s">
        <v>42</v>
      </c>
      <c r="B1353" s="22" t="s">
        <v>45</v>
      </c>
      <c r="C1353" s="29">
        <v>10</v>
      </c>
      <c r="D1353" s="24"/>
      <c r="E1353" s="29"/>
      <c r="F1353" s="24">
        <v>11253.950999999999</v>
      </c>
      <c r="G1353" s="29">
        <v>591.29999999999995</v>
      </c>
    </row>
    <row r="1354" spans="1:7" x14ac:dyDescent="0.3">
      <c r="A1354" s="22" t="s">
        <v>42</v>
      </c>
      <c r="B1354" s="22" t="s">
        <v>45</v>
      </c>
      <c r="C1354" s="29">
        <v>10</v>
      </c>
      <c r="D1354" s="24"/>
      <c r="E1354" s="29"/>
      <c r="F1354" s="24">
        <v>11260.100700000001</v>
      </c>
      <c r="G1354" s="29">
        <v>611.29999999999995</v>
      </c>
    </row>
    <row r="1355" spans="1:7" x14ac:dyDescent="0.3">
      <c r="A1355" s="22" t="s">
        <v>42</v>
      </c>
      <c r="B1355" s="22" t="s">
        <v>45</v>
      </c>
      <c r="C1355" s="29">
        <v>10</v>
      </c>
      <c r="D1355" s="24"/>
      <c r="E1355" s="29"/>
      <c r="F1355" s="24">
        <v>13037.364</v>
      </c>
      <c r="G1355" s="29">
        <v>611.29999999999995</v>
      </c>
    </row>
    <row r="1356" spans="1:7" x14ac:dyDescent="0.3">
      <c r="A1356" s="22" t="s">
        <v>42</v>
      </c>
      <c r="B1356" s="22" t="s">
        <v>45</v>
      </c>
      <c r="C1356" s="29">
        <v>10</v>
      </c>
      <c r="D1356" s="24"/>
      <c r="E1356" s="29"/>
      <c r="F1356" s="24">
        <v>13037.364</v>
      </c>
      <c r="G1356" s="29">
        <v>617.29999999999995</v>
      </c>
    </row>
    <row r="1357" spans="1:7" x14ac:dyDescent="0.3">
      <c r="A1357" s="22" t="s">
        <v>42</v>
      </c>
      <c r="B1357" s="22" t="s">
        <v>45</v>
      </c>
      <c r="C1357" s="29">
        <v>10</v>
      </c>
      <c r="D1357" s="24"/>
      <c r="E1357" s="29"/>
      <c r="F1357" s="24">
        <v>13160.358</v>
      </c>
      <c r="G1357" s="29">
        <v>617.29999999999995</v>
      </c>
    </row>
    <row r="1358" spans="1:7" x14ac:dyDescent="0.3">
      <c r="A1358" s="22" t="s">
        <v>42</v>
      </c>
      <c r="B1358" s="22" t="s">
        <v>45</v>
      </c>
      <c r="C1358" s="29">
        <v>10</v>
      </c>
      <c r="D1358" s="24"/>
      <c r="E1358" s="29"/>
      <c r="F1358" s="24">
        <v>13160.358</v>
      </c>
      <c r="G1358" s="29">
        <v>627.29999999999995</v>
      </c>
    </row>
    <row r="1359" spans="1:7" x14ac:dyDescent="0.3">
      <c r="A1359" s="22" t="s">
        <v>42</v>
      </c>
      <c r="B1359" s="22" t="s">
        <v>45</v>
      </c>
      <c r="C1359" s="29">
        <v>10</v>
      </c>
      <c r="D1359" s="24"/>
      <c r="E1359" s="29"/>
      <c r="F1359" s="24">
        <v>13283.352000000001</v>
      </c>
      <c r="G1359" s="29">
        <v>627.29999999999995</v>
      </c>
    </row>
    <row r="1360" spans="1:7" x14ac:dyDescent="0.3">
      <c r="A1360" s="22" t="s">
        <v>42</v>
      </c>
      <c r="B1360" s="22" t="s">
        <v>45</v>
      </c>
      <c r="C1360" s="29">
        <v>10</v>
      </c>
      <c r="D1360" s="24"/>
      <c r="E1360" s="29"/>
      <c r="F1360" s="24">
        <v>13283.352000000001</v>
      </c>
      <c r="G1360" s="29">
        <v>637.29999999999995</v>
      </c>
    </row>
    <row r="1361" spans="1:7" x14ac:dyDescent="0.3">
      <c r="A1361" s="22" t="s">
        <v>42</v>
      </c>
      <c r="B1361" s="22" t="s">
        <v>45</v>
      </c>
      <c r="C1361" s="29">
        <v>10</v>
      </c>
      <c r="D1361" s="24"/>
      <c r="E1361" s="29"/>
      <c r="F1361" s="24">
        <v>13406.346</v>
      </c>
      <c r="G1361" s="29">
        <v>637.29999999999995</v>
      </c>
    </row>
    <row r="1362" spans="1:7" x14ac:dyDescent="0.3">
      <c r="A1362" s="22" t="s">
        <v>42</v>
      </c>
      <c r="B1362" s="22" t="s">
        <v>45</v>
      </c>
      <c r="C1362" s="29">
        <v>10</v>
      </c>
      <c r="D1362" s="24"/>
      <c r="E1362" s="29"/>
      <c r="F1362" s="24">
        <v>13406.346</v>
      </c>
      <c r="G1362" s="29">
        <v>647.29999999999995</v>
      </c>
    </row>
    <row r="1363" spans="1:7" x14ac:dyDescent="0.3">
      <c r="A1363" s="22" t="s">
        <v>42</v>
      </c>
      <c r="B1363" s="22" t="s">
        <v>45</v>
      </c>
      <c r="C1363" s="29">
        <v>10</v>
      </c>
      <c r="D1363" s="24"/>
      <c r="E1363" s="29"/>
      <c r="F1363" s="24">
        <v>13529.34</v>
      </c>
      <c r="G1363" s="29">
        <v>647.29999999999995</v>
      </c>
    </row>
    <row r="1364" spans="1:7" x14ac:dyDescent="0.3">
      <c r="A1364" s="22" t="s">
        <v>42</v>
      </c>
      <c r="B1364" s="22" t="s">
        <v>45</v>
      </c>
      <c r="C1364" s="29">
        <v>10</v>
      </c>
      <c r="D1364" s="24"/>
      <c r="E1364" s="29"/>
      <c r="F1364" s="24">
        <v>13529.34</v>
      </c>
      <c r="G1364" s="29">
        <v>648.29999999999995</v>
      </c>
    </row>
    <row r="1365" spans="1:7" x14ac:dyDescent="0.3">
      <c r="A1365" s="22" t="s">
        <v>42</v>
      </c>
      <c r="B1365" s="22" t="s">
        <v>45</v>
      </c>
      <c r="C1365" s="29">
        <v>10</v>
      </c>
      <c r="D1365" s="24"/>
      <c r="E1365" s="29"/>
      <c r="F1365" s="24">
        <v>15044.011109999999</v>
      </c>
      <c r="G1365" s="29">
        <v>648.29999999999995</v>
      </c>
    </row>
    <row r="1366" spans="1:7" x14ac:dyDescent="0.3">
      <c r="A1366" s="22" t="s">
        <v>42</v>
      </c>
      <c r="B1366" s="22" t="s">
        <v>45</v>
      </c>
      <c r="C1366" s="29">
        <v>10</v>
      </c>
      <c r="D1366" s="24"/>
      <c r="E1366" s="29"/>
      <c r="F1366" s="24">
        <v>15044.62608</v>
      </c>
      <c r="G1366" s="29">
        <v>673.3</v>
      </c>
    </row>
    <row r="1367" spans="1:7" x14ac:dyDescent="0.3">
      <c r="A1367" s="22" t="s">
        <v>42</v>
      </c>
      <c r="B1367" s="22" t="s">
        <v>45</v>
      </c>
      <c r="C1367" s="29">
        <v>10</v>
      </c>
      <c r="D1367" s="24"/>
      <c r="E1367" s="29"/>
      <c r="F1367" s="24">
        <v>15585.18471</v>
      </c>
      <c r="G1367" s="29">
        <v>673.3</v>
      </c>
    </row>
    <row r="1368" spans="1:7" x14ac:dyDescent="0.3">
      <c r="A1368" s="22" t="s">
        <v>42</v>
      </c>
      <c r="B1368" s="22" t="s">
        <v>45</v>
      </c>
      <c r="C1368" s="29">
        <v>10</v>
      </c>
      <c r="D1368" s="24"/>
      <c r="E1368" s="29"/>
      <c r="F1368" s="24">
        <v>15585.79968</v>
      </c>
      <c r="G1368" s="29">
        <v>698.3</v>
      </c>
    </row>
    <row r="1369" spans="1:7" x14ac:dyDescent="0.3">
      <c r="A1369" s="22" t="s">
        <v>42</v>
      </c>
      <c r="B1369" s="22" t="s">
        <v>45</v>
      </c>
      <c r="C1369" s="29">
        <v>10</v>
      </c>
      <c r="D1369" s="24"/>
      <c r="E1369" s="29"/>
      <c r="F1369" s="24">
        <v>30748.5</v>
      </c>
      <c r="G1369" s="29">
        <v>698.3</v>
      </c>
    </row>
    <row r="1370" spans="1:7" x14ac:dyDescent="0.3">
      <c r="A1370" s="22" t="s">
        <v>42</v>
      </c>
      <c r="B1370" s="22" t="s">
        <v>45</v>
      </c>
      <c r="C1370" s="29">
        <v>10</v>
      </c>
      <c r="D1370" s="24"/>
      <c r="E1370" s="29"/>
      <c r="F1370" s="24">
        <v>30754.649700000002</v>
      </c>
      <c r="G1370" s="29">
        <v>700.8</v>
      </c>
    </row>
    <row r="1371" spans="1:7" x14ac:dyDescent="0.3">
      <c r="A1371" s="22" t="s">
        <v>42</v>
      </c>
      <c r="B1371" s="22" t="s">
        <v>45</v>
      </c>
      <c r="C1371" s="29">
        <v>10</v>
      </c>
      <c r="D1371" s="24"/>
      <c r="E1371" s="29"/>
      <c r="F1371" s="24">
        <v>61497</v>
      </c>
      <c r="G1371" s="29">
        <v>700.8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4">
        <v>6.1497000000000002</v>
      </c>
      <c r="E1372" s="29">
        <v>527.4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11</v>
      </c>
      <c r="D1373" s="24">
        <v>2582.8739999999998</v>
      </c>
      <c r="E1373" s="29">
        <v>527.4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11</v>
      </c>
      <c r="D1374" s="24">
        <v>2699.7183</v>
      </c>
      <c r="E1374" s="29">
        <v>522.4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11</v>
      </c>
      <c r="D1375" s="24">
        <v>3874.3110000000001</v>
      </c>
      <c r="E1375" s="29">
        <v>522.4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11</v>
      </c>
      <c r="D1376" s="24">
        <v>3874.3110000000001</v>
      </c>
      <c r="E1376" s="29">
        <v>521.4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11</v>
      </c>
      <c r="D1377" s="24">
        <v>3997.3049999999998</v>
      </c>
      <c r="E1377" s="29">
        <v>521.4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11</v>
      </c>
      <c r="D1378" s="24">
        <v>3997.3049999999998</v>
      </c>
      <c r="E1378" s="29">
        <v>513.4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11</v>
      </c>
      <c r="D1379" s="24">
        <v>4120.299</v>
      </c>
      <c r="E1379" s="29">
        <v>513.4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11</v>
      </c>
      <c r="D1380" s="24">
        <v>4120.299</v>
      </c>
      <c r="E1380" s="29">
        <v>505.4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11</v>
      </c>
      <c r="D1381" s="24">
        <v>4243.2929999999997</v>
      </c>
      <c r="E1381" s="29">
        <v>505.4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11</v>
      </c>
      <c r="D1382" s="24">
        <v>4243.2929999999997</v>
      </c>
      <c r="E1382" s="29">
        <v>497.4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11</v>
      </c>
      <c r="D1383" s="24">
        <v>4366.2870000000003</v>
      </c>
      <c r="E1383" s="29">
        <v>497.4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11</v>
      </c>
      <c r="D1384" s="24">
        <v>4366.2870000000003</v>
      </c>
      <c r="E1384" s="29">
        <v>489.4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11</v>
      </c>
      <c r="D1385" s="24">
        <v>4489.2809999999999</v>
      </c>
      <c r="E1385" s="29">
        <v>489.4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11</v>
      </c>
      <c r="D1386" s="24">
        <v>4489.2809999999999</v>
      </c>
      <c r="E1386" s="29">
        <v>481.4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11</v>
      </c>
      <c r="D1387" s="24">
        <v>4612.2749999999996</v>
      </c>
      <c r="E1387" s="29">
        <v>481.4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11</v>
      </c>
      <c r="D1388" s="24">
        <v>4612.2749999999996</v>
      </c>
      <c r="E1388" s="29">
        <v>473.4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11</v>
      </c>
      <c r="D1389" s="24">
        <v>4612.8899700000002</v>
      </c>
      <c r="E1389" s="29">
        <v>472.4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11</v>
      </c>
      <c r="D1390" s="24">
        <v>4618.4246999999996</v>
      </c>
      <c r="E1390" s="29">
        <v>463.4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11</v>
      </c>
      <c r="D1391" s="24">
        <v>4735.2690000000002</v>
      </c>
      <c r="E1391" s="29">
        <v>463.4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11</v>
      </c>
      <c r="D1392" s="24">
        <v>4735.2690000000002</v>
      </c>
      <c r="E1392" s="29">
        <v>455.4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11</v>
      </c>
      <c r="D1393" s="24">
        <v>4858.2629999999999</v>
      </c>
      <c r="E1393" s="29">
        <v>455.4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11</v>
      </c>
      <c r="D1394" s="24">
        <v>4858.2629999999999</v>
      </c>
      <c r="E1394" s="29">
        <v>447.4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11</v>
      </c>
      <c r="D1395" s="24">
        <v>4956.6581999999999</v>
      </c>
      <c r="E1395" s="29">
        <v>447.4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11</v>
      </c>
      <c r="D1396" s="24">
        <v>4957.2731700000004</v>
      </c>
      <c r="E1396" s="29">
        <v>422.4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11</v>
      </c>
      <c r="D1397" s="24">
        <v>4981.2569999999996</v>
      </c>
      <c r="E1397" s="29">
        <v>422.4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11</v>
      </c>
      <c r="D1398" s="24">
        <v>4981.2569999999996</v>
      </c>
      <c r="E1398" s="29">
        <v>417.4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11</v>
      </c>
      <c r="D1399" s="24">
        <v>5165.7479999999996</v>
      </c>
      <c r="E1399" s="29">
        <v>417.4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11</v>
      </c>
      <c r="D1400" s="24">
        <v>5171.8977000000004</v>
      </c>
      <c r="E1400" s="29">
        <v>407.4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11</v>
      </c>
      <c r="D1401" s="24">
        <v>5534.73</v>
      </c>
      <c r="E1401" s="29">
        <v>407.4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11</v>
      </c>
      <c r="D1402" s="24">
        <v>5535.3449700000001</v>
      </c>
      <c r="E1402" s="29">
        <v>377.4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11</v>
      </c>
      <c r="D1403" s="24">
        <v>5842.2150000000001</v>
      </c>
      <c r="E1403" s="29">
        <v>377.4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11</v>
      </c>
      <c r="D1404" s="24">
        <v>5842.8299699999998</v>
      </c>
      <c r="E1404" s="29">
        <v>350.4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11</v>
      </c>
      <c r="D1405" s="24">
        <v>6149.7</v>
      </c>
      <c r="E1405" s="29">
        <v>350.4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11</v>
      </c>
      <c r="D1406" s="24">
        <v>6150.3149700000004</v>
      </c>
      <c r="E1406" s="29">
        <v>346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11</v>
      </c>
      <c r="D1407" s="24">
        <v>6211.1970000000001</v>
      </c>
      <c r="E1407" s="29">
        <v>346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11</v>
      </c>
      <c r="D1408" s="24">
        <v>6211.1970000000001</v>
      </c>
      <c r="E1408" s="29">
        <v>344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11</v>
      </c>
      <c r="D1409" s="24">
        <v>6272.6940000000004</v>
      </c>
      <c r="E1409" s="29">
        <v>344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11</v>
      </c>
      <c r="D1410" s="24">
        <v>6273.30897</v>
      </c>
      <c r="E1410" s="29">
        <v>343.9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11</v>
      </c>
      <c r="D1411" s="24">
        <v>6334.1909999999998</v>
      </c>
      <c r="E1411" s="29">
        <v>343.9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11</v>
      </c>
      <c r="D1412" s="24">
        <v>6334.1909999999998</v>
      </c>
      <c r="E1412" s="29">
        <v>333.9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11</v>
      </c>
      <c r="D1413" s="24">
        <v>6457.1850000000004</v>
      </c>
      <c r="E1413" s="29">
        <v>333.9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11</v>
      </c>
      <c r="D1414" s="24">
        <v>6457.1850000000004</v>
      </c>
      <c r="E1414" s="29">
        <v>323.89999999999998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11</v>
      </c>
      <c r="D1415" s="24">
        <v>6580.1790000000001</v>
      </c>
      <c r="E1415" s="29">
        <v>323.89999999999998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11</v>
      </c>
      <c r="D1416" s="24">
        <v>6580.1790000000001</v>
      </c>
      <c r="E1416" s="29">
        <v>310.89999999999998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11</v>
      </c>
      <c r="D1417" s="24">
        <v>6786.1939499999999</v>
      </c>
      <c r="E1417" s="29">
        <v>310.89999999999998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11</v>
      </c>
      <c r="D1418" s="24">
        <v>6786.8089200000004</v>
      </c>
      <c r="E1418" s="29">
        <v>270.5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11</v>
      </c>
      <c r="D1419" s="24">
        <v>7071.5400300000001</v>
      </c>
      <c r="E1419" s="29">
        <v>270.5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11</v>
      </c>
      <c r="D1420" s="24">
        <v>7072.1549999999997</v>
      </c>
      <c r="E1420" s="29">
        <v>131.5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11</v>
      </c>
      <c r="D1421" s="24">
        <v>7775.6806800000004</v>
      </c>
      <c r="E1421" s="29">
        <v>131.5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11</v>
      </c>
      <c r="D1422" s="24">
        <v>7776.29565</v>
      </c>
      <c r="E1422" s="29">
        <v>111.5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11</v>
      </c>
      <c r="D1423" s="24">
        <v>7871.616</v>
      </c>
      <c r="E1423" s="29">
        <v>111.5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11</v>
      </c>
      <c r="D1424" s="24">
        <v>7872.2309699999996</v>
      </c>
      <c r="E1424" s="29">
        <v>111.4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11</v>
      </c>
      <c r="D1425" s="24">
        <v>7949.1022199999998</v>
      </c>
      <c r="E1425" s="29">
        <v>111.4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11</v>
      </c>
      <c r="D1426" s="24">
        <v>7949.7171900000003</v>
      </c>
      <c r="E1426" s="29">
        <v>86.4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11</v>
      </c>
      <c r="D1427" s="24">
        <v>7958.3267699999997</v>
      </c>
      <c r="E1427" s="29">
        <v>86.4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11</v>
      </c>
      <c r="D1428" s="24">
        <v>7958.9417400000002</v>
      </c>
      <c r="E1428" s="29">
        <v>66.400000000000006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11</v>
      </c>
      <c r="D1429" s="24">
        <v>8099.1549000000005</v>
      </c>
      <c r="E1429" s="29">
        <v>66.400000000000006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11</v>
      </c>
      <c r="D1430" s="24">
        <v>8099.7698700000001</v>
      </c>
      <c r="E1430" s="29">
        <v>62.4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11</v>
      </c>
      <c r="D1431" s="24">
        <v>8609.58</v>
      </c>
      <c r="E1431" s="29">
        <v>62.4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11</v>
      </c>
      <c r="D1432" s="24">
        <v>8613.8847900000001</v>
      </c>
      <c r="E1432" s="29">
        <v>57.5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11</v>
      </c>
      <c r="D1433" s="24">
        <v>8614.4997600000006</v>
      </c>
      <c r="E1433" s="29">
        <v>56.8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11</v>
      </c>
      <c r="D1434" s="24">
        <v>8615.7296999999999</v>
      </c>
      <c r="E1434" s="29">
        <v>55.4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11</v>
      </c>
      <c r="D1435" s="24">
        <v>9470.5380000000005</v>
      </c>
      <c r="E1435" s="29">
        <v>55.4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11</v>
      </c>
      <c r="D1436" s="24">
        <v>9471.1529699999992</v>
      </c>
      <c r="E1436" s="29">
        <v>55.3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11</v>
      </c>
      <c r="D1437" s="24">
        <v>10700.477999999999</v>
      </c>
      <c r="E1437" s="29">
        <v>55.3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11</v>
      </c>
      <c r="D1438" s="24">
        <v>10701.09297</v>
      </c>
      <c r="E1438" s="29">
        <v>55.2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11</v>
      </c>
      <c r="D1439" s="24">
        <v>14328.800999999999</v>
      </c>
      <c r="E1439" s="29">
        <v>55.2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11</v>
      </c>
      <c r="D1440" s="24">
        <v>14329.41597</v>
      </c>
      <c r="E1440" s="29">
        <v>55.1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11</v>
      </c>
      <c r="D1441" s="24">
        <v>15681.735000000001</v>
      </c>
      <c r="E1441" s="29">
        <v>55.1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11</v>
      </c>
      <c r="D1442" s="24">
        <v>15682.349969999999</v>
      </c>
      <c r="E1442" s="29">
        <v>55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11</v>
      </c>
      <c r="D1443" s="24">
        <v>16911.674999999999</v>
      </c>
      <c r="E1443" s="29">
        <v>55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11</v>
      </c>
      <c r="D1444" s="24">
        <v>16917.824700000001</v>
      </c>
      <c r="E1444" s="29">
        <v>54.7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11</v>
      </c>
      <c r="D1445" s="24">
        <v>58422.15</v>
      </c>
      <c r="E1445" s="29">
        <v>54.7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11</v>
      </c>
      <c r="D1446" s="24">
        <v>58428.299700000003</v>
      </c>
      <c r="E1446" s="29">
        <v>26.7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11</v>
      </c>
      <c r="D1447" s="24">
        <v>60882.03</v>
      </c>
      <c r="E1447" s="29">
        <v>26.7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11</v>
      </c>
      <c r="D1448" s="24">
        <v>60888.179700000001</v>
      </c>
      <c r="E1448" s="29">
        <v>15.7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11</v>
      </c>
      <c r="D1449" s="24">
        <v>61497</v>
      </c>
      <c r="E1449" s="29">
        <v>15.7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11</v>
      </c>
      <c r="D1450" s="24"/>
      <c r="E1450" s="29"/>
      <c r="F1450" s="24">
        <v>6.1497000000000002</v>
      </c>
      <c r="G1450" s="29">
        <v>81.2</v>
      </c>
    </row>
    <row r="1451" spans="1:7" x14ac:dyDescent="0.3">
      <c r="A1451" s="22" t="s">
        <v>42</v>
      </c>
      <c r="B1451" s="22" t="s">
        <v>45</v>
      </c>
      <c r="C1451" s="29">
        <v>11</v>
      </c>
      <c r="D1451" s="24"/>
      <c r="E1451" s="29"/>
      <c r="F1451" s="24">
        <v>3197.8440000000001</v>
      </c>
      <c r="G1451" s="29">
        <v>81.2</v>
      </c>
    </row>
    <row r="1452" spans="1:7" x14ac:dyDescent="0.3">
      <c r="A1452" s="22" t="s">
        <v>42</v>
      </c>
      <c r="B1452" s="22" t="s">
        <v>45</v>
      </c>
      <c r="C1452" s="29">
        <v>11</v>
      </c>
      <c r="D1452" s="24"/>
      <c r="E1452" s="29"/>
      <c r="F1452" s="24">
        <v>3314.6882999999998</v>
      </c>
      <c r="G1452" s="29">
        <v>95.2</v>
      </c>
    </row>
    <row r="1453" spans="1:7" x14ac:dyDescent="0.3">
      <c r="A1453" s="22" t="s">
        <v>42</v>
      </c>
      <c r="B1453" s="22" t="s">
        <v>45</v>
      </c>
      <c r="C1453" s="29">
        <v>11</v>
      </c>
      <c r="D1453" s="24"/>
      <c r="E1453" s="29"/>
      <c r="F1453" s="24">
        <v>3320.8380000000002</v>
      </c>
      <c r="G1453" s="29">
        <v>95.2</v>
      </c>
    </row>
    <row r="1454" spans="1:7" x14ac:dyDescent="0.3">
      <c r="A1454" s="22" t="s">
        <v>42</v>
      </c>
      <c r="B1454" s="22" t="s">
        <v>45</v>
      </c>
      <c r="C1454" s="29">
        <v>11</v>
      </c>
      <c r="D1454" s="24"/>
      <c r="E1454" s="29"/>
      <c r="F1454" s="24">
        <v>3437.6822999999999</v>
      </c>
      <c r="G1454" s="29">
        <v>96.2</v>
      </c>
    </row>
    <row r="1455" spans="1:7" x14ac:dyDescent="0.3">
      <c r="A1455" s="22" t="s">
        <v>42</v>
      </c>
      <c r="B1455" s="22" t="s">
        <v>45</v>
      </c>
      <c r="C1455" s="29">
        <v>11</v>
      </c>
      <c r="D1455" s="24"/>
      <c r="E1455" s="29"/>
      <c r="F1455" s="24">
        <v>3812.8139999999999</v>
      </c>
      <c r="G1455" s="29">
        <v>96.2</v>
      </c>
    </row>
    <row r="1456" spans="1:7" x14ac:dyDescent="0.3">
      <c r="A1456" s="22" t="s">
        <v>42</v>
      </c>
      <c r="B1456" s="22" t="s">
        <v>45</v>
      </c>
      <c r="C1456" s="29">
        <v>11</v>
      </c>
      <c r="D1456" s="24"/>
      <c r="E1456" s="29"/>
      <c r="F1456" s="24">
        <v>3874.3110000000001</v>
      </c>
      <c r="G1456" s="29">
        <v>96.726315789469993</v>
      </c>
    </row>
    <row r="1457" spans="1:7" x14ac:dyDescent="0.3">
      <c r="A1457" s="22" t="s">
        <v>42</v>
      </c>
      <c r="B1457" s="22" t="s">
        <v>45</v>
      </c>
      <c r="C1457" s="29">
        <v>11</v>
      </c>
      <c r="D1457" s="24"/>
      <c r="E1457" s="29"/>
      <c r="F1457" s="24">
        <v>3929.6583000000001</v>
      </c>
      <c r="G1457" s="29">
        <v>97.2</v>
      </c>
    </row>
    <row r="1458" spans="1:7" x14ac:dyDescent="0.3">
      <c r="A1458" s="22" t="s">
        <v>42</v>
      </c>
      <c r="B1458" s="22" t="s">
        <v>45</v>
      </c>
      <c r="C1458" s="29">
        <v>11</v>
      </c>
      <c r="D1458" s="24"/>
      <c r="E1458" s="29"/>
      <c r="F1458" s="24">
        <v>3997.3049999999998</v>
      </c>
      <c r="G1458" s="29">
        <v>97.2</v>
      </c>
    </row>
    <row r="1459" spans="1:7" x14ac:dyDescent="0.3">
      <c r="A1459" s="22" t="s">
        <v>42</v>
      </c>
      <c r="B1459" s="22" t="s">
        <v>45</v>
      </c>
      <c r="C1459" s="29">
        <v>11</v>
      </c>
      <c r="D1459" s="24"/>
      <c r="E1459" s="29"/>
      <c r="F1459" s="24">
        <v>4003.4546999999998</v>
      </c>
      <c r="G1459" s="29">
        <v>131.19999999999999</v>
      </c>
    </row>
    <row r="1460" spans="1:7" x14ac:dyDescent="0.3">
      <c r="A1460" s="22" t="s">
        <v>42</v>
      </c>
      <c r="B1460" s="22" t="s">
        <v>45</v>
      </c>
      <c r="C1460" s="29">
        <v>11</v>
      </c>
      <c r="D1460" s="24"/>
      <c r="E1460" s="29"/>
      <c r="F1460" s="24">
        <v>4304.1750300000003</v>
      </c>
      <c r="G1460" s="29">
        <v>131.19999999999999</v>
      </c>
    </row>
    <row r="1461" spans="1:7" x14ac:dyDescent="0.3">
      <c r="A1461" s="22" t="s">
        <v>42</v>
      </c>
      <c r="B1461" s="22" t="s">
        <v>45</v>
      </c>
      <c r="C1461" s="29">
        <v>11</v>
      </c>
      <c r="D1461" s="24"/>
      <c r="E1461" s="29"/>
      <c r="F1461" s="24">
        <v>4304.79</v>
      </c>
      <c r="G1461" s="29">
        <v>136.19999999999999</v>
      </c>
    </row>
    <row r="1462" spans="1:7" x14ac:dyDescent="0.3">
      <c r="A1462" s="22" t="s">
        <v>42</v>
      </c>
      <c r="B1462" s="22" t="s">
        <v>45</v>
      </c>
      <c r="C1462" s="29">
        <v>11</v>
      </c>
      <c r="D1462" s="24"/>
      <c r="E1462" s="29"/>
      <c r="F1462" s="24">
        <v>4612.2749999999996</v>
      </c>
      <c r="G1462" s="29">
        <v>136.19999999999999</v>
      </c>
    </row>
    <row r="1463" spans="1:7" x14ac:dyDescent="0.3">
      <c r="A1463" s="22" t="s">
        <v>42</v>
      </c>
      <c r="B1463" s="22" t="s">
        <v>45</v>
      </c>
      <c r="C1463" s="29">
        <v>11</v>
      </c>
      <c r="D1463" s="24"/>
      <c r="E1463" s="29"/>
      <c r="F1463" s="24">
        <v>4612.8899700000002</v>
      </c>
      <c r="G1463" s="29">
        <v>137.5</v>
      </c>
    </row>
    <row r="1464" spans="1:7" x14ac:dyDescent="0.3">
      <c r="A1464" s="22" t="s">
        <v>42</v>
      </c>
      <c r="B1464" s="22" t="s">
        <v>45</v>
      </c>
      <c r="C1464" s="29">
        <v>11</v>
      </c>
      <c r="D1464" s="24"/>
      <c r="E1464" s="29"/>
      <c r="F1464" s="24">
        <v>4618.4246999999996</v>
      </c>
      <c r="G1464" s="29">
        <v>149.19999999999999</v>
      </c>
    </row>
    <row r="1465" spans="1:7" x14ac:dyDescent="0.3">
      <c r="A1465" s="22" t="s">
        <v>42</v>
      </c>
      <c r="B1465" s="22" t="s">
        <v>45</v>
      </c>
      <c r="C1465" s="29">
        <v>11</v>
      </c>
      <c r="D1465" s="24"/>
      <c r="E1465" s="29"/>
      <c r="F1465" s="24">
        <v>6150.92994</v>
      </c>
      <c r="G1465" s="29">
        <v>149.19999999999999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4"/>
      <c r="E1466" s="29"/>
      <c r="F1466" s="24">
        <v>6151.5449099999996</v>
      </c>
      <c r="G1466" s="29">
        <v>151.80000000000001</v>
      </c>
    </row>
    <row r="1467" spans="1:7" x14ac:dyDescent="0.3">
      <c r="A1467" s="22" t="s">
        <v>42</v>
      </c>
      <c r="B1467" s="22" t="s">
        <v>45</v>
      </c>
      <c r="C1467" s="29">
        <v>11</v>
      </c>
      <c r="D1467" s="24"/>
      <c r="E1467" s="29"/>
      <c r="F1467" s="24">
        <v>6272.0790299999999</v>
      </c>
      <c r="G1467" s="29">
        <v>151.80000000000001</v>
      </c>
    </row>
    <row r="1468" spans="1:7" x14ac:dyDescent="0.3">
      <c r="A1468" s="22" t="s">
        <v>42</v>
      </c>
      <c r="B1468" s="22" t="s">
        <v>45</v>
      </c>
      <c r="C1468" s="29">
        <v>11</v>
      </c>
      <c r="D1468" s="24"/>
      <c r="E1468" s="29"/>
      <c r="F1468" s="24">
        <v>6272.6940000000004</v>
      </c>
      <c r="G1468" s="29">
        <v>211.8</v>
      </c>
    </row>
    <row r="1469" spans="1:7" x14ac:dyDescent="0.3">
      <c r="A1469" s="22" t="s">
        <v>42</v>
      </c>
      <c r="B1469" s="22" t="s">
        <v>45</v>
      </c>
      <c r="C1469" s="29">
        <v>11</v>
      </c>
      <c r="D1469" s="24"/>
      <c r="E1469" s="29"/>
      <c r="F1469" s="24">
        <v>6439.3508700000002</v>
      </c>
      <c r="G1469" s="29">
        <v>211.8</v>
      </c>
    </row>
    <row r="1470" spans="1:7" x14ac:dyDescent="0.3">
      <c r="A1470" s="22" t="s">
        <v>42</v>
      </c>
      <c r="B1470" s="22" t="s">
        <v>45</v>
      </c>
      <c r="C1470" s="29">
        <v>11</v>
      </c>
      <c r="D1470" s="24"/>
      <c r="E1470" s="29"/>
      <c r="F1470" s="24">
        <v>6439.9658399999998</v>
      </c>
      <c r="G1470" s="29">
        <v>235.8</v>
      </c>
    </row>
    <row r="1471" spans="1:7" x14ac:dyDescent="0.3">
      <c r="A1471" s="22" t="s">
        <v>42</v>
      </c>
      <c r="B1471" s="22" t="s">
        <v>45</v>
      </c>
      <c r="C1471" s="29">
        <v>11</v>
      </c>
      <c r="D1471" s="24"/>
      <c r="E1471" s="29"/>
      <c r="F1471" s="24">
        <v>6457.1850000000004</v>
      </c>
      <c r="G1471" s="29">
        <v>235.8</v>
      </c>
    </row>
    <row r="1472" spans="1:7" x14ac:dyDescent="0.3">
      <c r="A1472" s="22" t="s">
        <v>42</v>
      </c>
      <c r="B1472" s="22" t="s">
        <v>45</v>
      </c>
      <c r="C1472" s="29">
        <v>11</v>
      </c>
      <c r="D1472" s="24"/>
      <c r="E1472" s="29"/>
      <c r="F1472" s="24">
        <v>6457.79997</v>
      </c>
      <c r="G1472" s="29">
        <v>237.8</v>
      </c>
    </row>
    <row r="1473" spans="1:7" x14ac:dyDescent="0.3">
      <c r="A1473" s="22" t="s">
        <v>42</v>
      </c>
      <c r="B1473" s="22" t="s">
        <v>45</v>
      </c>
      <c r="C1473" s="29">
        <v>11</v>
      </c>
      <c r="D1473" s="24"/>
      <c r="E1473" s="29"/>
      <c r="F1473" s="24">
        <v>6732.6915600000002</v>
      </c>
      <c r="G1473" s="29">
        <v>237.8</v>
      </c>
    </row>
    <row r="1474" spans="1:7" x14ac:dyDescent="0.3">
      <c r="A1474" s="22" t="s">
        <v>42</v>
      </c>
      <c r="B1474" s="22" t="s">
        <v>45</v>
      </c>
      <c r="C1474" s="29">
        <v>11</v>
      </c>
      <c r="D1474" s="24"/>
      <c r="E1474" s="29"/>
      <c r="F1474" s="24">
        <v>6733.3065299999998</v>
      </c>
      <c r="G1474" s="29">
        <v>252.8</v>
      </c>
    </row>
    <row r="1475" spans="1:7" x14ac:dyDescent="0.3">
      <c r="A1475" s="22" t="s">
        <v>42</v>
      </c>
      <c r="B1475" s="22" t="s">
        <v>45</v>
      </c>
      <c r="C1475" s="29">
        <v>11</v>
      </c>
      <c r="D1475" s="24"/>
      <c r="E1475" s="29"/>
      <c r="F1475" s="24">
        <v>7871.616</v>
      </c>
      <c r="G1475" s="29">
        <v>252.8</v>
      </c>
    </row>
    <row r="1476" spans="1:7" x14ac:dyDescent="0.3">
      <c r="A1476" s="22" t="s">
        <v>42</v>
      </c>
      <c r="B1476" s="22" t="s">
        <v>45</v>
      </c>
      <c r="C1476" s="29">
        <v>11</v>
      </c>
      <c r="D1476" s="24"/>
      <c r="E1476" s="29"/>
      <c r="F1476" s="24">
        <v>7871.616</v>
      </c>
      <c r="G1476" s="29">
        <v>268.8</v>
      </c>
    </row>
    <row r="1477" spans="1:7" x14ac:dyDescent="0.3">
      <c r="A1477" s="22" t="s">
        <v>42</v>
      </c>
      <c r="B1477" s="22" t="s">
        <v>45</v>
      </c>
      <c r="C1477" s="29">
        <v>11</v>
      </c>
      <c r="D1477" s="24"/>
      <c r="E1477" s="29"/>
      <c r="F1477" s="24">
        <v>7993.99503</v>
      </c>
      <c r="G1477" s="29">
        <v>268.8</v>
      </c>
    </row>
    <row r="1478" spans="1:7" x14ac:dyDescent="0.3">
      <c r="A1478" s="22" t="s">
        <v>42</v>
      </c>
      <c r="B1478" s="22" t="s">
        <v>45</v>
      </c>
      <c r="C1478" s="29">
        <v>11</v>
      </c>
      <c r="D1478" s="24"/>
      <c r="E1478" s="29"/>
      <c r="F1478" s="24">
        <v>7994.61</v>
      </c>
      <c r="G1478" s="29">
        <v>298.8</v>
      </c>
    </row>
    <row r="1479" spans="1:7" x14ac:dyDescent="0.3">
      <c r="A1479" s="22" t="s">
        <v>42</v>
      </c>
      <c r="B1479" s="22" t="s">
        <v>45</v>
      </c>
      <c r="C1479" s="29">
        <v>11</v>
      </c>
      <c r="D1479" s="24"/>
      <c r="E1479" s="29"/>
      <c r="F1479" s="24">
        <v>7994.61</v>
      </c>
      <c r="G1479" s="29">
        <v>323.8</v>
      </c>
    </row>
    <row r="1480" spans="1:7" x14ac:dyDescent="0.3">
      <c r="A1480" s="22" t="s">
        <v>42</v>
      </c>
      <c r="B1480" s="22" t="s">
        <v>45</v>
      </c>
      <c r="C1480" s="29">
        <v>11</v>
      </c>
      <c r="D1480" s="24"/>
      <c r="E1480" s="29"/>
      <c r="F1480" s="24">
        <v>8056.107</v>
      </c>
      <c r="G1480" s="29">
        <v>323.8</v>
      </c>
    </row>
    <row r="1481" spans="1:7" x14ac:dyDescent="0.3">
      <c r="A1481" s="22" t="s">
        <v>42</v>
      </c>
      <c r="B1481" s="22" t="s">
        <v>45</v>
      </c>
      <c r="C1481" s="29">
        <v>11</v>
      </c>
      <c r="D1481" s="24"/>
      <c r="E1481" s="29"/>
      <c r="F1481" s="24">
        <v>8062.2566999999999</v>
      </c>
      <c r="G1481" s="29">
        <v>338.8</v>
      </c>
    </row>
    <row r="1482" spans="1:7" x14ac:dyDescent="0.3">
      <c r="A1482" s="22" t="s">
        <v>42</v>
      </c>
      <c r="B1482" s="22" t="s">
        <v>45</v>
      </c>
      <c r="C1482" s="29">
        <v>11</v>
      </c>
      <c r="D1482" s="24"/>
      <c r="E1482" s="29"/>
      <c r="F1482" s="24">
        <v>8117.6040000000003</v>
      </c>
      <c r="G1482" s="29">
        <v>338.8</v>
      </c>
    </row>
    <row r="1483" spans="1:7" x14ac:dyDescent="0.3">
      <c r="A1483" s="22" t="s">
        <v>42</v>
      </c>
      <c r="B1483" s="22" t="s">
        <v>45</v>
      </c>
      <c r="C1483" s="29">
        <v>11</v>
      </c>
      <c r="D1483" s="24"/>
      <c r="E1483" s="29"/>
      <c r="F1483" s="24">
        <v>8117.6040000000003</v>
      </c>
      <c r="G1483" s="29">
        <v>377.8</v>
      </c>
    </row>
    <row r="1484" spans="1:7" x14ac:dyDescent="0.3">
      <c r="A1484" s="22" t="s">
        <v>42</v>
      </c>
      <c r="B1484" s="22" t="s">
        <v>45</v>
      </c>
      <c r="C1484" s="29">
        <v>11</v>
      </c>
      <c r="D1484" s="24"/>
      <c r="E1484" s="29"/>
      <c r="F1484" s="24">
        <v>8240.598</v>
      </c>
      <c r="G1484" s="29">
        <v>377.8</v>
      </c>
    </row>
    <row r="1485" spans="1:7" x14ac:dyDescent="0.3">
      <c r="A1485" s="22" t="s">
        <v>42</v>
      </c>
      <c r="B1485" s="22" t="s">
        <v>45</v>
      </c>
      <c r="C1485" s="29">
        <v>11</v>
      </c>
      <c r="D1485" s="24"/>
      <c r="E1485" s="29"/>
      <c r="F1485" s="24">
        <v>8240.598</v>
      </c>
      <c r="G1485" s="29">
        <v>402.8</v>
      </c>
    </row>
    <row r="1486" spans="1:7" x14ac:dyDescent="0.3">
      <c r="A1486" s="22" t="s">
        <v>42</v>
      </c>
      <c r="B1486" s="22" t="s">
        <v>45</v>
      </c>
      <c r="C1486" s="29">
        <v>11</v>
      </c>
      <c r="D1486" s="24"/>
      <c r="E1486" s="29"/>
      <c r="F1486" s="24">
        <v>8246.7476999999999</v>
      </c>
      <c r="G1486" s="29">
        <v>417.8</v>
      </c>
    </row>
    <row r="1487" spans="1:7" x14ac:dyDescent="0.3">
      <c r="A1487" s="22" t="s">
        <v>42</v>
      </c>
      <c r="B1487" s="22" t="s">
        <v>45</v>
      </c>
      <c r="C1487" s="29">
        <v>11</v>
      </c>
      <c r="D1487" s="24"/>
      <c r="E1487" s="29"/>
      <c r="F1487" s="24">
        <v>8301.4800300000006</v>
      </c>
      <c r="G1487" s="29">
        <v>417.8</v>
      </c>
    </row>
    <row r="1488" spans="1:7" x14ac:dyDescent="0.3">
      <c r="A1488" s="22" t="s">
        <v>42</v>
      </c>
      <c r="B1488" s="22" t="s">
        <v>45</v>
      </c>
      <c r="C1488" s="29">
        <v>11</v>
      </c>
      <c r="D1488" s="24"/>
      <c r="E1488" s="29"/>
      <c r="F1488" s="24">
        <v>8302.0949999999993</v>
      </c>
      <c r="G1488" s="29">
        <v>447.8</v>
      </c>
    </row>
    <row r="1489" spans="1:7" x14ac:dyDescent="0.3">
      <c r="A1489" s="22" t="s">
        <v>42</v>
      </c>
      <c r="B1489" s="22" t="s">
        <v>45</v>
      </c>
      <c r="C1489" s="29">
        <v>11</v>
      </c>
      <c r="D1489" s="24"/>
      <c r="E1489" s="29"/>
      <c r="F1489" s="24">
        <v>8346.37284</v>
      </c>
      <c r="G1489" s="29">
        <v>447.8</v>
      </c>
    </row>
    <row r="1490" spans="1:7" x14ac:dyDescent="0.3">
      <c r="A1490" s="22" t="s">
        <v>42</v>
      </c>
      <c r="B1490" s="22" t="s">
        <v>45</v>
      </c>
      <c r="C1490" s="29">
        <v>11</v>
      </c>
      <c r="D1490" s="24"/>
      <c r="E1490" s="29"/>
      <c r="F1490" s="24">
        <v>8346.9878100000005</v>
      </c>
      <c r="G1490" s="29">
        <v>486.8</v>
      </c>
    </row>
    <row r="1491" spans="1:7" x14ac:dyDescent="0.3">
      <c r="A1491" s="22" t="s">
        <v>42</v>
      </c>
      <c r="B1491" s="22" t="s">
        <v>45</v>
      </c>
      <c r="C1491" s="29">
        <v>11</v>
      </c>
      <c r="D1491" s="24"/>
      <c r="E1491" s="29"/>
      <c r="F1491" s="24">
        <v>8363.5920000000006</v>
      </c>
      <c r="G1491" s="29">
        <v>486.8</v>
      </c>
    </row>
    <row r="1492" spans="1:7" x14ac:dyDescent="0.3">
      <c r="A1492" s="22" t="s">
        <v>42</v>
      </c>
      <c r="B1492" s="22" t="s">
        <v>45</v>
      </c>
      <c r="C1492" s="29">
        <v>11</v>
      </c>
      <c r="D1492" s="24"/>
      <c r="E1492" s="29"/>
      <c r="F1492" s="24">
        <v>8363.5920000000006</v>
      </c>
      <c r="G1492" s="29">
        <v>508.8</v>
      </c>
    </row>
    <row r="1493" spans="1:7" x14ac:dyDescent="0.3">
      <c r="A1493" s="22" t="s">
        <v>42</v>
      </c>
      <c r="B1493" s="22" t="s">
        <v>45</v>
      </c>
      <c r="C1493" s="29">
        <v>11</v>
      </c>
      <c r="D1493" s="24"/>
      <c r="E1493" s="29"/>
      <c r="F1493" s="24">
        <v>8486.5859999999993</v>
      </c>
      <c r="G1493" s="29">
        <v>508.8</v>
      </c>
    </row>
    <row r="1494" spans="1:7" x14ac:dyDescent="0.3">
      <c r="A1494" s="22" t="s">
        <v>42</v>
      </c>
      <c r="B1494" s="22" t="s">
        <v>45</v>
      </c>
      <c r="C1494" s="29">
        <v>11</v>
      </c>
      <c r="D1494" s="24"/>
      <c r="E1494" s="29"/>
      <c r="F1494" s="24">
        <v>8486.5859999999993</v>
      </c>
      <c r="G1494" s="29">
        <v>525.79999999999995</v>
      </c>
    </row>
    <row r="1495" spans="1:7" x14ac:dyDescent="0.3">
      <c r="A1495" s="22" t="s">
        <v>42</v>
      </c>
      <c r="B1495" s="22" t="s">
        <v>45</v>
      </c>
      <c r="C1495" s="29">
        <v>11</v>
      </c>
      <c r="D1495" s="24"/>
      <c r="E1495" s="29"/>
      <c r="F1495" s="24">
        <v>8492.7356999999993</v>
      </c>
      <c r="G1495" s="29">
        <v>545.79999999999995</v>
      </c>
    </row>
    <row r="1496" spans="1:7" x14ac:dyDescent="0.3">
      <c r="A1496" s="22" t="s">
        <v>42</v>
      </c>
      <c r="B1496" s="22" t="s">
        <v>45</v>
      </c>
      <c r="C1496" s="29">
        <v>11</v>
      </c>
      <c r="D1496" s="24"/>
      <c r="E1496" s="29"/>
      <c r="F1496" s="24">
        <v>8609.58</v>
      </c>
      <c r="G1496" s="29">
        <v>545.79999999999995</v>
      </c>
    </row>
    <row r="1497" spans="1:7" x14ac:dyDescent="0.3">
      <c r="A1497" s="22" t="s">
        <v>42</v>
      </c>
      <c r="B1497" s="22" t="s">
        <v>45</v>
      </c>
      <c r="C1497" s="29">
        <v>11</v>
      </c>
      <c r="D1497" s="24"/>
      <c r="E1497" s="29"/>
      <c r="F1497" s="24">
        <v>8609.58</v>
      </c>
      <c r="G1497" s="29">
        <v>555.79999999999995</v>
      </c>
    </row>
    <row r="1498" spans="1:7" x14ac:dyDescent="0.3">
      <c r="A1498" s="22" t="s">
        <v>42</v>
      </c>
      <c r="B1498" s="22" t="s">
        <v>45</v>
      </c>
      <c r="C1498" s="29">
        <v>11</v>
      </c>
      <c r="D1498" s="24"/>
      <c r="E1498" s="29"/>
      <c r="F1498" s="24">
        <v>9007.4655899999998</v>
      </c>
      <c r="G1498" s="29">
        <v>555.79999999999995</v>
      </c>
    </row>
    <row r="1499" spans="1:7" x14ac:dyDescent="0.3">
      <c r="A1499" s="22" t="s">
        <v>42</v>
      </c>
      <c r="B1499" s="22" t="s">
        <v>45</v>
      </c>
      <c r="C1499" s="29">
        <v>11</v>
      </c>
      <c r="D1499" s="24"/>
      <c r="E1499" s="29"/>
      <c r="F1499" s="24">
        <v>9008.0805600000003</v>
      </c>
      <c r="G1499" s="29">
        <v>575.79999999999995</v>
      </c>
    </row>
    <row r="1500" spans="1:7" x14ac:dyDescent="0.3">
      <c r="A1500" s="22" t="s">
        <v>42</v>
      </c>
      <c r="B1500" s="22" t="s">
        <v>45</v>
      </c>
      <c r="C1500" s="29">
        <v>11</v>
      </c>
      <c r="D1500" s="24"/>
      <c r="E1500" s="29"/>
      <c r="F1500" s="24">
        <v>9173.50749</v>
      </c>
      <c r="G1500" s="29">
        <v>575.79999999999995</v>
      </c>
    </row>
    <row r="1501" spans="1:7" x14ac:dyDescent="0.3">
      <c r="A1501" s="22" t="s">
        <v>42</v>
      </c>
      <c r="B1501" s="22" t="s">
        <v>45</v>
      </c>
      <c r="C1501" s="29">
        <v>11</v>
      </c>
      <c r="D1501" s="24"/>
      <c r="E1501" s="29"/>
      <c r="F1501" s="24">
        <v>9174.1224600000005</v>
      </c>
      <c r="G1501" s="29">
        <v>614.79999999999995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4"/>
      <c r="E1502" s="29"/>
      <c r="F1502" s="24">
        <v>9707.3014500000008</v>
      </c>
      <c r="G1502" s="29">
        <v>614.79999999999995</v>
      </c>
    </row>
    <row r="1503" spans="1:7" x14ac:dyDescent="0.3">
      <c r="A1503" s="22" t="s">
        <v>42</v>
      </c>
      <c r="B1503" s="22" t="s">
        <v>45</v>
      </c>
      <c r="C1503" s="29">
        <v>11</v>
      </c>
      <c r="D1503" s="24"/>
      <c r="E1503" s="29"/>
      <c r="F1503" s="24">
        <v>9707.9164199999996</v>
      </c>
      <c r="G1503" s="29">
        <v>634.79999999999995</v>
      </c>
    </row>
    <row r="1504" spans="1:7" x14ac:dyDescent="0.3">
      <c r="A1504" s="22" t="s">
        <v>42</v>
      </c>
      <c r="B1504" s="22" t="s">
        <v>45</v>
      </c>
      <c r="C1504" s="29">
        <v>11</v>
      </c>
      <c r="D1504" s="24"/>
      <c r="E1504" s="29"/>
      <c r="F1504" s="24">
        <v>14069.89863</v>
      </c>
      <c r="G1504" s="29">
        <v>634.79999999999995</v>
      </c>
    </row>
    <row r="1505" spans="1:7" x14ac:dyDescent="0.3">
      <c r="A1505" s="22" t="s">
        <v>42</v>
      </c>
      <c r="B1505" s="22" t="s">
        <v>45</v>
      </c>
      <c r="C1505" s="29">
        <v>11</v>
      </c>
      <c r="D1505" s="24"/>
      <c r="E1505" s="29"/>
      <c r="F1505" s="24">
        <v>14070.5136</v>
      </c>
      <c r="G1505" s="29">
        <v>659.8</v>
      </c>
    </row>
    <row r="1506" spans="1:7" x14ac:dyDescent="0.3">
      <c r="A1506" s="22" t="s">
        <v>42</v>
      </c>
      <c r="B1506" s="22" t="s">
        <v>45</v>
      </c>
      <c r="C1506" s="29">
        <v>11</v>
      </c>
      <c r="D1506" s="24"/>
      <c r="E1506" s="29"/>
      <c r="F1506" s="24">
        <v>14611.07223</v>
      </c>
      <c r="G1506" s="29">
        <v>659.8</v>
      </c>
    </row>
    <row r="1507" spans="1:7" x14ac:dyDescent="0.3">
      <c r="A1507" s="22" t="s">
        <v>42</v>
      </c>
      <c r="B1507" s="22" t="s">
        <v>45</v>
      </c>
      <c r="C1507" s="29">
        <v>11</v>
      </c>
      <c r="D1507" s="24"/>
      <c r="E1507" s="29"/>
      <c r="F1507" s="24">
        <v>14611.6872</v>
      </c>
      <c r="G1507" s="29">
        <v>684.8</v>
      </c>
    </row>
    <row r="1508" spans="1:7" x14ac:dyDescent="0.3">
      <c r="A1508" s="22" t="s">
        <v>42</v>
      </c>
      <c r="B1508" s="22" t="s">
        <v>45</v>
      </c>
      <c r="C1508" s="29">
        <v>11</v>
      </c>
      <c r="D1508" s="24"/>
      <c r="E1508" s="29"/>
      <c r="F1508" s="24">
        <v>30748.5</v>
      </c>
      <c r="G1508" s="29">
        <v>684.8</v>
      </c>
    </row>
    <row r="1509" spans="1:7" x14ac:dyDescent="0.3">
      <c r="A1509" s="22" t="s">
        <v>42</v>
      </c>
      <c r="B1509" s="22" t="s">
        <v>45</v>
      </c>
      <c r="C1509" s="29">
        <v>11</v>
      </c>
      <c r="D1509" s="24"/>
      <c r="E1509" s="29"/>
      <c r="F1509" s="24">
        <v>30754.649700000002</v>
      </c>
      <c r="G1509" s="29">
        <v>687.1</v>
      </c>
    </row>
    <row r="1510" spans="1:7" x14ac:dyDescent="0.3">
      <c r="A1510" s="22" t="s">
        <v>42</v>
      </c>
      <c r="B1510" s="22" t="s">
        <v>45</v>
      </c>
      <c r="C1510" s="29">
        <v>11</v>
      </c>
      <c r="D1510" s="24"/>
      <c r="E1510" s="29"/>
      <c r="F1510" s="24">
        <v>61497</v>
      </c>
      <c r="G1510" s="29">
        <v>687.1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4">
        <v>6.1497000000000002</v>
      </c>
      <c r="E1511" s="29">
        <v>511.9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12</v>
      </c>
      <c r="D1512" s="24">
        <v>2582.8739999999998</v>
      </c>
      <c r="E1512" s="29">
        <v>511.9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12</v>
      </c>
      <c r="D1513" s="24">
        <v>2699.7183</v>
      </c>
      <c r="E1513" s="29">
        <v>506.9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12</v>
      </c>
      <c r="D1514" s="24">
        <v>2767.3649999999998</v>
      </c>
      <c r="E1514" s="29">
        <v>506.9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12</v>
      </c>
      <c r="D1515" s="24">
        <v>2767.3649999999998</v>
      </c>
      <c r="E1515" s="29">
        <v>499.9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12</v>
      </c>
      <c r="D1516" s="24">
        <v>2890.3589999999999</v>
      </c>
      <c r="E1516" s="29">
        <v>499.9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12</v>
      </c>
      <c r="D1517" s="24">
        <v>2890.3589999999999</v>
      </c>
      <c r="E1517" s="29">
        <v>491.9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12</v>
      </c>
      <c r="D1518" s="24">
        <v>3013.3530000000001</v>
      </c>
      <c r="E1518" s="29">
        <v>491.9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12</v>
      </c>
      <c r="D1519" s="24">
        <v>3013.3530000000001</v>
      </c>
      <c r="E1519" s="29">
        <v>483.9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12</v>
      </c>
      <c r="D1520" s="24">
        <v>3136.3470000000002</v>
      </c>
      <c r="E1520" s="29">
        <v>483.9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12</v>
      </c>
      <c r="D1521" s="24">
        <v>3136.3470000000002</v>
      </c>
      <c r="E1521" s="29">
        <v>475.9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12</v>
      </c>
      <c r="D1522" s="24">
        <v>3259.3409999999999</v>
      </c>
      <c r="E1522" s="29">
        <v>475.9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12</v>
      </c>
      <c r="D1523" s="24">
        <v>3259.3409999999999</v>
      </c>
      <c r="E1523" s="29">
        <v>467.9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12</v>
      </c>
      <c r="D1524" s="24">
        <v>3382.335</v>
      </c>
      <c r="E1524" s="29">
        <v>467.9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12</v>
      </c>
      <c r="D1525" s="24">
        <v>3382.335</v>
      </c>
      <c r="E1525" s="29">
        <v>459.9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12</v>
      </c>
      <c r="D1526" s="24">
        <v>3505.3290000000002</v>
      </c>
      <c r="E1526" s="29">
        <v>459.9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12</v>
      </c>
      <c r="D1527" s="24">
        <v>3505.3290000000002</v>
      </c>
      <c r="E1527" s="29">
        <v>451.9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12</v>
      </c>
      <c r="D1528" s="24">
        <v>3628.3229999999999</v>
      </c>
      <c r="E1528" s="29">
        <v>451.9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12</v>
      </c>
      <c r="D1529" s="24">
        <v>3628.3229999999999</v>
      </c>
      <c r="E1529" s="29">
        <v>443.9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12</v>
      </c>
      <c r="D1530" s="24">
        <v>3751.317</v>
      </c>
      <c r="E1530" s="29">
        <v>443.9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12</v>
      </c>
      <c r="D1531" s="24">
        <v>3751.317</v>
      </c>
      <c r="E1531" s="29">
        <v>435.9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12</v>
      </c>
      <c r="D1532" s="24">
        <v>3874.3110000000001</v>
      </c>
      <c r="E1532" s="29">
        <v>435.9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12</v>
      </c>
      <c r="D1533" s="24">
        <v>3874.3110000000001</v>
      </c>
      <c r="E1533" s="29">
        <v>427.9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12</v>
      </c>
      <c r="D1534" s="24">
        <v>3997.3049999999998</v>
      </c>
      <c r="E1534" s="29">
        <v>427.9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12</v>
      </c>
      <c r="D1535" s="24">
        <v>3997.3049999999998</v>
      </c>
      <c r="E1535" s="29">
        <v>419.9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12</v>
      </c>
      <c r="D1536" s="24">
        <v>4058.8020000000001</v>
      </c>
      <c r="E1536" s="29">
        <v>419.9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12</v>
      </c>
      <c r="D1537" s="24">
        <v>4064.9517000000001</v>
      </c>
      <c r="E1537" s="29">
        <v>409.9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12</v>
      </c>
      <c r="D1538" s="24">
        <v>4120.299</v>
      </c>
      <c r="E1538" s="29">
        <v>409.9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12</v>
      </c>
      <c r="D1539" s="24">
        <v>4120.299</v>
      </c>
      <c r="E1539" s="29">
        <v>401.9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12</v>
      </c>
      <c r="D1540" s="24">
        <v>4243.2929999999997</v>
      </c>
      <c r="E1540" s="29">
        <v>401.9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12</v>
      </c>
      <c r="D1541" s="24">
        <v>4243.2929999999997</v>
      </c>
      <c r="E1541" s="29">
        <v>393.9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12</v>
      </c>
      <c r="D1542" s="24">
        <v>4366.2870000000003</v>
      </c>
      <c r="E1542" s="29">
        <v>393.9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12</v>
      </c>
      <c r="D1543" s="24">
        <v>4366.2870000000003</v>
      </c>
      <c r="E1543" s="29">
        <v>385.9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12</v>
      </c>
      <c r="D1544" s="24">
        <v>4489.2809999999999</v>
      </c>
      <c r="E1544" s="29">
        <v>385.9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12</v>
      </c>
      <c r="D1545" s="24">
        <v>4489.2809999999999</v>
      </c>
      <c r="E1545" s="29">
        <v>381.9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12</v>
      </c>
      <c r="D1546" s="24">
        <v>4612.2749999999996</v>
      </c>
      <c r="E1546" s="29">
        <v>381.9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12</v>
      </c>
      <c r="D1547" s="24">
        <v>4612.8899700000002</v>
      </c>
      <c r="E1547" s="29">
        <v>380.9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12</v>
      </c>
      <c r="D1548" s="24">
        <v>4618.4246999999996</v>
      </c>
      <c r="E1548" s="29">
        <v>371.9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12</v>
      </c>
      <c r="D1549" s="24">
        <v>4716.8199000000004</v>
      </c>
      <c r="E1549" s="29">
        <v>371.9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12</v>
      </c>
      <c r="D1550" s="24">
        <v>4717.43487</v>
      </c>
      <c r="E1550" s="29">
        <v>346.9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12</v>
      </c>
      <c r="D1551" s="24">
        <v>5227.2449999999999</v>
      </c>
      <c r="E1551" s="29">
        <v>346.9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12</v>
      </c>
      <c r="D1552" s="24">
        <v>5227.8599700000004</v>
      </c>
      <c r="E1552" s="29">
        <v>316.89999999999998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12</v>
      </c>
      <c r="D1553" s="24">
        <v>5569.7832900000003</v>
      </c>
      <c r="E1553" s="29">
        <v>316.89999999999998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12</v>
      </c>
      <c r="D1554" s="24">
        <v>5570.3982599999999</v>
      </c>
      <c r="E1554" s="29">
        <v>292.89999999999998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12</v>
      </c>
      <c r="D1555" s="24">
        <v>5842.2150000000001</v>
      </c>
      <c r="E1555" s="29">
        <v>292.89999999999998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12</v>
      </c>
      <c r="D1556" s="24">
        <v>5842.8299699999998</v>
      </c>
      <c r="E1556" s="29">
        <v>289.89999999999998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12</v>
      </c>
      <c r="D1557" s="24">
        <v>6149.7</v>
      </c>
      <c r="E1557" s="29">
        <v>289.89999999999998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12</v>
      </c>
      <c r="D1558" s="24">
        <v>6150.3149700000004</v>
      </c>
      <c r="E1558" s="29">
        <v>285.39999999999998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12</v>
      </c>
      <c r="D1559" s="24">
        <v>6211.1970000000001</v>
      </c>
      <c r="E1559" s="29">
        <v>285.39999999999998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12</v>
      </c>
      <c r="D1560" s="24">
        <v>6211.1970000000001</v>
      </c>
      <c r="E1560" s="29">
        <v>280.39999999999998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12</v>
      </c>
      <c r="D1561" s="24">
        <v>6334.1909999999998</v>
      </c>
      <c r="E1561" s="29">
        <v>280.39999999999998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12</v>
      </c>
      <c r="D1562" s="24">
        <v>6334.1909999999998</v>
      </c>
      <c r="E1562" s="29">
        <v>270.39999999999998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12</v>
      </c>
      <c r="D1563" s="24">
        <v>6457.1850000000004</v>
      </c>
      <c r="E1563" s="29">
        <v>270.39999999999998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12</v>
      </c>
      <c r="D1564" s="24">
        <v>6457.1850000000004</v>
      </c>
      <c r="E1564" s="29">
        <v>265.39999999999998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12</v>
      </c>
      <c r="D1565" s="24">
        <v>6786.1939499999999</v>
      </c>
      <c r="E1565" s="29">
        <v>265.39999999999998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12</v>
      </c>
      <c r="D1566" s="24">
        <v>6786.8089200000004</v>
      </c>
      <c r="E1566" s="29">
        <v>226.9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12</v>
      </c>
      <c r="D1567" s="24">
        <v>7071.5400300000001</v>
      </c>
      <c r="E1567" s="29">
        <v>226.9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12</v>
      </c>
      <c r="D1568" s="24">
        <v>7072.1549999999997</v>
      </c>
      <c r="E1568" s="29">
        <v>120.9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12</v>
      </c>
      <c r="D1569" s="24">
        <v>7462.6609500000004</v>
      </c>
      <c r="E1569" s="29">
        <v>120.9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12</v>
      </c>
      <c r="D1570" s="24">
        <v>7463.27592</v>
      </c>
      <c r="E1570" s="29">
        <v>100.9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12</v>
      </c>
      <c r="D1571" s="24">
        <v>7554.2914799999999</v>
      </c>
      <c r="E1571" s="29">
        <v>100.9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12</v>
      </c>
      <c r="D1572" s="24">
        <v>7554.9064500000004</v>
      </c>
      <c r="E1572" s="29">
        <v>75.900000000000006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12</v>
      </c>
      <c r="D1573" s="24">
        <v>7637.9273999999996</v>
      </c>
      <c r="E1573" s="29">
        <v>75.900000000000006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12</v>
      </c>
      <c r="D1574" s="24">
        <v>7638.5423700000001</v>
      </c>
      <c r="E1574" s="29">
        <v>55.9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12</v>
      </c>
      <c r="D1575" s="24">
        <v>8099.1549000000005</v>
      </c>
      <c r="E1575" s="29">
        <v>55.9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12</v>
      </c>
      <c r="D1576" s="24">
        <v>8099.7698700000001</v>
      </c>
      <c r="E1576" s="29">
        <v>52.9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12</v>
      </c>
      <c r="D1577" s="24">
        <v>8363.5920000000006</v>
      </c>
      <c r="E1577" s="29">
        <v>52.9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12</v>
      </c>
      <c r="D1578" s="24">
        <v>8369.7417000000005</v>
      </c>
      <c r="E1578" s="29">
        <v>44.9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12</v>
      </c>
      <c r="D1579" s="24">
        <v>15251.255999999999</v>
      </c>
      <c r="E1579" s="29">
        <v>44.9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12</v>
      </c>
      <c r="D1580" s="24">
        <v>15257.405699999999</v>
      </c>
      <c r="E1580" s="29">
        <v>44.6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12</v>
      </c>
      <c r="D1581" s="24">
        <v>58422.15</v>
      </c>
      <c r="E1581" s="29">
        <v>44.6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12</v>
      </c>
      <c r="D1582" s="24">
        <v>58428.299700000003</v>
      </c>
      <c r="E1582" s="29">
        <v>26.6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12</v>
      </c>
      <c r="D1583" s="24">
        <v>60882.03</v>
      </c>
      <c r="E1583" s="29">
        <v>26.6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12</v>
      </c>
      <c r="D1584" s="24">
        <v>60888.179700000001</v>
      </c>
      <c r="E1584" s="29">
        <v>15.6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12</v>
      </c>
      <c r="D1585" s="24">
        <v>61497</v>
      </c>
      <c r="E1585" s="29">
        <v>15.6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12</v>
      </c>
      <c r="D1586" s="24"/>
      <c r="E1586" s="29"/>
      <c r="F1586" s="24">
        <v>6.1497000000000002</v>
      </c>
      <c r="G1586" s="29">
        <v>86.9</v>
      </c>
    </row>
    <row r="1587" spans="1:7" x14ac:dyDescent="0.3">
      <c r="A1587" s="22" t="s">
        <v>42</v>
      </c>
      <c r="B1587" s="22" t="s">
        <v>45</v>
      </c>
      <c r="C1587" s="29">
        <v>12</v>
      </c>
      <c r="D1587" s="24"/>
      <c r="E1587" s="29"/>
      <c r="F1587" s="24">
        <v>3197.8440000000001</v>
      </c>
      <c r="G1587" s="29">
        <v>86.9</v>
      </c>
    </row>
    <row r="1588" spans="1:7" x14ac:dyDescent="0.3">
      <c r="A1588" s="22" t="s">
        <v>42</v>
      </c>
      <c r="B1588" s="22" t="s">
        <v>45</v>
      </c>
      <c r="C1588" s="29">
        <v>12</v>
      </c>
      <c r="D1588" s="24"/>
      <c r="E1588" s="29"/>
      <c r="F1588" s="24">
        <v>3259.3409999999999</v>
      </c>
      <c r="G1588" s="29">
        <v>94.268421052630003</v>
      </c>
    </row>
    <row r="1589" spans="1:7" x14ac:dyDescent="0.3">
      <c r="A1589" s="22" t="s">
        <v>42</v>
      </c>
      <c r="B1589" s="22" t="s">
        <v>45</v>
      </c>
      <c r="C1589" s="29">
        <v>12</v>
      </c>
      <c r="D1589" s="24"/>
      <c r="E1589" s="29"/>
      <c r="F1589" s="24">
        <v>3314.6882999999998</v>
      </c>
      <c r="G1589" s="29">
        <v>100.9</v>
      </c>
    </row>
    <row r="1590" spans="1:7" x14ac:dyDescent="0.3">
      <c r="A1590" s="22" t="s">
        <v>42</v>
      </c>
      <c r="B1590" s="22" t="s">
        <v>45</v>
      </c>
      <c r="C1590" s="29">
        <v>12</v>
      </c>
      <c r="D1590" s="24"/>
      <c r="E1590" s="29"/>
      <c r="F1590" s="24">
        <v>3320.8380000000002</v>
      </c>
      <c r="G1590" s="29">
        <v>100.9</v>
      </c>
    </row>
    <row r="1591" spans="1:7" x14ac:dyDescent="0.3">
      <c r="A1591" s="22" t="s">
        <v>42</v>
      </c>
      <c r="B1591" s="22" t="s">
        <v>45</v>
      </c>
      <c r="C1591" s="29">
        <v>12</v>
      </c>
      <c r="D1591" s="24"/>
      <c r="E1591" s="29"/>
      <c r="F1591" s="24">
        <v>3382.335</v>
      </c>
      <c r="G1591" s="29">
        <v>101.42631578947</v>
      </c>
    </row>
    <row r="1592" spans="1:7" x14ac:dyDescent="0.3">
      <c r="A1592" s="22" t="s">
        <v>42</v>
      </c>
      <c r="B1592" s="22" t="s">
        <v>45</v>
      </c>
      <c r="C1592" s="29">
        <v>12</v>
      </c>
      <c r="D1592" s="24"/>
      <c r="E1592" s="29"/>
      <c r="F1592" s="24">
        <v>3437.6822999999999</v>
      </c>
      <c r="G1592" s="29">
        <v>101.9</v>
      </c>
    </row>
    <row r="1593" spans="1:7" x14ac:dyDescent="0.3">
      <c r="A1593" s="22" t="s">
        <v>42</v>
      </c>
      <c r="B1593" s="22" t="s">
        <v>45</v>
      </c>
      <c r="C1593" s="29">
        <v>12</v>
      </c>
      <c r="D1593" s="24"/>
      <c r="E1593" s="29"/>
      <c r="F1593" s="24">
        <v>3812.8139999999999</v>
      </c>
      <c r="G1593" s="29">
        <v>101.9</v>
      </c>
    </row>
    <row r="1594" spans="1:7" x14ac:dyDescent="0.3">
      <c r="A1594" s="22" t="s">
        <v>42</v>
      </c>
      <c r="B1594" s="22" t="s">
        <v>45</v>
      </c>
      <c r="C1594" s="29">
        <v>12</v>
      </c>
      <c r="D1594" s="24"/>
      <c r="E1594" s="29"/>
      <c r="F1594" s="24">
        <v>3874.3110000000001</v>
      </c>
      <c r="G1594" s="29">
        <v>102.42631578947</v>
      </c>
    </row>
    <row r="1595" spans="1:7" x14ac:dyDescent="0.3">
      <c r="A1595" s="22" t="s">
        <v>42</v>
      </c>
      <c r="B1595" s="22" t="s">
        <v>45</v>
      </c>
      <c r="C1595" s="29">
        <v>12</v>
      </c>
      <c r="D1595" s="24"/>
      <c r="E1595" s="29"/>
      <c r="F1595" s="24">
        <v>3929.6583000000001</v>
      </c>
      <c r="G1595" s="29">
        <v>102.9</v>
      </c>
    </row>
    <row r="1596" spans="1:7" x14ac:dyDescent="0.3">
      <c r="A1596" s="22" t="s">
        <v>42</v>
      </c>
      <c r="B1596" s="22" t="s">
        <v>45</v>
      </c>
      <c r="C1596" s="29">
        <v>12</v>
      </c>
      <c r="D1596" s="24"/>
      <c r="E1596" s="29"/>
      <c r="F1596" s="24">
        <v>3997.3049999999998</v>
      </c>
      <c r="G1596" s="29">
        <v>102.9</v>
      </c>
    </row>
    <row r="1597" spans="1:7" x14ac:dyDescent="0.3">
      <c r="A1597" s="22" t="s">
        <v>42</v>
      </c>
      <c r="B1597" s="22" t="s">
        <v>45</v>
      </c>
      <c r="C1597" s="29">
        <v>12</v>
      </c>
      <c r="D1597" s="24"/>
      <c r="E1597" s="29"/>
      <c r="F1597" s="24">
        <v>4003.4546999999998</v>
      </c>
      <c r="G1597" s="29">
        <v>136.9</v>
      </c>
    </row>
    <row r="1598" spans="1:7" x14ac:dyDescent="0.3">
      <c r="A1598" s="22" t="s">
        <v>42</v>
      </c>
      <c r="B1598" s="22" t="s">
        <v>45</v>
      </c>
      <c r="C1598" s="29">
        <v>12</v>
      </c>
      <c r="D1598" s="24"/>
      <c r="E1598" s="29"/>
      <c r="F1598" s="24">
        <v>4304.1750300000003</v>
      </c>
      <c r="G1598" s="29">
        <v>136.9</v>
      </c>
    </row>
    <row r="1599" spans="1:7" x14ac:dyDescent="0.3">
      <c r="A1599" s="22" t="s">
        <v>42</v>
      </c>
      <c r="B1599" s="22" t="s">
        <v>45</v>
      </c>
      <c r="C1599" s="29">
        <v>12</v>
      </c>
      <c r="D1599" s="24"/>
      <c r="E1599" s="29"/>
      <c r="F1599" s="24">
        <v>4304.79</v>
      </c>
      <c r="G1599" s="29">
        <v>141.9</v>
      </c>
    </row>
    <row r="1600" spans="1:7" x14ac:dyDescent="0.3">
      <c r="A1600" s="22" t="s">
        <v>42</v>
      </c>
      <c r="B1600" s="22" t="s">
        <v>45</v>
      </c>
      <c r="C1600" s="29">
        <v>12</v>
      </c>
      <c r="D1600" s="24"/>
      <c r="E1600" s="29"/>
      <c r="F1600" s="24">
        <v>4310.9396999999999</v>
      </c>
      <c r="G1600" s="29">
        <v>155.9</v>
      </c>
    </row>
    <row r="1601" spans="1:7" x14ac:dyDescent="0.3">
      <c r="A1601" s="22" t="s">
        <v>42</v>
      </c>
      <c r="B1601" s="22" t="s">
        <v>45</v>
      </c>
      <c r="C1601" s="29">
        <v>12</v>
      </c>
      <c r="D1601" s="24"/>
      <c r="E1601" s="29"/>
      <c r="F1601" s="24">
        <v>6131.2509</v>
      </c>
      <c r="G1601" s="29">
        <v>155.9</v>
      </c>
    </row>
    <row r="1602" spans="1:7" x14ac:dyDescent="0.3">
      <c r="A1602" s="22" t="s">
        <v>42</v>
      </c>
      <c r="B1602" s="22" t="s">
        <v>45</v>
      </c>
      <c r="C1602" s="29">
        <v>12</v>
      </c>
      <c r="D1602" s="24"/>
      <c r="E1602" s="29"/>
      <c r="F1602" s="24">
        <v>6131.8658699999996</v>
      </c>
      <c r="G1602" s="29">
        <v>175.9</v>
      </c>
    </row>
    <row r="1603" spans="1:7" x14ac:dyDescent="0.3">
      <c r="A1603" s="22" t="s">
        <v>42</v>
      </c>
      <c r="B1603" s="22" t="s">
        <v>45</v>
      </c>
      <c r="C1603" s="29">
        <v>12</v>
      </c>
      <c r="D1603" s="24"/>
      <c r="E1603" s="29"/>
      <c r="F1603" s="24">
        <v>6150.92994</v>
      </c>
      <c r="G1603" s="29">
        <v>175.9</v>
      </c>
    </row>
    <row r="1604" spans="1:7" x14ac:dyDescent="0.3">
      <c r="A1604" s="22" t="s">
        <v>42</v>
      </c>
      <c r="B1604" s="22" t="s">
        <v>45</v>
      </c>
      <c r="C1604" s="29">
        <v>12</v>
      </c>
      <c r="D1604" s="24"/>
      <c r="E1604" s="29"/>
      <c r="F1604" s="24">
        <v>6151.5449099999996</v>
      </c>
      <c r="G1604" s="29">
        <v>178.4</v>
      </c>
    </row>
    <row r="1605" spans="1:7" x14ac:dyDescent="0.3">
      <c r="A1605" s="22" t="s">
        <v>42</v>
      </c>
      <c r="B1605" s="22" t="s">
        <v>45</v>
      </c>
      <c r="C1605" s="29">
        <v>12</v>
      </c>
      <c r="D1605" s="24"/>
      <c r="E1605" s="29"/>
      <c r="F1605" s="24">
        <v>6272.0790299999999</v>
      </c>
      <c r="G1605" s="29">
        <v>178.4</v>
      </c>
    </row>
    <row r="1606" spans="1:7" x14ac:dyDescent="0.3">
      <c r="A1606" s="22" t="s">
        <v>42</v>
      </c>
      <c r="B1606" s="22" t="s">
        <v>45</v>
      </c>
      <c r="C1606" s="29">
        <v>12</v>
      </c>
      <c r="D1606" s="24"/>
      <c r="E1606" s="29"/>
      <c r="F1606" s="24">
        <v>6272.6940000000004</v>
      </c>
      <c r="G1606" s="29">
        <v>238.4</v>
      </c>
    </row>
    <row r="1607" spans="1:7" x14ac:dyDescent="0.3">
      <c r="A1607" s="22" t="s">
        <v>42</v>
      </c>
      <c r="B1607" s="22" t="s">
        <v>45</v>
      </c>
      <c r="C1607" s="29">
        <v>12</v>
      </c>
      <c r="D1607" s="24"/>
      <c r="E1607" s="29"/>
      <c r="F1607" s="24">
        <v>6273.30897</v>
      </c>
      <c r="G1607" s="29">
        <v>238.7</v>
      </c>
    </row>
    <row r="1608" spans="1:7" x14ac:dyDescent="0.3">
      <c r="A1608" s="22" t="s">
        <v>42</v>
      </c>
      <c r="B1608" s="22" t="s">
        <v>45</v>
      </c>
      <c r="C1608" s="29">
        <v>12</v>
      </c>
      <c r="D1608" s="24"/>
      <c r="E1608" s="29"/>
      <c r="F1608" s="24">
        <v>6413.5221300000003</v>
      </c>
      <c r="G1608" s="29">
        <v>238.7</v>
      </c>
    </row>
    <row r="1609" spans="1:7" x14ac:dyDescent="0.3">
      <c r="A1609" s="22" t="s">
        <v>42</v>
      </c>
      <c r="B1609" s="22" t="s">
        <v>45</v>
      </c>
      <c r="C1609" s="29">
        <v>12</v>
      </c>
      <c r="D1609" s="24"/>
      <c r="E1609" s="29"/>
      <c r="F1609" s="24">
        <v>6414.1370999999999</v>
      </c>
      <c r="G1609" s="29">
        <v>253.7</v>
      </c>
    </row>
    <row r="1610" spans="1:7" x14ac:dyDescent="0.3">
      <c r="A1610" s="22" t="s">
        <v>42</v>
      </c>
      <c r="B1610" s="22" t="s">
        <v>45</v>
      </c>
      <c r="C1610" s="29">
        <v>12</v>
      </c>
      <c r="D1610" s="24"/>
      <c r="E1610" s="29"/>
      <c r="F1610" s="24">
        <v>6457.1850000000004</v>
      </c>
      <c r="G1610" s="29">
        <v>253.7</v>
      </c>
    </row>
    <row r="1611" spans="1:7" x14ac:dyDescent="0.3">
      <c r="A1611" s="22" t="s">
        <v>42</v>
      </c>
      <c r="B1611" s="22" t="s">
        <v>45</v>
      </c>
      <c r="C1611" s="29">
        <v>12</v>
      </c>
      <c r="D1611" s="24"/>
      <c r="E1611" s="29"/>
      <c r="F1611" s="24">
        <v>6457.79997</v>
      </c>
      <c r="G1611" s="29">
        <v>255.7</v>
      </c>
    </row>
    <row r="1612" spans="1:7" x14ac:dyDescent="0.3">
      <c r="A1612" s="22" t="s">
        <v>42</v>
      </c>
      <c r="B1612" s="22" t="s">
        <v>45</v>
      </c>
      <c r="C1612" s="29">
        <v>12</v>
      </c>
      <c r="D1612" s="24"/>
      <c r="E1612" s="29"/>
      <c r="F1612" s="24">
        <v>7502.634</v>
      </c>
      <c r="G1612" s="29">
        <v>255.7</v>
      </c>
    </row>
    <row r="1613" spans="1:7" x14ac:dyDescent="0.3">
      <c r="A1613" s="22" t="s">
        <v>42</v>
      </c>
      <c r="B1613" s="22" t="s">
        <v>45</v>
      </c>
      <c r="C1613" s="29">
        <v>12</v>
      </c>
      <c r="D1613" s="24"/>
      <c r="E1613" s="29"/>
      <c r="F1613" s="24">
        <v>7508.7837</v>
      </c>
      <c r="G1613" s="29">
        <v>270.7</v>
      </c>
    </row>
    <row r="1614" spans="1:7" x14ac:dyDescent="0.3">
      <c r="A1614" s="22" t="s">
        <v>42</v>
      </c>
      <c r="B1614" s="22" t="s">
        <v>45</v>
      </c>
      <c r="C1614" s="29">
        <v>12</v>
      </c>
      <c r="D1614" s="24"/>
      <c r="E1614" s="29"/>
      <c r="F1614" s="24">
        <v>7625.6279999999997</v>
      </c>
      <c r="G1614" s="29">
        <v>270.7</v>
      </c>
    </row>
    <row r="1615" spans="1:7" x14ac:dyDescent="0.3">
      <c r="A1615" s="22" t="s">
        <v>42</v>
      </c>
      <c r="B1615" s="22" t="s">
        <v>45</v>
      </c>
      <c r="C1615" s="29">
        <v>12</v>
      </c>
      <c r="D1615" s="24"/>
      <c r="E1615" s="29"/>
      <c r="F1615" s="24">
        <v>7625.6279999999997</v>
      </c>
      <c r="G1615" s="29">
        <v>275.7</v>
      </c>
    </row>
    <row r="1616" spans="1:7" x14ac:dyDescent="0.3">
      <c r="A1616" s="22" t="s">
        <v>42</v>
      </c>
      <c r="B1616" s="22" t="s">
        <v>45</v>
      </c>
      <c r="C1616" s="29">
        <v>12</v>
      </c>
      <c r="D1616" s="24"/>
      <c r="E1616" s="29"/>
      <c r="F1616" s="24">
        <v>7687.125</v>
      </c>
      <c r="G1616" s="29">
        <v>275.7</v>
      </c>
    </row>
    <row r="1617" spans="1:7" x14ac:dyDescent="0.3">
      <c r="A1617" s="22" t="s">
        <v>42</v>
      </c>
      <c r="B1617" s="22" t="s">
        <v>45</v>
      </c>
      <c r="C1617" s="29">
        <v>12</v>
      </c>
      <c r="D1617" s="24"/>
      <c r="E1617" s="29"/>
      <c r="F1617" s="24">
        <v>7687.7399699999996</v>
      </c>
      <c r="G1617" s="29">
        <v>277.2</v>
      </c>
    </row>
    <row r="1618" spans="1:7" x14ac:dyDescent="0.3">
      <c r="A1618" s="22" t="s">
        <v>42</v>
      </c>
      <c r="B1618" s="22" t="s">
        <v>45</v>
      </c>
      <c r="C1618" s="29">
        <v>12</v>
      </c>
      <c r="D1618" s="24"/>
      <c r="E1618" s="29"/>
      <c r="F1618" s="24">
        <v>7693.2746999999999</v>
      </c>
      <c r="G1618" s="29">
        <v>290.7</v>
      </c>
    </row>
    <row r="1619" spans="1:7" x14ac:dyDescent="0.3">
      <c r="A1619" s="22" t="s">
        <v>42</v>
      </c>
      <c r="B1619" s="22" t="s">
        <v>45</v>
      </c>
      <c r="C1619" s="29">
        <v>12</v>
      </c>
      <c r="D1619" s="24"/>
      <c r="E1619" s="29"/>
      <c r="F1619" s="24">
        <v>7748.6220000000003</v>
      </c>
      <c r="G1619" s="29">
        <v>290.7</v>
      </c>
    </row>
    <row r="1620" spans="1:7" x14ac:dyDescent="0.3">
      <c r="A1620" s="22" t="s">
        <v>42</v>
      </c>
      <c r="B1620" s="22" t="s">
        <v>45</v>
      </c>
      <c r="C1620" s="29">
        <v>12</v>
      </c>
      <c r="D1620" s="24"/>
      <c r="E1620" s="29"/>
      <c r="F1620" s="24">
        <v>7748.6220000000003</v>
      </c>
      <c r="G1620" s="29">
        <v>319.7</v>
      </c>
    </row>
    <row r="1621" spans="1:7" x14ac:dyDescent="0.3">
      <c r="A1621" s="22" t="s">
        <v>42</v>
      </c>
      <c r="B1621" s="22" t="s">
        <v>45</v>
      </c>
      <c r="C1621" s="29">
        <v>12</v>
      </c>
      <c r="D1621" s="24"/>
      <c r="E1621" s="29"/>
      <c r="F1621" s="24">
        <v>7824.8782799999999</v>
      </c>
      <c r="G1621" s="29">
        <v>319.7</v>
      </c>
    </row>
    <row r="1622" spans="1:7" x14ac:dyDescent="0.3">
      <c r="A1622" s="22" t="s">
        <v>42</v>
      </c>
      <c r="B1622" s="22" t="s">
        <v>45</v>
      </c>
      <c r="C1622" s="29">
        <v>12</v>
      </c>
      <c r="D1622" s="24"/>
      <c r="E1622" s="29"/>
      <c r="F1622" s="24">
        <v>7825.4932500000004</v>
      </c>
      <c r="G1622" s="29">
        <v>358.7</v>
      </c>
    </row>
    <row r="1623" spans="1:7" x14ac:dyDescent="0.3">
      <c r="A1623" s="22" t="s">
        <v>42</v>
      </c>
      <c r="B1623" s="22" t="s">
        <v>45</v>
      </c>
      <c r="C1623" s="29">
        <v>12</v>
      </c>
      <c r="D1623" s="24"/>
      <c r="E1623" s="29"/>
      <c r="F1623" s="24">
        <v>7871.0010300000004</v>
      </c>
      <c r="G1623" s="29">
        <v>358.7</v>
      </c>
    </row>
    <row r="1624" spans="1:7" x14ac:dyDescent="0.3">
      <c r="A1624" s="22" t="s">
        <v>42</v>
      </c>
      <c r="B1624" s="22" t="s">
        <v>45</v>
      </c>
      <c r="C1624" s="29">
        <v>12</v>
      </c>
      <c r="D1624" s="24"/>
      <c r="E1624" s="29"/>
      <c r="F1624" s="24">
        <v>7871.616</v>
      </c>
      <c r="G1624" s="29">
        <v>388.7</v>
      </c>
    </row>
    <row r="1625" spans="1:7" x14ac:dyDescent="0.3">
      <c r="A1625" s="22" t="s">
        <v>42</v>
      </c>
      <c r="B1625" s="22" t="s">
        <v>45</v>
      </c>
      <c r="C1625" s="29">
        <v>12</v>
      </c>
      <c r="D1625" s="24"/>
      <c r="E1625" s="29"/>
      <c r="F1625" s="24">
        <v>7871.616</v>
      </c>
      <c r="G1625" s="29">
        <v>410.7</v>
      </c>
    </row>
    <row r="1626" spans="1:7" x14ac:dyDescent="0.3">
      <c r="A1626" s="22" t="s">
        <v>42</v>
      </c>
      <c r="B1626" s="22" t="s">
        <v>45</v>
      </c>
      <c r="C1626" s="29">
        <v>12</v>
      </c>
      <c r="D1626" s="24"/>
      <c r="E1626" s="29"/>
      <c r="F1626" s="24">
        <v>7872.2309699999996</v>
      </c>
      <c r="G1626" s="29">
        <v>410.9</v>
      </c>
    </row>
    <row r="1627" spans="1:7" x14ac:dyDescent="0.3">
      <c r="A1627" s="22" t="s">
        <v>42</v>
      </c>
      <c r="B1627" s="22" t="s">
        <v>45</v>
      </c>
      <c r="C1627" s="29">
        <v>12</v>
      </c>
      <c r="D1627" s="24"/>
      <c r="E1627" s="29"/>
      <c r="F1627" s="24">
        <v>7933.1130000000003</v>
      </c>
      <c r="G1627" s="29">
        <v>410.9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4"/>
      <c r="E1628" s="29"/>
      <c r="F1628" s="24">
        <v>7939.2627000000002</v>
      </c>
      <c r="G1628" s="29">
        <v>430.9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4"/>
      <c r="E1629" s="29"/>
      <c r="F1629" s="24">
        <v>7994.61</v>
      </c>
      <c r="G1629" s="29">
        <v>430.9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4"/>
      <c r="E1630" s="29"/>
      <c r="F1630" s="24">
        <v>7994.61</v>
      </c>
      <c r="G1630" s="29">
        <v>452.9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4"/>
      <c r="E1631" s="29"/>
      <c r="F1631" s="24">
        <v>8117.6040000000003</v>
      </c>
      <c r="G1631" s="29">
        <v>452.9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4"/>
      <c r="E1632" s="29"/>
      <c r="F1632" s="24">
        <v>8117.6040000000003</v>
      </c>
      <c r="G1632" s="29">
        <v>474.9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4"/>
      <c r="E1633" s="29"/>
      <c r="F1633" s="24">
        <v>8178.48603</v>
      </c>
      <c r="G1633" s="29">
        <v>474.9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4"/>
      <c r="E1634" s="29"/>
      <c r="F1634" s="24">
        <v>8179.1009999999997</v>
      </c>
      <c r="G1634" s="29">
        <v>504.9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4"/>
      <c r="E1635" s="29"/>
      <c r="F1635" s="24">
        <v>8240.598</v>
      </c>
      <c r="G1635" s="29">
        <v>504.9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4"/>
      <c r="E1636" s="29"/>
      <c r="F1636" s="24">
        <v>8240.598</v>
      </c>
      <c r="G1636" s="29">
        <v>526.9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4"/>
      <c r="E1637" s="29"/>
      <c r="F1637" s="24">
        <v>8363.5920000000006</v>
      </c>
      <c r="G1637" s="29">
        <v>526.9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4"/>
      <c r="E1638" s="29"/>
      <c r="F1638" s="24">
        <v>8363.5920000000006</v>
      </c>
      <c r="G1638" s="29">
        <v>548.9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4"/>
      <c r="E1639" s="29"/>
      <c r="F1639" s="24">
        <v>8486.5859999999993</v>
      </c>
      <c r="G1639" s="29">
        <v>548.9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4"/>
      <c r="E1640" s="29"/>
      <c r="F1640" s="24">
        <v>8486.5859999999993</v>
      </c>
      <c r="G1640" s="29">
        <v>559.9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4"/>
      <c r="E1641" s="29"/>
      <c r="F1641" s="24">
        <v>8609.58</v>
      </c>
      <c r="G1641" s="29">
        <v>559.9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4"/>
      <c r="E1642" s="29"/>
      <c r="F1642" s="24">
        <v>8609.58</v>
      </c>
      <c r="G1642" s="29">
        <v>565.9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4"/>
      <c r="E1643" s="29"/>
      <c r="F1643" s="24">
        <v>8612.0398800000003</v>
      </c>
      <c r="G1643" s="29">
        <v>565.9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4"/>
      <c r="E1644" s="29"/>
      <c r="F1644" s="24">
        <v>8612.6548500000008</v>
      </c>
      <c r="G1644" s="29">
        <v>604.9</v>
      </c>
    </row>
    <row r="1645" spans="1:7" x14ac:dyDescent="0.3">
      <c r="A1645" s="22" t="s">
        <v>42</v>
      </c>
      <c r="B1645" s="22" t="s">
        <v>45</v>
      </c>
      <c r="C1645" s="29">
        <v>12</v>
      </c>
      <c r="D1645" s="24"/>
      <c r="E1645" s="29"/>
      <c r="F1645" s="24">
        <v>8767.0123199999998</v>
      </c>
      <c r="G1645" s="29">
        <v>604.9</v>
      </c>
    </row>
    <row r="1646" spans="1:7" x14ac:dyDescent="0.3">
      <c r="A1646" s="22" t="s">
        <v>42</v>
      </c>
      <c r="B1646" s="22" t="s">
        <v>45</v>
      </c>
      <c r="C1646" s="29">
        <v>12</v>
      </c>
      <c r="D1646" s="24"/>
      <c r="E1646" s="29"/>
      <c r="F1646" s="24">
        <v>8767.6272900000004</v>
      </c>
      <c r="G1646" s="29">
        <v>624.9</v>
      </c>
    </row>
    <row r="1647" spans="1:7" x14ac:dyDescent="0.3">
      <c r="A1647" s="22" t="s">
        <v>42</v>
      </c>
      <c r="B1647" s="22" t="s">
        <v>45</v>
      </c>
      <c r="C1647" s="29">
        <v>12</v>
      </c>
      <c r="D1647" s="24"/>
      <c r="E1647" s="29"/>
      <c r="F1647" s="24">
        <v>9448.3990799999992</v>
      </c>
      <c r="G1647" s="29">
        <v>624.9</v>
      </c>
    </row>
    <row r="1648" spans="1:7" x14ac:dyDescent="0.3">
      <c r="A1648" s="22" t="s">
        <v>42</v>
      </c>
      <c r="B1648" s="22" t="s">
        <v>45</v>
      </c>
      <c r="C1648" s="29">
        <v>12</v>
      </c>
      <c r="D1648" s="24"/>
      <c r="E1648" s="29"/>
      <c r="F1648" s="24">
        <v>9449.0140499999998</v>
      </c>
      <c r="G1648" s="29">
        <v>644.9</v>
      </c>
    </row>
    <row r="1649" spans="1:7" x14ac:dyDescent="0.3">
      <c r="A1649" s="22" t="s">
        <v>42</v>
      </c>
      <c r="B1649" s="22" t="s">
        <v>45</v>
      </c>
      <c r="C1649" s="29">
        <v>12</v>
      </c>
      <c r="D1649" s="24"/>
      <c r="E1649" s="29"/>
      <c r="F1649" s="24">
        <v>9470.5380000000005</v>
      </c>
      <c r="G1649" s="29">
        <v>644.9</v>
      </c>
    </row>
    <row r="1650" spans="1:7" x14ac:dyDescent="0.3">
      <c r="A1650" s="22" t="s">
        <v>42</v>
      </c>
      <c r="B1650" s="22" t="s">
        <v>45</v>
      </c>
      <c r="C1650" s="29">
        <v>12</v>
      </c>
      <c r="D1650" s="24"/>
      <c r="E1650" s="29"/>
      <c r="F1650" s="24">
        <v>9471.1529699999992</v>
      </c>
      <c r="G1650" s="29">
        <v>645</v>
      </c>
    </row>
    <row r="1651" spans="1:7" x14ac:dyDescent="0.3">
      <c r="A1651" s="22" t="s">
        <v>42</v>
      </c>
      <c r="B1651" s="22" t="s">
        <v>45</v>
      </c>
      <c r="C1651" s="29">
        <v>12</v>
      </c>
      <c r="D1651" s="24"/>
      <c r="E1651" s="29"/>
      <c r="F1651" s="24">
        <v>10896.65343</v>
      </c>
      <c r="G1651" s="29">
        <v>645</v>
      </c>
    </row>
    <row r="1652" spans="1:7" x14ac:dyDescent="0.3">
      <c r="A1652" s="22" t="s">
        <v>42</v>
      </c>
      <c r="B1652" s="22" t="s">
        <v>45</v>
      </c>
      <c r="C1652" s="29">
        <v>12</v>
      </c>
      <c r="D1652" s="24"/>
      <c r="E1652" s="29"/>
      <c r="F1652" s="24">
        <v>10897.268400000001</v>
      </c>
      <c r="G1652" s="29">
        <v>670</v>
      </c>
    </row>
    <row r="1653" spans="1:7" x14ac:dyDescent="0.3">
      <c r="A1653" s="22" t="s">
        <v>42</v>
      </c>
      <c r="B1653" s="22" t="s">
        <v>45</v>
      </c>
      <c r="C1653" s="29">
        <v>12</v>
      </c>
      <c r="D1653" s="24"/>
      <c r="E1653" s="29"/>
      <c r="F1653" s="24">
        <v>11437.82703</v>
      </c>
      <c r="G1653" s="29">
        <v>670</v>
      </c>
    </row>
    <row r="1654" spans="1:7" x14ac:dyDescent="0.3">
      <c r="A1654" s="22" t="s">
        <v>42</v>
      </c>
      <c r="B1654" s="22" t="s">
        <v>45</v>
      </c>
      <c r="C1654" s="29">
        <v>12</v>
      </c>
      <c r="D1654" s="24"/>
      <c r="E1654" s="29"/>
      <c r="F1654" s="24">
        <v>11438.441999999999</v>
      </c>
      <c r="G1654" s="29">
        <v>695</v>
      </c>
    </row>
    <row r="1655" spans="1:7" x14ac:dyDescent="0.3">
      <c r="A1655" s="22" t="s">
        <v>42</v>
      </c>
      <c r="B1655" s="22" t="s">
        <v>45</v>
      </c>
      <c r="C1655" s="29">
        <v>12</v>
      </c>
      <c r="D1655" s="24"/>
      <c r="E1655" s="29"/>
      <c r="F1655" s="24">
        <v>30748.5</v>
      </c>
      <c r="G1655" s="29">
        <v>695</v>
      </c>
    </row>
    <row r="1656" spans="1:7" x14ac:dyDescent="0.3">
      <c r="A1656" s="22" t="s">
        <v>42</v>
      </c>
      <c r="B1656" s="22" t="s">
        <v>45</v>
      </c>
      <c r="C1656" s="29">
        <v>12</v>
      </c>
      <c r="D1656" s="24"/>
      <c r="E1656" s="29"/>
      <c r="F1656" s="24">
        <v>30754.649700000002</v>
      </c>
      <c r="G1656" s="29">
        <v>697.5</v>
      </c>
    </row>
    <row r="1657" spans="1:7" x14ac:dyDescent="0.3">
      <c r="A1657" s="22" t="s">
        <v>42</v>
      </c>
      <c r="B1657" s="22" t="s">
        <v>45</v>
      </c>
      <c r="C1657" s="29">
        <v>12</v>
      </c>
      <c r="D1657" s="24"/>
      <c r="E1657" s="29"/>
      <c r="F1657" s="24">
        <v>61497</v>
      </c>
      <c r="G1657" s="29">
        <v>697.5</v>
      </c>
    </row>
    <row r="1658" spans="1:7" x14ac:dyDescent="0.3">
      <c r="A1658" s="22" t="s">
        <v>42</v>
      </c>
      <c r="B1658" s="22" t="s">
        <v>45</v>
      </c>
      <c r="C1658" s="29">
        <v>13</v>
      </c>
      <c r="D1658" s="24">
        <v>6.1497000000000002</v>
      </c>
      <c r="E1658" s="29">
        <v>524.4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13</v>
      </c>
      <c r="D1659" s="24">
        <v>2828.8620000000001</v>
      </c>
      <c r="E1659" s="29">
        <v>524.4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13</v>
      </c>
      <c r="D1660" s="24">
        <v>2945.7062999999998</v>
      </c>
      <c r="E1660" s="29">
        <v>519.4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13</v>
      </c>
      <c r="D1661" s="24">
        <v>3136.3470000000002</v>
      </c>
      <c r="E1661" s="29">
        <v>519.4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13</v>
      </c>
      <c r="D1662" s="24">
        <v>3136.3470000000002</v>
      </c>
      <c r="E1662" s="29">
        <v>515.4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13</v>
      </c>
      <c r="D1663" s="24">
        <v>3259.3409999999999</v>
      </c>
      <c r="E1663" s="29">
        <v>515.4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13</v>
      </c>
      <c r="D1664" s="24">
        <v>3259.3409999999999</v>
      </c>
      <c r="E1664" s="29">
        <v>507.4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13</v>
      </c>
      <c r="D1665" s="24">
        <v>3382.335</v>
      </c>
      <c r="E1665" s="29">
        <v>507.4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13</v>
      </c>
      <c r="D1666" s="24">
        <v>3382.335</v>
      </c>
      <c r="E1666" s="29">
        <v>499.4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13</v>
      </c>
      <c r="D1667" s="24">
        <v>3505.3290000000002</v>
      </c>
      <c r="E1667" s="29">
        <v>499.4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13</v>
      </c>
      <c r="D1668" s="24">
        <v>3505.3290000000002</v>
      </c>
      <c r="E1668" s="29">
        <v>491.4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13</v>
      </c>
      <c r="D1669" s="24">
        <v>3628.3229999999999</v>
      </c>
      <c r="E1669" s="29">
        <v>491.4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13</v>
      </c>
      <c r="D1670" s="24">
        <v>3628.3229999999999</v>
      </c>
      <c r="E1670" s="29">
        <v>483.4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13</v>
      </c>
      <c r="D1671" s="24">
        <v>3751.317</v>
      </c>
      <c r="E1671" s="29">
        <v>483.4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13</v>
      </c>
      <c r="D1672" s="24">
        <v>3751.317</v>
      </c>
      <c r="E1672" s="29">
        <v>475.4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13</v>
      </c>
      <c r="D1673" s="24">
        <v>3874.3110000000001</v>
      </c>
      <c r="E1673" s="29">
        <v>475.4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13</v>
      </c>
      <c r="D1674" s="24">
        <v>3874.3110000000001</v>
      </c>
      <c r="E1674" s="29">
        <v>467.4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13</v>
      </c>
      <c r="D1675" s="24">
        <v>3997.3049999999998</v>
      </c>
      <c r="E1675" s="29">
        <v>467.4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13</v>
      </c>
      <c r="D1676" s="24">
        <v>3997.3049999999998</v>
      </c>
      <c r="E1676" s="29">
        <v>459.4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13</v>
      </c>
      <c r="D1677" s="24">
        <v>4120.299</v>
      </c>
      <c r="E1677" s="29">
        <v>459.4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13</v>
      </c>
      <c r="D1678" s="24">
        <v>4120.299</v>
      </c>
      <c r="E1678" s="29">
        <v>451.4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13</v>
      </c>
      <c r="D1679" s="24">
        <v>4181.7960000000003</v>
      </c>
      <c r="E1679" s="29">
        <v>451.4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13</v>
      </c>
      <c r="D1680" s="24">
        <v>4187.9457000000002</v>
      </c>
      <c r="E1680" s="29">
        <v>441.4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13</v>
      </c>
      <c r="D1681" s="24">
        <v>4243.2929999999997</v>
      </c>
      <c r="E1681" s="29">
        <v>441.4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13</v>
      </c>
      <c r="D1682" s="24">
        <v>4243.2929999999997</v>
      </c>
      <c r="E1682" s="29">
        <v>433.4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13</v>
      </c>
      <c r="D1683" s="24">
        <v>4366.2870000000003</v>
      </c>
      <c r="E1683" s="29">
        <v>433.4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13</v>
      </c>
      <c r="D1684" s="24">
        <v>4366.2870000000003</v>
      </c>
      <c r="E1684" s="29">
        <v>425.4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13</v>
      </c>
      <c r="D1685" s="24">
        <v>4489.2809999999999</v>
      </c>
      <c r="E1685" s="29">
        <v>425.4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13</v>
      </c>
      <c r="D1686" s="24">
        <v>4489.2809999999999</v>
      </c>
      <c r="E1686" s="29">
        <v>417.4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13</v>
      </c>
      <c r="D1687" s="24">
        <v>4612.2749999999996</v>
      </c>
      <c r="E1687" s="29">
        <v>417.4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13</v>
      </c>
      <c r="D1688" s="24">
        <v>4612.2749999999996</v>
      </c>
      <c r="E1688" s="29">
        <v>409.4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13</v>
      </c>
      <c r="D1689" s="24">
        <v>4643.6384699999999</v>
      </c>
      <c r="E1689" s="29">
        <v>409.4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13</v>
      </c>
      <c r="D1690" s="24">
        <v>4644.2534400000004</v>
      </c>
      <c r="E1690" s="29">
        <v>384.4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13</v>
      </c>
      <c r="D1691" s="24">
        <v>4735.2690000000002</v>
      </c>
      <c r="E1691" s="29">
        <v>384.4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13</v>
      </c>
      <c r="D1692" s="24">
        <v>4735.2690000000002</v>
      </c>
      <c r="E1692" s="29">
        <v>376.4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13</v>
      </c>
      <c r="D1693" s="24">
        <v>4741.4187000000002</v>
      </c>
      <c r="E1693" s="29">
        <v>366.4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13</v>
      </c>
      <c r="D1694" s="24">
        <v>4858.2629999999999</v>
      </c>
      <c r="E1694" s="29">
        <v>366.4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13</v>
      </c>
      <c r="D1695" s="24">
        <v>4858.2629999999999</v>
      </c>
      <c r="E1695" s="29">
        <v>359.4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13</v>
      </c>
      <c r="D1696" s="24">
        <v>5227.2449999999999</v>
      </c>
      <c r="E1696" s="29">
        <v>359.4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13</v>
      </c>
      <c r="D1697" s="24">
        <v>5227.8599700000004</v>
      </c>
      <c r="E1697" s="29">
        <v>329.4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13</v>
      </c>
      <c r="D1698" s="24">
        <v>5486.7623400000002</v>
      </c>
      <c r="E1698" s="29">
        <v>329.4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13</v>
      </c>
      <c r="D1699" s="24">
        <v>5487.3773099999999</v>
      </c>
      <c r="E1699" s="29">
        <v>305.39999999999998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13</v>
      </c>
      <c r="D1700" s="24">
        <v>5842.2150000000001</v>
      </c>
      <c r="E1700" s="29">
        <v>305.39999999999998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13</v>
      </c>
      <c r="D1701" s="24">
        <v>5842.8299699999998</v>
      </c>
      <c r="E1701" s="29">
        <v>302.39999999999998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13</v>
      </c>
      <c r="D1702" s="24">
        <v>5965.2089999999998</v>
      </c>
      <c r="E1702" s="29">
        <v>302.39999999999998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13</v>
      </c>
      <c r="D1703" s="24">
        <v>5965.2089999999998</v>
      </c>
      <c r="E1703" s="29">
        <v>298.39999999999998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13</v>
      </c>
      <c r="D1704" s="24">
        <v>6088.2030000000004</v>
      </c>
      <c r="E1704" s="29">
        <v>298.39999999999998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13</v>
      </c>
      <c r="D1705" s="24">
        <v>6088.2030000000004</v>
      </c>
      <c r="E1705" s="29">
        <v>288.39999999999998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13</v>
      </c>
      <c r="D1706" s="24">
        <v>6149.7</v>
      </c>
      <c r="E1706" s="29">
        <v>288.39999999999998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13</v>
      </c>
      <c r="D1707" s="24">
        <v>6150.3149700000004</v>
      </c>
      <c r="E1707" s="29">
        <v>283.8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13</v>
      </c>
      <c r="D1708" s="24">
        <v>6211.1970000000001</v>
      </c>
      <c r="E1708" s="29">
        <v>283.8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13</v>
      </c>
      <c r="D1709" s="24">
        <v>6211.1970000000001</v>
      </c>
      <c r="E1709" s="29">
        <v>276.8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13</v>
      </c>
      <c r="D1710" s="24">
        <v>6786.1939499999999</v>
      </c>
      <c r="E1710" s="29">
        <v>276.8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13</v>
      </c>
      <c r="D1711" s="24">
        <v>6786.8089200000004</v>
      </c>
      <c r="E1711" s="29">
        <v>240.4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13</v>
      </c>
      <c r="D1712" s="24">
        <v>7071.5400300000001</v>
      </c>
      <c r="E1712" s="29">
        <v>240.4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13</v>
      </c>
      <c r="D1713" s="24">
        <v>7072.1549999999997</v>
      </c>
      <c r="E1713" s="29">
        <v>133.4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13</v>
      </c>
      <c r="D1714" s="24">
        <v>7423.3028700000004</v>
      </c>
      <c r="E1714" s="29">
        <v>133.4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13</v>
      </c>
      <c r="D1715" s="24">
        <v>7423.9178400000001</v>
      </c>
      <c r="E1715" s="29">
        <v>113.4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13</v>
      </c>
      <c r="D1716" s="24">
        <v>7597.95435</v>
      </c>
      <c r="E1716" s="29">
        <v>113.4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13</v>
      </c>
      <c r="D1717" s="24">
        <v>7598.5693199999996</v>
      </c>
      <c r="E1717" s="29">
        <v>93.4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13</v>
      </c>
      <c r="D1718" s="24">
        <v>7751.6968500000003</v>
      </c>
      <c r="E1718" s="29">
        <v>93.4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13</v>
      </c>
      <c r="D1719" s="24">
        <v>7752.3118199999999</v>
      </c>
      <c r="E1719" s="29">
        <v>68.400000000000006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13</v>
      </c>
      <c r="D1720" s="24">
        <v>8099.1549000000005</v>
      </c>
      <c r="E1720" s="29">
        <v>68.400000000000006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13</v>
      </c>
      <c r="D1721" s="24">
        <v>8099.7698700000001</v>
      </c>
      <c r="E1721" s="29">
        <v>65.400000000000006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13</v>
      </c>
      <c r="D1722" s="24">
        <v>8425.0889999999999</v>
      </c>
      <c r="E1722" s="29">
        <v>65.400000000000006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13</v>
      </c>
      <c r="D1723" s="24">
        <v>8431.2386999999999</v>
      </c>
      <c r="E1723" s="29">
        <v>51.4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13</v>
      </c>
      <c r="D1724" s="24">
        <v>15128.262000000001</v>
      </c>
      <c r="E1724" s="29">
        <v>51.4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13</v>
      </c>
      <c r="D1725" s="24">
        <v>15134.411700000001</v>
      </c>
      <c r="E1725" s="29">
        <v>51.1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13</v>
      </c>
      <c r="D1726" s="24">
        <v>58422.15</v>
      </c>
      <c r="E1726" s="29">
        <v>51.1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13</v>
      </c>
      <c r="D1727" s="24">
        <v>58428.299700000003</v>
      </c>
      <c r="E1727" s="29">
        <v>26.1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13</v>
      </c>
      <c r="D1728" s="24">
        <v>60882.03</v>
      </c>
      <c r="E1728" s="29">
        <v>26.1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13</v>
      </c>
      <c r="D1729" s="24">
        <v>60888.179700000001</v>
      </c>
      <c r="E1729" s="29">
        <v>15.1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13</v>
      </c>
      <c r="D1730" s="24">
        <v>61497</v>
      </c>
      <c r="E1730" s="29">
        <v>15.1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13</v>
      </c>
      <c r="D1731" s="24"/>
      <c r="E1731" s="29"/>
      <c r="F1731" s="24">
        <v>6.1497000000000002</v>
      </c>
      <c r="G1731" s="29">
        <v>84.9</v>
      </c>
    </row>
    <row r="1732" spans="1:7" x14ac:dyDescent="0.3">
      <c r="A1732" s="22" t="s">
        <v>42</v>
      </c>
      <c r="B1732" s="22" t="s">
        <v>45</v>
      </c>
      <c r="C1732" s="29">
        <v>13</v>
      </c>
      <c r="D1732" s="24"/>
      <c r="E1732" s="29"/>
      <c r="F1732" s="24">
        <v>3443.8319999999999</v>
      </c>
      <c r="G1732" s="29">
        <v>84.9</v>
      </c>
    </row>
    <row r="1733" spans="1:7" x14ac:dyDescent="0.3">
      <c r="A1733" s="22" t="s">
        <v>42</v>
      </c>
      <c r="B1733" s="22" t="s">
        <v>45</v>
      </c>
      <c r="C1733" s="29">
        <v>13</v>
      </c>
      <c r="D1733" s="24"/>
      <c r="E1733" s="29"/>
      <c r="F1733" s="24">
        <v>3505.3290000000002</v>
      </c>
      <c r="G1733" s="29">
        <v>92.268421052630003</v>
      </c>
    </row>
    <row r="1734" spans="1:7" x14ac:dyDescent="0.3">
      <c r="A1734" s="22" t="s">
        <v>42</v>
      </c>
      <c r="B1734" s="22" t="s">
        <v>45</v>
      </c>
      <c r="C1734" s="29">
        <v>13</v>
      </c>
      <c r="D1734" s="24"/>
      <c r="E1734" s="29"/>
      <c r="F1734" s="24">
        <v>3560.6763000000001</v>
      </c>
      <c r="G1734" s="29">
        <v>98.9</v>
      </c>
    </row>
    <row r="1735" spans="1:7" x14ac:dyDescent="0.3">
      <c r="A1735" s="22" t="s">
        <v>42</v>
      </c>
      <c r="B1735" s="22" t="s">
        <v>45</v>
      </c>
      <c r="C1735" s="29">
        <v>13</v>
      </c>
      <c r="D1735" s="24"/>
      <c r="E1735" s="29"/>
      <c r="F1735" s="24">
        <v>3566.826</v>
      </c>
      <c r="G1735" s="29">
        <v>98.9</v>
      </c>
    </row>
    <row r="1736" spans="1:7" x14ac:dyDescent="0.3">
      <c r="A1736" s="22" t="s">
        <v>42</v>
      </c>
      <c r="B1736" s="22" t="s">
        <v>45</v>
      </c>
      <c r="C1736" s="29">
        <v>13</v>
      </c>
      <c r="D1736" s="24"/>
      <c r="E1736" s="29"/>
      <c r="F1736" s="24">
        <v>3628.3229999999999</v>
      </c>
      <c r="G1736" s="29">
        <v>99.426315789469996</v>
      </c>
    </row>
    <row r="1737" spans="1:7" x14ac:dyDescent="0.3">
      <c r="A1737" s="22" t="s">
        <v>42</v>
      </c>
      <c r="B1737" s="22" t="s">
        <v>45</v>
      </c>
      <c r="C1737" s="29">
        <v>13</v>
      </c>
      <c r="D1737" s="24"/>
      <c r="E1737" s="29"/>
      <c r="F1737" s="24">
        <v>3683.6703000000002</v>
      </c>
      <c r="G1737" s="29">
        <v>99.9</v>
      </c>
    </row>
    <row r="1738" spans="1:7" x14ac:dyDescent="0.3">
      <c r="A1738" s="22" t="s">
        <v>42</v>
      </c>
      <c r="B1738" s="22" t="s">
        <v>45</v>
      </c>
      <c r="C1738" s="29">
        <v>13</v>
      </c>
      <c r="D1738" s="24"/>
      <c r="E1738" s="29"/>
      <c r="F1738" s="24">
        <v>3997.3049999999998</v>
      </c>
      <c r="G1738" s="29">
        <v>99.9</v>
      </c>
    </row>
    <row r="1739" spans="1:7" x14ac:dyDescent="0.3">
      <c r="A1739" s="22" t="s">
        <v>42</v>
      </c>
      <c r="B1739" s="22" t="s">
        <v>45</v>
      </c>
      <c r="C1739" s="29">
        <v>13</v>
      </c>
      <c r="D1739" s="24"/>
      <c r="E1739" s="29"/>
      <c r="F1739" s="24">
        <v>4003.4546999999998</v>
      </c>
      <c r="G1739" s="29">
        <v>134.9</v>
      </c>
    </row>
    <row r="1740" spans="1:7" x14ac:dyDescent="0.3">
      <c r="A1740" s="22" t="s">
        <v>42</v>
      </c>
      <c r="B1740" s="22" t="s">
        <v>45</v>
      </c>
      <c r="C1740" s="29">
        <v>13</v>
      </c>
      <c r="D1740" s="24"/>
      <c r="E1740" s="29"/>
      <c r="F1740" s="24">
        <v>4058.8020000000001</v>
      </c>
      <c r="G1740" s="29">
        <v>134.9</v>
      </c>
    </row>
    <row r="1741" spans="1:7" x14ac:dyDescent="0.3">
      <c r="A1741" s="22" t="s">
        <v>42</v>
      </c>
      <c r="B1741" s="22" t="s">
        <v>45</v>
      </c>
      <c r="C1741" s="29">
        <v>13</v>
      </c>
      <c r="D1741" s="24"/>
      <c r="E1741" s="29"/>
      <c r="F1741" s="24">
        <v>4120.299</v>
      </c>
      <c r="G1741" s="29">
        <v>135.42631578947001</v>
      </c>
    </row>
    <row r="1742" spans="1:7" x14ac:dyDescent="0.3">
      <c r="A1742" s="22" t="s">
        <v>42</v>
      </c>
      <c r="B1742" s="22" t="s">
        <v>45</v>
      </c>
      <c r="C1742" s="29">
        <v>13</v>
      </c>
      <c r="D1742" s="24"/>
      <c r="E1742" s="29"/>
      <c r="F1742" s="24">
        <v>4175.6463000000003</v>
      </c>
      <c r="G1742" s="29">
        <v>135.9</v>
      </c>
    </row>
    <row r="1743" spans="1:7" x14ac:dyDescent="0.3">
      <c r="A1743" s="22" t="s">
        <v>42</v>
      </c>
      <c r="B1743" s="22" t="s">
        <v>45</v>
      </c>
      <c r="C1743" s="29">
        <v>13</v>
      </c>
      <c r="D1743" s="24"/>
      <c r="E1743" s="29"/>
      <c r="F1743" s="24">
        <v>4304.1750300000003</v>
      </c>
      <c r="G1743" s="29">
        <v>135.9</v>
      </c>
    </row>
    <row r="1744" spans="1:7" x14ac:dyDescent="0.3">
      <c r="A1744" s="22" t="s">
        <v>42</v>
      </c>
      <c r="B1744" s="22" t="s">
        <v>45</v>
      </c>
      <c r="C1744" s="29">
        <v>13</v>
      </c>
      <c r="D1744" s="24"/>
      <c r="E1744" s="29"/>
      <c r="F1744" s="24">
        <v>4304.79</v>
      </c>
      <c r="G1744" s="29">
        <v>140.9</v>
      </c>
    </row>
    <row r="1745" spans="1:7" x14ac:dyDescent="0.3">
      <c r="A1745" s="22" t="s">
        <v>42</v>
      </c>
      <c r="B1745" s="22" t="s">
        <v>45</v>
      </c>
      <c r="C1745" s="29">
        <v>13</v>
      </c>
      <c r="D1745" s="24"/>
      <c r="E1745" s="29"/>
      <c r="F1745" s="24">
        <v>4612.2749999999996</v>
      </c>
      <c r="G1745" s="29">
        <v>140.9</v>
      </c>
    </row>
    <row r="1746" spans="1:7" x14ac:dyDescent="0.3">
      <c r="A1746" s="22" t="s">
        <v>42</v>
      </c>
      <c r="B1746" s="22" t="s">
        <v>45</v>
      </c>
      <c r="C1746" s="29">
        <v>13</v>
      </c>
      <c r="D1746" s="24"/>
      <c r="E1746" s="29"/>
      <c r="F1746" s="24">
        <v>4612.8899700000002</v>
      </c>
      <c r="G1746" s="29">
        <v>142.19999999999999</v>
      </c>
    </row>
    <row r="1747" spans="1:7" x14ac:dyDescent="0.3">
      <c r="A1747" s="22" t="s">
        <v>42</v>
      </c>
      <c r="B1747" s="22" t="s">
        <v>45</v>
      </c>
      <c r="C1747" s="29">
        <v>13</v>
      </c>
      <c r="D1747" s="24"/>
      <c r="E1747" s="29"/>
      <c r="F1747" s="24">
        <v>4618.4246999999996</v>
      </c>
      <c r="G1747" s="29">
        <v>153.9</v>
      </c>
    </row>
    <row r="1748" spans="1:7" x14ac:dyDescent="0.3">
      <c r="A1748" s="22" t="s">
        <v>42</v>
      </c>
      <c r="B1748" s="22" t="s">
        <v>45</v>
      </c>
      <c r="C1748" s="29">
        <v>13</v>
      </c>
      <c r="D1748" s="24"/>
      <c r="E1748" s="29"/>
      <c r="F1748" s="24">
        <v>6102.3473100000001</v>
      </c>
      <c r="G1748" s="29">
        <v>153.9</v>
      </c>
    </row>
    <row r="1749" spans="1:7" x14ac:dyDescent="0.3">
      <c r="A1749" s="22" t="s">
        <v>42</v>
      </c>
      <c r="B1749" s="22" t="s">
        <v>45</v>
      </c>
      <c r="C1749" s="29">
        <v>13</v>
      </c>
      <c r="D1749" s="24"/>
      <c r="E1749" s="29"/>
      <c r="F1749" s="24">
        <v>6102.9622799999997</v>
      </c>
      <c r="G1749" s="29">
        <v>172.9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4"/>
      <c r="E1750" s="29"/>
      <c r="F1750" s="24">
        <v>6150.92994</v>
      </c>
      <c r="G1750" s="29">
        <v>172.9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4"/>
      <c r="E1751" s="29"/>
      <c r="F1751" s="24">
        <v>6151.5449099999996</v>
      </c>
      <c r="G1751" s="29">
        <v>175.3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4"/>
      <c r="E1752" s="29"/>
      <c r="F1752" s="24">
        <v>6272.0790299999999</v>
      </c>
      <c r="G1752" s="29">
        <v>175.3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4"/>
      <c r="E1753" s="29"/>
      <c r="F1753" s="24">
        <v>6272.6940000000004</v>
      </c>
      <c r="G1753" s="29">
        <v>235.3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4"/>
      <c r="E1754" s="29"/>
      <c r="F1754" s="24">
        <v>6273.30897</v>
      </c>
      <c r="G1754" s="29">
        <v>235.6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4"/>
      <c r="E1755" s="29"/>
      <c r="F1755" s="24">
        <v>6384.0035699999999</v>
      </c>
      <c r="G1755" s="29">
        <v>235.6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4"/>
      <c r="E1756" s="29"/>
      <c r="F1756" s="24">
        <v>6384.6185400000004</v>
      </c>
      <c r="G1756" s="29">
        <v>250.6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4"/>
      <c r="E1757" s="29"/>
      <c r="F1757" s="24">
        <v>6457.1850000000004</v>
      </c>
      <c r="G1757" s="29">
        <v>250.6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4"/>
      <c r="E1758" s="29"/>
      <c r="F1758" s="24">
        <v>6457.79997</v>
      </c>
      <c r="G1758" s="29">
        <v>253.6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4"/>
      <c r="E1759" s="29"/>
      <c r="F1759" s="24">
        <v>7502.634</v>
      </c>
      <c r="G1759" s="29">
        <v>253.6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4"/>
      <c r="E1760" s="29"/>
      <c r="F1760" s="24">
        <v>7502.634</v>
      </c>
      <c r="G1760" s="29">
        <v>277.60000000000002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4"/>
      <c r="E1761" s="29"/>
      <c r="F1761" s="24">
        <v>7625.6279999999997</v>
      </c>
      <c r="G1761" s="29">
        <v>277.60000000000002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4"/>
      <c r="E1762" s="29"/>
      <c r="F1762" s="24">
        <v>7625.6279999999997</v>
      </c>
      <c r="G1762" s="29">
        <v>287.60000000000002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4"/>
      <c r="E1763" s="29"/>
      <c r="F1763" s="24">
        <v>7631.7776999999996</v>
      </c>
      <c r="G1763" s="29">
        <v>302.60000000000002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4"/>
      <c r="E1764" s="29"/>
      <c r="F1764" s="24">
        <v>7723.40823</v>
      </c>
      <c r="G1764" s="29">
        <v>302.60000000000002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4"/>
      <c r="E1765" s="29"/>
      <c r="F1765" s="24">
        <v>7724.0231999999996</v>
      </c>
      <c r="G1765" s="29">
        <v>341.6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4"/>
      <c r="E1766" s="29"/>
      <c r="F1766" s="24">
        <v>7748.0070299999998</v>
      </c>
      <c r="G1766" s="29">
        <v>341.6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4"/>
      <c r="E1767" s="29"/>
      <c r="F1767" s="24">
        <v>7748.6220000000003</v>
      </c>
      <c r="G1767" s="29">
        <v>371.6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4"/>
      <c r="E1768" s="29"/>
      <c r="F1768" s="24">
        <v>7748.6220000000003</v>
      </c>
      <c r="G1768" s="29">
        <v>381.6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4"/>
      <c r="E1769" s="29"/>
      <c r="F1769" s="24">
        <v>7810.1189999999997</v>
      </c>
      <c r="G1769" s="29">
        <v>381.6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4"/>
      <c r="E1770" s="29"/>
      <c r="F1770" s="24">
        <v>7816.2686999999996</v>
      </c>
      <c r="G1770" s="29">
        <v>396.6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4"/>
      <c r="E1771" s="29"/>
      <c r="F1771" s="24">
        <v>7871.616</v>
      </c>
      <c r="G1771" s="29">
        <v>396.6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4"/>
      <c r="E1772" s="29"/>
      <c r="F1772" s="24">
        <v>7871.616</v>
      </c>
      <c r="G1772" s="29">
        <v>406.6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4"/>
      <c r="E1773" s="29"/>
      <c r="F1773" s="24">
        <v>7872.2309699999996</v>
      </c>
      <c r="G1773" s="29">
        <v>406.8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4"/>
      <c r="E1774" s="29"/>
      <c r="F1774" s="24">
        <v>7994.61</v>
      </c>
      <c r="G1774" s="29">
        <v>406.8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4"/>
      <c r="E1775" s="29"/>
      <c r="F1775" s="24">
        <v>7994.61</v>
      </c>
      <c r="G1775" s="29">
        <v>416.8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4"/>
      <c r="E1776" s="29"/>
      <c r="F1776" s="24">
        <v>8055.4920300000003</v>
      </c>
      <c r="G1776" s="29">
        <v>416.8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4"/>
      <c r="E1777" s="29"/>
      <c r="F1777" s="24">
        <v>8056.107</v>
      </c>
      <c r="G1777" s="29">
        <v>446.8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4"/>
      <c r="E1778" s="29"/>
      <c r="F1778" s="24">
        <v>8062.2566999999999</v>
      </c>
      <c r="G1778" s="29">
        <v>466.8</v>
      </c>
    </row>
    <row r="1779" spans="1:7" x14ac:dyDescent="0.3">
      <c r="A1779" s="22" t="s">
        <v>42</v>
      </c>
      <c r="B1779" s="22" t="s">
        <v>45</v>
      </c>
      <c r="C1779" s="29">
        <v>13</v>
      </c>
      <c r="D1779" s="24"/>
      <c r="E1779" s="29"/>
      <c r="F1779" s="24">
        <v>8117.6040000000003</v>
      </c>
      <c r="G1779" s="29">
        <v>466.8</v>
      </c>
    </row>
    <row r="1780" spans="1:7" x14ac:dyDescent="0.3">
      <c r="A1780" s="22" t="s">
        <v>42</v>
      </c>
      <c r="B1780" s="22" t="s">
        <v>45</v>
      </c>
      <c r="C1780" s="29">
        <v>13</v>
      </c>
      <c r="D1780" s="24"/>
      <c r="E1780" s="29"/>
      <c r="F1780" s="24">
        <v>8117.6040000000003</v>
      </c>
      <c r="G1780" s="29">
        <v>489.8</v>
      </c>
    </row>
    <row r="1781" spans="1:7" x14ac:dyDescent="0.3">
      <c r="A1781" s="22" t="s">
        <v>42</v>
      </c>
      <c r="B1781" s="22" t="s">
        <v>45</v>
      </c>
      <c r="C1781" s="29">
        <v>13</v>
      </c>
      <c r="D1781" s="24"/>
      <c r="E1781" s="29"/>
      <c r="F1781" s="24">
        <v>8240.598</v>
      </c>
      <c r="G1781" s="29">
        <v>489.8</v>
      </c>
    </row>
    <row r="1782" spans="1:7" x14ac:dyDescent="0.3">
      <c r="A1782" s="22" t="s">
        <v>42</v>
      </c>
      <c r="B1782" s="22" t="s">
        <v>45</v>
      </c>
      <c r="C1782" s="29">
        <v>13</v>
      </c>
      <c r="D1782" s="24"/>
      <c r="E1782" s="29"/>
      <c r="F1782" s="24">
        <v>8240.598</v>
      </c>
      <c r="G1782" s="29">
        <v>511.8</v>
      </c>
    </row>
    <row r="1783" spans="1:7" x14ac:dyDescent="0.3">
      <c r="A1783" s="22" t="s">
        <v>42</v>
      </c>
      <c r="B1783" s="22" t="s">
        <v>45</v>
      </c>
      <c r="C1783" s="29">
        <v>13</v>
      </c>
      <c r="D1783" s="24"/>
      <c r="E1783" s="29"/>
      <c r="F1783" s="24">
        <v>8363.5920000000006</v>
      </c>
      <c r="G1783" s="29">
        <v>511.8</v>
      </c>
    </row>
    <row r="1784" spans="1:7" x14ac:dyDescent="0.3">
      <c r="A1784" s="22" t="s">
        <v>42</v>
      </c>
      <c r="B1784" s="22" t="s">
        <v>45</v>
      </c>
      <c r="C1784" s="29">
        <v>13</v>
      </c>
      <c r="D1784" s="24"/>
      <c r="E1784" s="29"/>
      <c r="F1784" s="24">
        <v>8363.5920000000006</v>
      </c>
      <c r="G1784" s="29">
        <v>531.79999999999995</v>
      </c>
    </row>
    <row r="1785" spans="1:7" x14ac:dyDescent="0.3">
      <c r="A1785" s="22" t="s">
        <v>42</v>
      </c>
      <c r="B1785" s="22" t="s">
        <v>45</v>
      </c>
      <c r="C1785" s="29">
        <v>13</v>
      </c>
      <c r="D1785" s="24"/>
      <c r="E1785" s="29"/>
      <c r="F1785" s="24">
        <v>8486.5859999999993</v>
      </c>
      <c r="G1785" s="29">
        <v>531.79999999999995</v>
      </c>
    </row>
    <row r="1786" spans="1:7" x14ac:dyDescent="0.3">
      <c r="A1786" s="22" t="s">
        <v>42</v>
      </c>
      <c r="B1786" s="22" t="s">
        <v>45</v>
      </c>
      <c r="C1786" s="29">
        <v>13</v>
      </c>
      <c r="D1786" s="24"/>
      <c r="E1786" s="29"/>
      <c r="F1786" s="24">
        <v>8486.5859999999993</v>
      </c>
      <c r="G1786" s="29">
        <v>543.79999999999995</v>
      </c>
    </row>
    <row r="1787" spans="1:7" x14ac:dyDescent="0.3">
      <c r="A1787" s="22" t="s">
        <v>42</v>
      </c>
      <c r="B1787" s="22" t="s">
        <v>45</v>
      </c>
      <c r="C1787" s="29">
        <v>13</v>
      </c>
      <c r="D1787" s="24"/>
      <c r="E1787" s="29"/>
      <c r="F1787" s="24">
        <v>8496.4255200000007</v>
      </c>
      <c r="G1787" s="29">
        <v>543.79999999999995</v>
      </c>
    </row>
    <row r="1788" spans="1:7" x14ac:dyDescent="0.3">
      <c r="A1788" s="22" t="s">
        <v>42</v>
      </c>
      <c r="B1788" s="22" t="s">
        <v>45</v>
      </c>
      <c r="C1788" s="29">
        <v>13</v>
      </c>
      <c r="D1788" s="24"/>
      <c r="E1788" s="29"/>
      <c r="F1788" s="24">
        <v>8497.0404899999994</v>
      </c>
      <c r="G1788" s="29">
        <v>563.79999999999995</v>
      </c>
    </row>
    <row r="1789" spans="1:7" x14ac:dyDescent="0.3">
      <c r="A1789" s="22" t="s">
        <v>42</v>
      </c>
      <c r="B1789" s="22" t="s">
        <v>45</v>
      </c>
      <c r="C1789" s="29">
        <v>13</v>
      </c>
      <c r="D1789" s="24"/>
      <c r="E1789" s="29"/>
      <c r="F1789" s="24">
        <v>8502.5752200000006</v>
      </c>
      <c r="G1789" s="29">
        <v>563.79999999999995</v>
      </c>
    </row>
    <row r="1790" spans="1:7" x14ac:dyDescent="0.3">
      <c r="A1790" s="22" t="s">
        <v>42</v>
      </c>
      <c r="B1790" s="22" t="s">
        <v>45</v>
      </c>
      <c r="C1790" s="29">
        <v>13</v>
      </c>
      <c r="D1790" s="24"/>
      <c r="E1790" s="29"/>
      <c r="F1790" s="24">
        <v>8503.1901899999993</v>
      </c>
      <c r="G1790" s="29">
        <v>602.79999999999995</v>
      </c>
    </row>
    <row r="1791" spans="1:7" x14ac:dyDescent="0.3">
      <c r="A1791" s="22" t="s">
        <v>42</v>
      </c>
      <c r="B1791" s="22" t="s">
        <v>45</v>
      </c>
      <c r="C1791" s="29">
        <v>13</v>
      </c>
      <c r="D1791" s="24"/>
      <c r="E1791" s="29"/>
      <c r="F1791" s="24">
        <v>8609.58</v>
      </c>
      <c r="G1791" s="29">
        <v>602.79999999999995</v>
      </c>
    </row>
    <row r="1792" spans="1:7" x14ac:dyDescent="0.3">
      <c r="A1792" s="22" t="s">
        <v>42</v>
      </c>
      <c r="B1792" s="22" t="s">
        <v>45</v>
      </c>
      <c r="C1792" s="29">
        <v>13</v>
      </c>
      <c r="D1792" s="24"/>
      <c r="E1792" s="29"/>
      <c r="F1792" s="24">
        <v>8609.58</v>
      </c>
      <c r="G1792" s="29">
        <v>614.79999999999995</v>
      </c>
    </row>
    <row r="1793" spans="1:7" x14ac:dyDescent="0.3">
      <c r="A1793" s="22" t="s">
        <v>42</v>
      </c>
      <c r="B1793" s="22" t="s">
        <v>45</v>
      </c>
      <c r="C1793" s="29">
        <v>13</v>
      </c>
      <c r="D1793" s="24"/>
      <c r="E1793" s="29"/>
      <c r="F1793" s="24">
        <v>8732.5740000000005</v>
      </c>
      <c r="G1793" s="29">
        <v>614.79999999999995</v>
      </c>
    </row>
    <row r="1794" spans="1:7" x14ac:dyDescent="0.3">
      <c r="A1794" s="22" t="s">
        <v>42</v>
      </c>
      <c r="B1794" s="22" t="s">
        <v>45</v>
      </c>
      <c r="C1794" s="29">
        <v>13</v>
      </c>
      <c r="D1794" s="24"/>
      <c r="E1794" s="29"/>
      <c r="F1794" s="24">
        <v>8732.5740000000005</v>
      </c>
      <c r="G1794" s="29">
        <v>623.79999999999995</v>
      </c>
    </row>
    <row r="1795" spans="1:7" x14ac:dyDescent="0.3">
      <c r="A1795" s="22" t="s">
        <v>42</v>
      </c>
      <c r="B1795" s="22" t="s">
        <v>45</v>
      </c>
      <c r="C1795" s="29">
        <v>13</v>
      </c>
      <c r="D1795" s="24"/>
      <c r="E1795" s="29"/>
      <c r="F1795" s="24">
        <v>9156.9032999999999</v>
      </c>
      <c r="G1795" s="29">
        <v>623.79999999999995</v>
      </c>
    </row>
    <row r="1796" spans="1:7" x14ac:dyDescent="0.3">
      <c r="A1796" s="22" t="s">
        <v>42</v>
      </c>
      <c r="B1796" s="22" t="s">
        <v>45</v>
      </c>
      <c r="C1796" s="29">
        <v>13</v>
      </c>
      <c r="D1796" s="24"/>
      <c r="E1796" s="29"/>
      <c r="F1796" s="24">
        <v>9157.5182700000005</v>
      </c>
      <c r="G1796" s="29">
        <v>643.79999999999995</v>
      </c>
    </row>
    <row r="1797" spans="1:7" x14ac:dyDescent="0.3">
      <c r="A1797" s="22" t="s">
        <v>42</v>
      </c>
      <c r="B1797" s="22" t="s">
        <v>45</v>
      </c>
      <c r="C1797" s="29">
        <v>13</v>
      </c>
      <c r="D1797" s="24"/>
      <c r="E1797" s="29"/>
      <c r="F1797" s="24">
        <v>9470.5380000000005</v>
      </c>
      <c r="G1797" s="29">
        <v>643.79999999999995</v>
      </c>
    </row>
    <row r="1798" spans="1:7" x14ac:dyDescent="0.3">
      <c r="A1798" s="22" t="s">
        <v>42</v>
      </c>
      <c r="B1798" s="22" t="s">
        <v>45</v>
      </c>
      <c r="C1798" s="29">
        <v>13</v>
      </c>
      <c r="D1798" s="24"/>
      <c r="E1798" s="29"/>
      <c r="F1798" s="24">
        <v>9471.1529699999992</v>
      </c>
      <c r="G1798" s="29">
        <v>643.9</v>
      </c>
    </row>
    <row r="1799" spans="1:7" x14ac:dyDescent="0.3">
      <c r="A1799" s="22" t="s">
        <v>42</v>
      </c>
      <c r="B1799" s="22" t="s">
        <v>45</v>
      </c>
      <c r="C1799" s="29">
        <v>13</v>
      </c>
      <c r="D1799" s="24"/>
      <c r="E1799" s="29"/>
      <c r="F1799" s="24">
        <v>10896.65343</v>
      </c>
      <c r="G1799" s="29">
        <v>643.9</v>
      </c>
    </row>
    <row r="1800" spans="1:7" x14ac:dyDescent="0.3">
      <c r="A1800" s="22" t="s">
        <v>42</v>
      </c>
      <c r="B1800" s="22" t="s">
        <v>45</v>
      </c>
      <c r="C1800" s="29">
        <v>13</v>
      </c>
      <c r="D1800" s="24"/>
      <c r="E1800" s="29"/>
      <c r="F1800" s="24">
        <v>10897.268400000001</v>
      </c>
      <c r="G1800" s="29">
        <v>668.9</v>
      </c>
    </row>
    <row r="1801" spans="1:7" x14ac:dyDescent="0.3">
      <c r="A1801" s="22" t="s">
        <v>42</v>
      </c>
      <c r="B1801" s="22" t="s">
        <v>45</v>
      </c>
      <c r="C1801" s="29">
        <v>13</v>
      </c>
      <c r="D1801" s="24"/>
      <c r="E1801" s="29"/>
      <c r="F1801" s="24">
        <v>11437.82703</v>
      </c>
      <c r="G1801" s="29">
        <v>668.9</v>
      </c>
    </row>
    <row r="1802" spans="1:7" x14ac:dyDescent="0.3">
      <c r="A1802" s="22" t="s">
        <v>42</v>
      </c>
      <c r="B1802" s="22" t="s">
        <v>45</v>
      </c>
      <c r="C1802" s="29">
        <v>13</v>
      </c>
      <c r="D1802" s="24"/>
      <c r="E1802" s="29"/>
      <c r="F1802" s="24">
        <v>11438.441999999999</v>
      </c>
      <c r="G1802" s="29">
        <v>693.9</v>
      </c>
    </row>
    <row r="1803" spans="1:7" x14ac:dyDescent="0.3">
      <c r="A1803" s="22" t="s">
        <v>42</v>
      </c>
      <c r="B1803" s="22" t="s">
        <v>45</v>
      </c>
      <c r="C1803" s="29">
        <v>13</v>
      </c>
      <c r="D1803" s="24"/>
      <c r="E1803" s="29"/>
      <c r="F1803" s="24">
        <v>30748.5</v>
      </c>
      <c r="G1803" s="29">
        <v>693.9</v>
      </c>
    </row>
    <row r="1804" spans="1:7" x14ac:dyDescent="0.3">
      <c r="A1804" s="22" t="s">
        <v>42</v>
      </c>
      <c r="B1804" s="22" t="s">
        <v>45</v>
      </c>
      <c r="C1804" s="29">
        <v>13</v>
      </c>
      <c r="D1804" s="24"/>
      <c r="E1804" s="29"/>
      <c r="F1804" s="24">
        <v>30754.649700000002</v>
      </c>
      <c r="G1804" s="29">
        <v>696.3</v>
      </c>
    </row>
    <row r="1805" spans="1:7" x14ac:dyDescent="0.3">
      <c r="A1805" s="22" t="s">
        <v>42</v>
      </c>
      <c r="B1805" s="22" t="s">
        <v>45</v>
      </c>
      <c r="C1805" s="29">
        <v>13</v>
      </c>
      <c r="D1805" s="24"/>
      <c r="E1805" s="29"/>
      <c r="F1805" s="24">
        <v>61497</v>
      </c>
      <c r="G1805" s="29">
        <v>696.3</v>
      </c>
    </row>
    <row r="1806" spans="1:7" x14ac:dyDescent="0.3">
      <c r="A1806" s="22" t="s">
        <v>42</v>
      </c>
      <c r="B1806" s="22" t="s">
        <v>45</v>
      </c>
      <c r="C1806" s="29">
        <v>14</v>
      </c>
      <c r="D1806" s="24">
        <v>6.1497000000000002</v>
      </c>
      <c r="E1806" s="29">
        <v>618.1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14</v>
      </c>
      <c r="D1807" s="24">
        <v>2767.3649999999998</v>
      </c>
      <c r="E1807" s="29">
        <v>618.1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14</v>
      </c>
      <c r="D1808" s="24">
        <v>2767.3649999999998</v>
      </c>
      <c r="E1808" s="29">
        <v>610.1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14</v>
      </c>
      <c r="D1809" s="24">
        <v>2890.3589999999999</v>
      </c>
      <c r="E1809" s="29">
        <v>610.1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14</v>
      </c>
      <c r="D1810" s="24">
        <v>2890.3589999999999</v>
      </c>
      <c r="E1810" s="29">
        <v>602.1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14</v>
      </c>
      <c r="D1811" s="24">
        <v>3013.3530000000001</v>
      </c>
      <c r="E1811" s="29">
        <v>602.1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14</v>
      </c>
      <c r="D1812" s="24">
        <v>3013.3530000000001</v>
      </c>
      <c r="E1812" s="29">
        <v>594.1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14</v>
      </c>
      <c r="D1813" s="24">
        <v>3074.85</v>
      </c>
      <c r="E1813" s="29">
        <v>594.1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14</v>
      </c>
      <c r="D1814" s="24">
        <v>3136.3470000000002</v>
      </c>
      <c r="E1814" s="29">
        <v>591.46842105262999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14</v>
      </c>
      <c r="D1815" s="24">
        <v>3136.3470000000002</v>
      </c>
      <c r="E1815" s="29">
        <v>583.46842105262999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14</v>
      </c>
      <c r="D1816" s="24">
        <v>3191.6943000000001</v>
      </c>
      <c r="E1816" s="29">
        <v>581.1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14</v>
      </c>
      <c r="D1817" s="24">
        <v>3259.3409999999999</v>
      </c>
      <c r="E1817" s="29">
        <v>581.1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14</v>
      </c>
      <c r="D1818" s="24">
        <v>3259.3409999999999</v>
      </c>
      <c r="E1818" s="29">
        <v>573.1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14</v>
      </c>
      <c r="D1819" s="24">
        <v>3382.335</v>
      </c>
      <c r="E1819" s="29">
        <v>573.1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14</v>
      </c>
      <c r="D1820" s="24">
        <v>3382.335</v>
      </c>
      <c r="E1820" s="29">
        <v>565.1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14</v>
      </c>
      <c r="D1821" s="24">
        <v>3505.3290000000002</v>
      </c>
      <c r="E1821" s="29">
        <v>565.1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14</v>
      </c>
      <c r="D1822" s="24">
        <v>3505.3290000000002</v>
      </c>
      <c r="E1822" s="29">
        <v>557.1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14</v>
      </c>
      <c r="D1823" s="24">
        <v>3628.3229999999999</v>
      </c>
      <c r="E1823" s="29">
        <v>557.1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14</v>
      </c>
      <c r="D1824" s="24">
        <v>3628.3229999999999</v>
      </c>
      <c r="E1824" s="29">
        <v>549.1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14</v>
      </c>
      <c r="D1825" s="24">
        <v>3751.317</v>
      </c>
      <c r="E1825" s="29">
        <v>549.1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4">
        <v>3751.317</v>
      </c>
      <c r="E1826" s="29">
        <v>541.1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4">
        <v>3874.3110000000001</v>
      </c>
      <c r="E1827" s="29">
        <v>541.1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4">
        <v>3874.3110000000001</v>
      </c>
      <c r="E1828" s="29">
        <v>533.1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4">
        <v>3997.3049999999998</v>
      </c>
      <c r="E1829" s="29">
        <v>533.1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4">
        <v>3997.3049999999998</v>
      </c>
      <c r="E1830" s="29">
        <v>525.1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4">
        <v>4120.299</v>
      </c>
      <c r="E1831" s="29">
        <v>525.1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4">
        <v>4120.299</v>
      </c>
      <c r="E1832" s="29">
        <v>517.1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4">
        <v>4243.2929999999997</v>
      </c>
      <c r="E1833" s="29">
        <v>517.1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4">
        <v>4243.2929999999997</v>
      </c>
      <c r="E1834" s="29">
        <v>509.1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14</v>
      </c>
      <c r="D1835" s="24">
        <v>4366.2870000000003</v>
      </c>
      <c r="E1835" s="29">
        <v>509.1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14</v>
      </c>
      <c r="D1836" s="24">
        <v>4366.2870000000003</v>
      </c>
      <c r="E1836" s="29">
        <v>501.1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14</v>
      </c>
      <c r="D1837" s="24">
        <v>4489.2809999999999</v>
      </c>
      <c r="E1837" s="29">
        <v>501.1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14</v>
      </c>
      <c r="D1838" s="24">
        <v>4489.2809999999999</v>
      </c>
      <c r="E1838" s="29">
        <v>493.1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14</v>
      </c>
      <c r="D1839" s="24">
        <v>4612.2749999999996</v>
      </c>
      <c r="E1839" s="29">
        <v>493.1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14</v>
      </c>
      <c r="D1840" s="24">
        <v>4612.2749999999996</v>
      </c>
      <c r="E1840" s="29">
        <v>482.1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14</v>
      </c>
      <c r="D1841" s="24">
        <v>4612.8899700000002</v>
      </c>
      <c r="E1841" s="29">
        <v>481.1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14</v>
      </c>
      <c r="D1842" s="24">
        <v>4618.4246999999996</v>
      </c>
      <c r="E1842" s="29">
        <v>472.1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14</v>
      </c>
      <c r="D1843" s="24">
        <v>4641.1785900000004</v>
      </c>
      <c r="E1843" s="29">
        <v>472.1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14</v>
      </c>
      <c r="D1844" s="24">
        <v>4641.7935600000001</v>
      </c>
      <c r="E1844" s="29">
        <v>447.1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14</v>
      </c>
      <c r="D1845" s="24">
        <v>5165.7479999999996</v>
      </c>
      <c r="E1845" s="29">
        <v>447.1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14</v>
      </c>
      <c r="D1846" s="24">
        <v>5171.8977000000004</v>
      </c>
      <c r="E1846" s="29">
        <v>437.1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14</v>
      </c>
      <c r="D1847" s="24">
        <v>5227.2449999999999</v>
      </c>
      <c r="E1847" s="29">
        <v>437.1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14</v>
      </c>
      <c r="D1848" s="24">
        <v>5227.8599700000004</v>
      </c>
      <c r="E1848" s="29">
        <v>407.1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14</v>
      </c>
      <c r="D1849" s="24">
        <v>5483.6874900000003</v>
      </c>
      <c r="E1849" s="29">
        <v>407.1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14</v>
      </c>
      <c r="D1850" s="24">
        <v>5484.3024599999999</v>
      </c>
      <c r="E1850" s="29">
        <v>383.1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14</v>
      </c>
      <c r="D1851" s="24">
        <v>5842.2150000000001</v>
      </c>
      <c r="E1851" s="29">
        <v>383.1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14</v>
      </c>
      <c r="D1852" s="24">
        <v>5842.8299699999998</v>
      </c>
      <c r="E1852" s="29">
        <v>380.1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14</v>
      </c>
      <c r="D1853" s="24">
        <v>6149.7</v>
      </c>
      <c r="E1853" s="29">
        <v>380.1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14</v>
      </c>
      <c r="D1854" s="24">
        <v>6150.3149700000004</v>
      </c>
      <c r="E1854" s="29">
        <v>375.6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14</v>
      </c>
      <c r="D1855" s="24">
        <v>6334.1909999999998</v>
      </c>
      <c r="E1855" s="29">
        <v>375.6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14</v>
      </c>
      <c r="D1856" s="24">
        <v>6334.1909999999998</v>
      </c>
      <c r="E1856" s="29">
        <v>370.6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14</v>
      </c>
      <c r="D1857" s="24">
        <v>6786.1939499999999</v>
      </c>
      <c r="E1857" s="29">
        <v>370.6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14</v>
      </c>
      <c r="D1858" s="24">
        <v>6786.8089200000004</v>
      </c>
      <c r="E1858" s="29">
        <v>335.8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14</v>
      </c>
      <c r="D1859" s="24">
        <v>7071.5400300000001</v>
      </c>
      <c r="E1859" s="29">
        <v>335.8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14</v>
      </c>
      <c r="D1860" s="24">
        <v>7072.1549999999997</v>
      </c>
      <c r="E1860" s="29">
        <v>157.80000000000001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14</v>
      </c>
      <c r="D1861" s="24">
        <v>7369.1855100000002</v>
      </c>
      <c r="E1861" s="29">
        <v>157.80000000000001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14</v>
      </c>
      <c r="D1862" s="24">
        <v>7369.8004799999999</v>
      </c>
      <c r="E1862" s="29">
        <v>137.80000000000001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14</v>
      </c>
      <c r="D1863" s="24">
        <v>7542.6070499999996</v>
      </c>
      <c r="E1863" s="29">
        <v>137.80000000000001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14</v>
      </c>
      <c r="D1864" s="24">
        <v>7543.2220200000002</v>
      </c>
      <c r="E1864" s="29">
        <v>117.8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14</v>
      </c>
      <c r="D1865" s="24">
        <v>7922.6585100000002</v>
      </c>
      <c r="E1865" s="29">
        <v>117.8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14</v>
      </c>
      <c r="D1866" s="24">
        <v>7923.2734799999998</v>
      </c>
      <c r="E1866" s="29">
        <v>92.8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14</v>
      </c>
      <c r="D1867" s="24">
        <v>8099.1549000000005</v>
      </c>
      <c r="E1867" s="29">
        <v>92.8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14</v>
      </c>
      <c r="D1868" s="24">
        <v>8099.7698700000001</v>
      </c>
      <c r="E1868" s="29">
        <v>88.8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14</v>
      </c>
      <c r="D1869" s="24">
        <v>8732.5740000000005</v>
      </c>
      <c r="E1869" s="29">
        <v>88.8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14</v>
      </c>
      <c r="D1870" s="24">
        <v>8738.7237000000005</v>
      </c>
      <c r="E1870" s="29">
        <v>58.8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14</v>
      </c>
      <c r="D1871" s="24">
        <v>16235.208000000001</v>
      </c>
      <c r="E1871" s="29">
        <v>58.8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14</v>
      </c>
      <c r="D1872" s="24">
        <v>16241.3577</v>
      </c>
      <c r="E1872" s="29">
        <v>58.6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14</v>
      </c>
      <c r="D1873" s="24">
        <v>58422.15</v>
      </c>
      <c r="E1873" s="29">
        <v>58.6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14</v>
      </c>
      <c r="D1874" s="24">
        <v>58428.299700000003</v>
      </c>
      <c r="E1874" s="29">
        <v>27.6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14</v>
      </c>
      <c r="D1875" s="24">
        <v>60882.03</v>
      </c>
      <c r="E1875" s="29">
        <v>27.6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14</v>
      </c>
      <c r="D1876" s="24">
        <v>60888.179700000001</v>
      </c>
      <c r="E1876" s="29">
        <v>16.600000000000001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14</v>
      </c>
      <c r="D1877" s="24">
        <v>61497</v>
      </c>
      <c r="E1877" s="29">
        <v>16.600000000000001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14</v>
      </c>
      <c r="D1878" s="24"/>
      <c r="E1878" s="29"/>
      <c r="F1878" s="24">
        <v>6.1497000000000002</v>
      </c>
      <c r="G1878" s="29">
        <v>74.400000000000006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4"/>
      <c r="E1879" s="29"/>
      <c r="F1879" s="24">
        <v>3689.82</v>
      </c>
      <c r="G1879" s="29">
        <v>74.400000000000006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4"/>
      <c r="E1880" s="29"/>
      <c r="F1880" s="24">
        <v>3751.317</v>
      </c>
      <c r="G1880" s="29">
        <v>79.136842105260001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4"/>
      <c r="E1881" s="29"/>
      <c r="F1881" s="24">
        <v>3806.6642999999999</v>
      </c>
      <c r="G1881" s="29">
        <v>83.4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4"/>
      <c r="E1882" s="29"/>
      <c r="F1882" s="24">
        <v>3812.8139999999999</v>
      </c>
      <c r="G1882" s="29">
        <v>83.4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4"/>
      <c r="E1883" s="29"/>
      <c r="F1883" s="24">
        <v>3874.3110000000001</v>
      </c>
      <c r="G1883" s="29">
        <v>86.557894736839998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4"/>
      <c r="E1884" s="29"/>
      <c r="F1884" s="24">
        <v>3929.6583000000001</v>
      </c>
      <c r="G1884" s="29">
        <v>89.4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4"/>
      <c r="E1885" s="29"/>
      <c r="F1885" s="24">
        <v>3997.3049999999998</v>
      </c>
      <c r="G1885" s="29">
        <v>89.4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4"/>
      <c r="E1886" s="29"/>
      <c r="F1886" s="24">
        <v>4003.4546999999998</v>
      </c>
      <c r="G1886" s="29">
        <v>125.4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4"/>
      <c r="E1887" s="29"/>
      <c r="F1887" s="24">
        <v>4304.1750300000003</v>
      </c>
      <c r="G1887" s="29">
        <v>125.4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4"/>
      <c r="E1888" s="29"/>
      <c r="F1888" s="24">
        <v>4304.79</v>
      </c>
      <c r="G1888" s="29">
        <v>130.4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4"/>
      <c r="E1889" s="29"/>
      <c r="F1889" s="24">
        <v>4366.2870000000003</v>
      </c>
      <c r="G1889" s="29">
        <v>130.92631578947001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4"/>
      <c r="E1890" s="29"/>
      <c r="F1890" s="24">
        <v>4421.6342999999997</v>
      </c>
      <c r="G1890" s="29">
        <v>131.4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4"/>
      <c r="E1891" s="29"/>
      <c r="F1891" s="24">
        <v>4796.7659999999996</v>
      </c>
      <c r="G1891" s="29">
        <v>131.4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4"/>
      <c r="E1892" s="29"/>
      <c r="F1892" s="24">
        <v>4802.9156999999996</v>
      </c>
      <c r="G1892" s="29">
        <v>143.4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4"/>
      <c r="E1893" s="29"/>
      <c r="F1893" s="24">
        <v>6097.4275500000003</v>
      </c>
      <c r="G1893" s="29">
        <v>143.4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4"/>
      <c r="E1894" s="29"/>
      <c r="F1894" s="24">
        <v>6098.04252</v>
      </c>
      <c r="G1894" s="29">
        <v>161.4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4"/>
      <c r="E1895" s="29"/>
      <c r="F1895" s="24">
        <v>6150.92994</v>
      </c>
      <c r="G1895" s="29">
        <v>161.4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4"/>
      <c r="E1896" s="29"/>
      <c r="F1896" s="24">
        <v>6151.5449099999996</v>
      </c>
      <c r="G1896" s="29">
        <v>163.9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4"/>
      <c r="E1897" s="29"/>
      <c r="F1897" s="24">
        <v>6272.0790299999999</v>
      </c>
      <c r="G1897" s="29">
        <v>163.9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4"/>
      <c r="E1898" s="29"/>
      <c r="F1898" s="24">
        <v>6272.6940000000004</v>
      </c>
      <c r="G1898" s="29">
        <v>196.9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4"/>
      <c r="E1899" s="29"/>
      <c r="F1899" s="24">
        <v>6273.30897</v>
      </c>
      <c r="G1899" s="29">
        <v>197.3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4"/>
      <c r="E1900" s="29"/>
      <c r="F1900" s="24">
        <v>6378.4688399999995</v>
      </c>
      <c r="G1900" s="29">
        <v>197.3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4"/>
      <c r="E1901" s="29"/>
      <c r="F1901" s="24">
        <v>6379.0838100000001</v>
      </c>
      <c r="G1901" s="29">
        <v>212.3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4"/>
      <c r="E1902" s="29"/>
      <c r="F1902" s="24">
        <v>6457.1850000000004</v>
      </c>
      <c r="G1902" s="29">
        <v>212.3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4"/>
      <c r="E1903" s="29"/>
      <c r="F1903" s="24">
        <v>6457.79997</v>
      </c>
      <c r="G1903" s="29">
        <v>215.3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4"/>
      <c r="E1904" s="29"/>
      <c r="F1904" s="24">
        <v>7379.64</v>
      </c>
      <c r="G1904" s="29">
        <v>215.3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4"/>
      <c r="E1905" s="29"/>
      <c r="F1905" s="24">
        <v>7379.64</v>
      </c>
      <c r="G1905" s="29">
        <v>219.3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4"/>
      <c r="E1906" s="29"/>
      <c r="F1906" s="24">
        <v>7625.6279999999997</v>
      </c>
      <c r="G1906" s="29">
        <v>219.3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4"/>
      <c r="E1907" s="29"/>
      <c r="F1907" s="24">
        <v>7625.6279999999997</v>
      </c>
      <c r="G1907" s="29">
        <v>226.3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4"/>
      <c r="E1908" s="29"/>
      <c r="F1908" s="24">
        <v>7679.1303900000003</v>
      </c>
      <c r="G1908" s="29">
        <v>226.3</v>
      </c>
    </row>
    <row r="1909" spans="1:7" x14ac:dyDescent="0.3">
      <c r="A1909" s="22" t="s">
        <v>42</v>
      </c>
      <c r="B1909" s="22" t="s">
        <v>45</v>
      </c>
      <c r="C1909" s="29">
        <v>14</v>
      </c>
      <c r="D1909" s="24"/>
      <c r="E1909" s="29"/>
      <c r="F1909" s="24">
        <v>7679.7453599999999</v>
      </c>
      <c r="G1909" s="29">
        <v>265.3</v>
      </c>
    </row>
    <row r="1910" spans="1:7" x14ac:dyDescent="0.3">
      <c r="A1910" s="22" t="s">
        <v>42</v>
      </c>
      <c r="B1910" s="22" t="s">
        <v>45</v>
      </c>
      <c r="C1910" s="29">
        <v>14</v>
      </c>
      <c r="D1910" s="24"/>
      <c r="E1910" s="29"/>
      <c r="F1910" s="24">
        <v>7748.0070299999998</v>
      </c>
      <c r="G1910" s="29">
        <v>265.3</v>
      </c>
    </row>
    <row r="1911" spans="1:7" x14ac:dyDescent="0.3">
      <c r="A1911" s="22" t="s">
        <v>42</v>
      </c>
      <c r="B1911" s="22" t="s">
        <v>45</v>
      </c>
      <c r="C1911" s="29">
        <v>14</v>
      </c>
      <c r="D1911" s="24"/>
      <c r="E1911" s="29"/>
      <c r="F1911" s="24">
        <v>7748.6220000000003</v>
      </c>
      <c r="G1911" s="29">
        <v>295.3</v>
      </c>
    </row>
    <row r="1912" spans="1:7" x14ac:dyDescent="0.3">
      <c r="A1912" s="22" t="s">
        <v>42</v>
      </c>
      <c r="B1912" s="22" t="s">
        <v>45</v>
      </c>
      <c r="C1912" s="29">
        <v>14</v>
      </c>
      <c r="D1912" s="24"/>
      <c r="E1912" s="29"/>
      <c r="F1912" s="24">
        <v>7748.6220000000003</v>
      </c>
      <c r="G1912" s="29">
        <v>311.3</v>
      </c>
    </row>
    <row r="1913" spans="1:7" x14ac:dyDescent="0.3">
      <c r="A1913" s="22" t="s">
        <v>42</v>
      </c>
      <c r="B1913" s="22" t="s">
        <v>45</v>
      </c>
      <c r="C1913" s="29">
        <v>14</v>
      </c>
      <c r="D1913" s="24"/>
      <c r="E1913" s="29"/>
      <c r="F1913" s="24">
        <v>7871.616</v>
      </c>
      <c r="G1913" s="29">
        <v>311.3</v>
      </c>
    </row>
    <row r="1914" spans="1:7" x14ac:dyDescent="0.3">
      <c r="A1914" s="22" t="s">
        <v>42</v>
      </c>
      <c r="B1914" s="22" t="s">
        <v>45</v>
      </c>
      <c r="C1914" s="29">
        <v>14</v>
      </c>
      <c r="D1914" s="24"/>
      <c r="E1914" s="29"/>
      <c r="F1914" s="24">
        <v>7871.616</v>
      </c>
      <c r="G1914" s="29">
        <v>331.3</v>
      </c>
    </row>
    <row r="1915" spans="1:7" x14ac:dyDescent="0.3">
      <c r="A1915" s="22" t="s">
        <v>42</v>
      </c>
      <c r="B1915" s="22" t="s">
        <v>45</v>
      </c>
      <c r="C1915" s="29">
        <v>14</v>
      </c>
      <c r="D1915" s="24"/>
      <c r="E1915" s="29"/>
      <c r="F1915" s="24">
        <v>7872.2309699999996</v>
      </c>
      <c r="G1915" s="29">
        <v>331.5</v>
      </c>
    </row>
    <row r="1916" spans="1:7" x14ac:dyDescent="0.3">
      <c r="A1916" s="22" t="s">
        <v>42</v>
      </c>
      <c r="B1916" s="22" t="s">
        <v>45</v>
      </c>
      <c r="C1916" s="29">
        <v>14</v>
      </c>
      <c r="D1916" s="24"/>
      <c r="E1916" s="29"/>
      <c r="F1916" s="24">
        <v>7994.61</v>
      </c>
      <c r="G1916" s="29">
        <v>331.5</v>
      </c>
    </row>
    <row r="1917" spans="1:7" x14ac:dyDescent="0.3">
      <c r="A1917" s="22" t="s">
        <v>42</v>
      </c>
      <c r="B1917" s="22" t="s">
        <v>45</v>
      </c>
      <c r="C1917" s="29">
        <v>14</v>
      </c>
      <c r="D1917" s="24"/>
      <c r="E1917" s="29"/>
      <c r="F1917" s="24">
        <v>7994.61</v>
      </c>
      <c r="G1917" s="29">
        <v>342.5</v>
      </c>
    </row>
    <row r="1918" spans="1:7" x14ac:dyDescent="0.3">
      <c r="A1918" s="22" t="s">
        <v>42</v>
      </c>
      <c r="B1918" s="22" t="s">
        <v>45</v>
      </c>
      <c r="C1918" s="29">
        <v>14</v>
      </c>
      <c r="D1918" s="24"/>
      <c r="E1918" s="29"/>
      <c r="F1918" s="24">
        <v>8055.4920300000003</v>
      </c>
      <c r="G1918" s="29">
        <v>342.5</v>
      </c>
    </row>
    <row r="1919" spans="1:7" x14ac:dyDescent="0.3">
      <c r="A1919" s="22" t="s">
        <v>42</v>
      </c>
      <c r="B1919" s="22" t="s">
        <v>45</v>
      </c>
      <c r="C1919" s="29">
        <v>14</v>
      </c>
      <c r="D1919" s="24"/>
      <c r="E1919" s="29"/>
      <c r="F1919" s="24">
        <v>8056.107</v>
      </c>
      <c r="G1919" s="29">
        <v>372.5</v>
      </c>
    </row>
    <row r="1920" spans="1:7" x14ac:dyDescent="0.3">
      <c r="A1920" s="22" t="s">
        <v>42</v>
      </c>
      <c r="B1920" s="22" t="s">
        <v>45</v>
      </c>
      <c r="C1920" s="29">
        <v>14</v>
      </c>
      <c r="D1920" s="24"/>
      <c r="E1920" s="29"/>
      <c r="F1920" s="24">
        <v>8062.2566999999999</v>
      </c>
      <c r="G1920" s="29">
        <v>387.5</v>
      </c>
    </row>
    <row r="1921" spans="1:7" x14ac:dyDescent="0.3">
      <c r="A1921" s="22" t="s">
        <v>42</v>
      </c>
      <c r="B1921" s="22" t="s">
        <v>45</v>
      </c>
      <c r="C1921" s="29">
        <v>14</v>
      </c>
      <c r="D1921" s="24"/>
      <c r="E1921" s="29"/>
      <c r="F1921" s="24">
        <v>8117.6040000000003</v>
      </c>
      <c r="G1921" s="29">
        <v>387.5</v>
      </c>
    </row>
    <row r="1922" spans="1:7" x14ac:dyDescent="0.3">
      <c r="A1922" s="22" t="s">
        <v>42</v>
      </c>
      <c r="B1922" s="22" t="s">
        <v>45</v>
      </c>
      <c r="C1922" s="29">
        <v>14</v>
      </c>
      <c r="D1922" s="24"/>
      <c r="E1922" s="29"/>
      <c r="F1922" s="24">
        <v>8117.6040000000003</v>
      </c>
      <c r="G1922" s="29">
        <v>397.5</v>
      </c>
    </row>
    <row r="1923" spans="1:7" x14ac:dyDescent="0.3">
      <c r="A1923" s="22" t="s">
        <v>42</v>
      </c>
      <c r="B1923" s="22" t="s">
        <v>45</v>
      </c>
      <c r="C1923" s="29">
        <v>14</v>
      </c>
      <c r="D1923" s="24"/>
      <c r="E1923" s="29"/>
      <c r="F1923" s="24">
        <v>8240.598</v>
      </c>
      <c r="G1923" s="29">
        <v>397.5</v>
      </c>
    </row>
    <row r="1924" spans="1:7" x14ac:dyDescent="0.3">
      <c r="A1924" s="22" t="s">
        <v>42</v>
      </c>
      <c r="B1924" s="22" t="s">
        <v>45</v>
      </c>
      <c r="C1924" s="29">
        <v>14</v>
      </c>
      <c r="D1924" s="24"/>
      <c r="E1924" s="29"/>
      <c r="F1924" s="24">
        <v>8240.598</v>
      </c>
      <c r="G1924" s="29">
        <v>413.5</v>
      </c>
    </row>
    <row r="1925" spans="1:7" x14ac:dyDescent="0.3">
      <c r="A1925" s="22" t="s">
        <v>42</v>
      </c>
      <c r="B1925" s="22" t="s">
        <v>45</v>
      </c>
      <c r="C1925" s="29">
        <v>14</v>
      </c>
      <c r="D1925" s="24"/>
      <c r="E1925" s="29"/>
      <c r="F1925" s="24">
        <v>8246.7476999999999</v>
      </c>
      <c r="G1925" s="29">
        <v>428.5</v>
      </c>
    </row>
    <row r="1926" spans="1:7" x14ac:dyDescent="0.3">
      <c r="A1926" s="22" t="s">
        <v>42</v>
      </c>
      <c r="B1926" s="22" t="s">
        <v>45</v>
      </c>
      <c r="C1926" s="29">
        <v>14</v>
      </c>
      <c r="D1926" s="24"/>
      <c r="E1926" s="29"/>
      <c r="F1926" s="24">
        <v>8295.3303300000007</v>
      </c>
      <c r="G1926" s="29">
        <v>428.5</v>
      </c>
    </row>
    <row r="1927" spans="1:7" x14ac:dyDescent="0.3">
      <c r="A1927" s="22" t="s">
        <v>42</v>
      </c>
      <c r="B1927" s="22" t="s">
        <v>45</v>
      </c>
      <c r="C1927" s="29">
        <v>14</v>
      </c>
      <c r="D1927" s="24"/>
      <c r="E1927" s="29"/>
      <c r="F1927" s="24">
        <v>8295.9452999999994</v>
      </c>
      <c r="G1927" s="29">
        <v>448.5</v>
      </c>
    </row>
    <row r="1928" spans="1:7" x14ac:dyDescent="0.3">
      <c r="A1928" s="22" t="s">
        <v>42</v>
      </c>
      <c r="B1928" s="22" t="s">
        <v>45</v>
      </c>
      <c r="C1928" s="29">
        <v>14</v>
      </c>
      <c r="D1928" s="24"/>
      <c r="E1928" s="29"/>
      <c r="F1928" s="24">
        <v>8363.5920000000006</v>
      </c>
      <c r="G1928" s="29">
        <v>448.5</v>
      </c>
    </row>
    <row r="1929" spans="1:7" x14ac:dyDescent="0.3">
      <c r="A1929" s="22" t="s">
        <v>42</v>
      </c>
      <c r="B1929" s="22" t="s">
        <v>45</v>
      </c>
      <c r="C1929" s="29">
        <v>14</v>
      </c>
      <c r="D1929" s="24"/>
      <c r="E1929" s="29"/>
      <c r="F1929" s="24">
        <v>8363.5920000000006</v>
      </c>
      <c r="G1929" s="29">
        <v>470.5</v>
      </c>
    </row>
    <row r="1930" spans="1:7" x14ac:dyDescent="0.3">
      <c r="A1930" s="22" t="s">
        <v>42</v>
      </c>
      <c r="B1930" s="22" t="s">
        <v>45</v>
      </c>
      <c r="C1930" s="29">
        <v>14</v>
      </c>
      <c r="D1930" s="24"/>
      <c r="E1930" s="29"/>
      <c r="F1930" s="24">
        <v>8454.6075600000004</v>
      </c>
      <c r="G1930" s="29">
        <v>470.5</v>
      </c>
    </row>
    <row r="1931" spans="1:7" x14ac:dyDescent="0.3">
      <c r="A1931" s="22" t="s">
        <v>42</v>
      </c>
      <c r="B1931" s="22" t="s">
        <v>45</v>
      </c>
      <c r="C1931" s="29">
        <v>14</v>
      </c>
      <c r="D1931" s="24"/>
      <c r="E1931" s="29"/>
      <c r="F1931" s="24">
        <v>8455.2225299999991</v>
      </c>
      <c r="G1931" s="29">
        <v>509.5</v>
      </c>
    </row>
    <row r="1932" spans="1:7" x14ac:dyDescent="0.3">
      <c r="A1932" s="22" t="s">
        <v>42</v>
      </c>
      <c r="B1932" s="22" t="s">
        <v>45</v>
      </c>
      <c r="C1932" s="29">
        <v>14</v>
      </c>
      <c r="D1932" s="24"/>
      <c r="E1932" s="29"/>
      <c r="F1932" s="24">
        <v>8486.5859999999993</v>
      </c>
      <c r="G1932" s="29">
        <v>509.5</v>
      </c>
    </row>
    <row r="1933" spans="1:7" x14ac:dyDescent="0.3">
      <c r="A1933" s="22" t="s">
        <v>42</v>
      </c>
      <c r="B1933" s="22" t="s">
        <v>45</v>
      </c>
      <c r="C1933" s="29">
        <v>14</v>
      </c>
      <c r="D1933" s="24"/>
      <c r="E1933" s="29"/>
      <c r="F1933" s="24">
        <v>8486.5859999999993</v>
      </c>
      <c r="G1933" s="29">
        <v>531.5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4"/>
      <c r="E1934" s="29"/>
      <c r="F1934" s="24">
        <v>8492.7356999999993</v>
      </c>
      <c r="G1934" s="29">
        <v>551.5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4"/>
      <c r="E1935" s="29"/>
      <c r="F1935" s="24">
        <v>8609.58</v>
      </c>
      <c r="G1935" s="29">
        <v>551.5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4"/>
      <c r="E1936" s="29"/>
      <c r="F1936" s="24">
        <v>8609.58</v>
      </c>
      <c r="G1936" s="29">
        <v>573.5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4"/>
      <c r="E1937" s="29"/>
      <c r="F1937" s="24">
        <v>8732.5740000000005</v>
      </c>
      <c r="G1937" s="29">
        <v>573.5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4"/>
      <c r="E1938" s="29"/>
      <c r="F1938" s="24">
        <v>8732.5740000000005</v>
      </c>
      <c r="G1938" s="29">
        <v>589.5</v>
      </c>
    </row>
    <row r="1939" spans="1:7" x14ac:dyDescent="0.3">
      <c r="A1939" s="22" t="s">
        <v>42</v>
      </c>
      <c r="B1939" s="22" t="s">
        <v>45</v>
      </c>
      <c r="C1939" s="29">
        <v>14</v>
      </c>
      <c r="D1939" s="24"/>
      <c r="E1939" s="29"/>
      <c r="F1939" s="24">
        <v>8855.5679999999993</v>
      </c>
      <c r="G1939" s="29">
        <v>589.5</v>
      </c>
    </row>
    <row r="1940" spans="1:7" x14ac:dyDescent="0.3">
      <c r="A1940" s="22" t="s">
        <v>42</v>
      </c>
      <c r="B1940" s="22" t="s">
        <v>45</v>
      </c>
      <c r="C1940" s="29">
        <v>14</v>
      </c>
      <c r="D1940" s="24"/>
      <c r="E1940" s="29"/>
      <c r="F1940" s="24">
        <v>8855.5679999999993</v>
      </c>
      <c r="G1940" s="29">
        <v>601.5</v>
      </c>
    </row>
    <row r="1941" spans="1:7" x14ac:dyDescent="0.3">
      <c r="A1941" s="22" t="s">
        <v>42</v>
      </c>
      <c r="B1941" s="22" t="s">
        <v>45</v>
      </c>
      <c r="C1941" s="29">
        <v>14</v>
      </c>
      <c r="D1941" s="24"/>
      <c r="E1941" s="29"/>
      <c r="F1941" s="24">
        <v>8939.8188900000005</v>
      </c>
      <c r="G1941" s="29">
        <v>601.5</v>
      </c>
    </row>
    <row r="1942" spans="1:7" x14ac:dyDescent="0.3">
      <c r="A1942" s="22" t="s">
        <v>42</v>
      </c>
      <c r="B1942" s="22" t="s">
        <v>45</v>
      </c>
      <c r="C1942" s="29">
        <v>14</v>
      </c>
      <c r="D1942" s="24"/>
      <c r="E1942" s="29"/>
      <c r="F1942" s="24">
        <v>8940.4338599999992</v>
      </c>
      <c r="G1942" s="29">
        <v>621.5</v>
      </c>
    </row>
    <row r="1943" spans="1:7" x14ac:dyDescent="0.3">
      <c r="A1943" s="22" t="s">
        <v>42</v>
      </c>
      <c r="B1943" s="22" t="s">
        <v>45</v>
      </c>
      <c r="C1943" s="29">
        <v>14</v>
      </c>
      <c r="D1943" s="24"/>
      <c r="E1943" s="29"/>
      <c r="F1943" s="24">
        <v>8978.5619999999999</v>
      </c>
      <c r="G1943" s="29">
        <v>621.5</v>
      </c>
    </row>
    <row r="1944" spans="1:7" x14ac:dyDescent="0.3">
      <c r="A1944" s="22" t="s">
        <v>42</v>
      </c>
      <c r="B1944" s="22" t="s">
        <v>45</v>
      </c>
      <c r="C1944" s="29">
        <v>14</v>
      </c>
      <c r="D1944" s="24"/>
      <c r="E1944" s="29"/>
      <c r="F1944" s="24">
        <v>8978.5619999999999</v>
      </c>
      <c r="G1944" s="29">
        <v>625.5</v>
      </c>
    </row>
    <row r="1945" spans="1:7" x14ac:dyDescent="0.3">
      <c r="A1945" s="22" t="s">
        <v>42</v>
      </c>
      <c r="B1945" s="22" t="s">
        <v>45</v>
      </c>
      <c r="C1945" s="29">
        <v>14</v>
      </c>
      <c r="D1945" s="24"/>
      <c r="E1945" s="29"/>
      <c r="F1945" s="24">
        <v>9470.5380000000005</v>
      </c>
      <c r="G1945" s="29">
        <v>625.5</v>
      </c>
    </row>
    <row r="1946" spans="1:7" x14ac:dyDescent="0.3">
      <c r="A1946" s="22" t="s">
        <v>42</v>
      </c>
      <c r="B1946" s="22" t="s">
        <v>45</v>
      </c>
      <c r="C1946" s="29">
        <v>14</v>
      </c>
      <c r="D1946" s="24"/>
      <c r="E1946" s="29"/>
      <c r="F1946" s="24">
        <v>9471.1529699999992</v>
      </c>
      <c r="G1946" s="29">
        <v>625.6</v>
      </c>
    </row>
    <row r="1947" spans="1:7" x14ac:dyDescent="0.3">
      <c r="A1947" s="22" t="s">
        <v>42</v>
      </c>
      <c r="B1947" s="22" t="s">
        <v>45</v>
      </c>
      <c r="C1947" s="29">
        <v>14</v>
      </c>
      <c r="D1947" s="24"/>
      <c r="E1947" s="29"/>
      <c r="F1947" s="24">
        <v>10896.65343</v>
      </c>
      <c r="G1947" s="29">
        <v>625.6</v>
      </c>
    </row>
    <row r="1948" spans="1:7" x14ac:dyDescent="0.3">
      <c r="A1948" s="22" t="s">
        <v>42</v>
      </c>
      <c r="B1948" s="22" t="s">
        <v>45</v>
      </c>
      <c r="C1948" s="29">
        <v>14</v>
      </c>
      <c r="D1948" s="24"/>
      <c r="E1948" s="29"/>
      <c r="F1948" s="24">
        <v>10897.268400000001</v>
      </c>
      <c r="G1948" s="29">
        <v>650.6</v>
      </c>
    </row>
    <row r="1949" spans="1:7" x14ac:dyDescent="0.3">
      <c r="A1949" s="22" t="s">
        <v>42</v>
      </c>
      <c r="B1949" s="22" t="s">
        <v>45</v>
      </c>
      <c r="C1949" s="29">
        <v>14</v>
      </c>
      <c r="D1949" s="24"/>
      <c r="E1949" s="29"/>
      <c r="F1949" s="24">
        <v>11437.82703</v>
      </c>
      <c r="G1949" s="29">
        <v>650.6</v>
      </c>
    </row>
    <row r="1950" spans="1:7" x14ac:dyDescent="0.3">
      <c r="A1950" s="22" t="s">
        <v>42</v>
      </c>
      <c r="B1950" s="22" t="s">
        <v>45</v>
      </c>
      <c r="C1950" s="29">
        <v>14</v>
      </c>
      <c r="D1950" s="24"/>
      <c r="E1950" s="29"/>
      <c r="F1950" s="24">
        <v>11438.441999999999</v>
      </c>
      <c r="G1950" s="29">
        <v>675.6</v>
      </c>
    </row>
    <row r="1951" spans="1:7" x14ac:dyDescent="0.3">
      <c r="A1951" s="22" t="s">
        <v>42</v>
      </c>
      <c r="B1951" s="22" t="s">
        <v>45</v>
      </c>
      <c r="C1951" s="29">
        <v>14</v>
      </c>
      <c r="D1951" s="24"/>
      <c r="E1951" s="29"/>
      <c r="F1951" s="24">
        <v>30748.5</v>
      </c>
      <c r="G1951" s="29">
        <v>675.6</v>
      </c>
    </row>
    <row r="1952" spans="1:7" x14ac:dyDescent="0.3">
      <c r="A1952" s="22" t="s">
        <v>42</v>
      </c>
      <c r="B1952" s="22" t="s">
        <v>45</v>
      </c>
      <c r="C1952" s="29">
        <v>14</v>
      </c>
      <c r="D1952" s="24"/>
      <c r="E1952" s="29"/>
      <c r="F1952" s="24">
        <v>30754.649700000002</v>
      </c>
      <c r="G1952" s="29">
        <v>678.1</v>
      </c>
    </row>
    <row r="1953" spans="1:7" x14ac:dyDescent="0.3">
      <c r="A1953" s="22" t="s">
        <v>42</v>
      </c>
      <c r="B1953" s="22" t="s">
        <v>45</v>
      </c>
      <c r="C1953" s="29">
        <v>14</v>
      </c>
      <c r="D1953" s="24"/>
      <c r="E1953" s="29"/>
      <c r="F1953" s="24">
        <v>61497</v>
      </c>
      <c r="G1953" s="29">
        <v>678.1</v>
      </c>
    </row>
    <row r="1954" spans="1:7" x14ac:dyDescent="0.3">
      <c r="A1954" s="22" t="s">
        <v>42</v>
      </c>
      <c r="B1954" s="22" t="s">
        <v>45</v>
      </c>
      <c r="C1954" s="29">
        <v>15</v>
      </c>
      <c r="D1954" s="24">
        <v>6.1497000000000002</v>
      </c>
      <c r="E1954" s="29">
        <v>607.79999999999995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4">
        <v>3136.3470000000002</v>
      </c>
      <c r="E1955" s="29">
        <v>607.79999999999995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4">
        <v>3136.3470000000002</v>
      </c>
      <c r="E1956" s="29">
        <v>599.79999999999995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4">
        <v>3259.3409999999999</v>
      </c>
      <c r="E1957" s="29">
        <v>599.79999999999995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4">
        <v>3259.3409999999999</v>
      </c>
      <c r="E1958" s="29">
        <v>591.79999999999995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4">
        <v>3382.335</v>
      </c>
      <c r="E1959" s="29">
        <v>591.79999999999995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4">
        <v>3382.335</v>
      </c>
      <c r="E1960" s="29">
        <v>583.79999999999995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4">
        <v>3505.3290000000002</v>
      </c>
      <c r="E1961" s="29">
        <v>583.79999999999995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4">
        <v>3505.3290000000002</v>
      </c>
      <c r="E1962" s="29">
        <v>575.79999999999995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4">
        <v>3566.826</v>
      </c>
      <c r="E1963" s="29">
        <v>575.79999999999995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4">
        <v>3628.3229999999999</v>
      </c>
      <c r="E1964" s="29">
        <v>573.16842105263004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4">
        <v>3628.3229999999999</v>
      </c>
      <c r="E1965" s="29">
        <v>565.16842105263004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4">
        <v>3683.6703000000002</v>
      </c>
      <c r="E1966" s="29">
        <v>562.79999999999995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4">
        <v>3751.317</v>
      </c>
      <c r="E1967" s="29">
        <v>562.79999999999995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4">
        <v>3751.317</v>
      </c>
      <c r="E1968" s="29">
        <v>554.79999999999995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4">
        <v>3874.3110000000001</v>
      </c>
      <c r="E1969" s="29">
        <v>554.79999999999995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15</v>
      </c>
      <c r="D1970" s="24">
        <v>3874.3110000000001</v>
      </c>
      <c r="E1970" s="29">
        <v>546.79999999999995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15</v>
      </c>
      <c r="D1971" s="24">
        <v>3997.3049999999998</v>
      </c>
      <c r="E1971" s="29">
        <v>546.79999999999995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15</v>
      </c>
      <c r="D1972" s="24">
        <v>3997.3049999999998</v>
      </c>
      <c r="E1972" s="29">
        <v>538.79999999999995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15</v>
      </c>
      <c r="D1973" s="24">
        <v>4120.299</v>
      </c>
      <c r="E1973" s="29">
        <v>538.79999999999995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15</v>
      </c>
      <c r="D1974" s="24">
        <v>4120.299</v>
      </c>
      <c r="E1974" s="29">
        <v>530.79999999999995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15</v>
      </c>
      <c r="D1975" s="24">
        <v>4243.2929999999997</v>
      </c>
      <c r="E1975" s="29">
        <v>530.79999999999995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15</v>
      </c>
      <c r="D1976" s="24">
        <v>4243.2929999999997</v>
      </c>
      <c r="E1976" s="29">
        <v>522.79999999999995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15</v>
      </c>
      <c r="D1977" s="24">
        <v>4366.2870000000003</v>
      </c>
      <c r="E1977" s="29">
        <v>522.79999999999995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15</v>
      </c>
      <c r="D1978" s="24">
        <v>4366.2870000000003</v>
      </c>
      <c r="E1978" s="29">
        <v>514.79999999999995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15</v>
      </c>
      <c r="D1979" s="24">
        <v>4489.2809999999999</v>
      </c>
      <c r="E1979" s="29">
        <v>514.79999999999995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15</v>
      </c>
      <c r="D1980" s="24">
        <v>4489.2809999999999</v>
      </c>
      <c r="E1980" s="29">
        <v>507.8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15</v>
      </c>
      <c r="D1981" s="24">
        <v>5104.2510000000002</v>
      </c>
      <c r="E1981" s="29">
        <v>507.8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15</v>
      </c>
      <c r="D1982" s="24">
        <v>5110.4007000000001</v>
      </c>
      <c r="E1982" s="29">
        <v>497.8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15</v>
      </c>
      <c r="D1983" s="24">
        <v>5313.3407999999999</v>
      </c>
      <c r="E1983" s="29">
        <v>497.8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15</v>
      </c>
      <c r="D1984" s="24">
        <v>5313.9557699999996</v>
      </c>
      <c r="E1984" s="29">
        <v>472.8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15</v>
      </c>
      <c r="D1985" s="24">
        <v>5534.73</v>
      </c>
      <c r="E1985" s="29">
        <v>472.8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15</v>
      </c>
      <c r="D1986" s="24">
        <v>5535.3449700000001</v>
      </c>
      <c r="E1986" s="29">
        <v>442.8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15</v>
      </c>
      <c r="D1987" s="24">
        <v>5657.7240000000002</v>
      </c>
      <c r="E1987" s="29">
        <v>442.8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15</v>
      </c>
      <c r="D1988" s="24">
        <v>5663.8737000000001</v>
      </c>
      <c r="E1988" s="29">
        <v>432.8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15</v>
      </c>
      <c r="D1989" s="24">
        <v>5911.7066100000002</v>
      </c>
      <c r="E1989" s="29">
        <v>432.8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15</v>
      </c>
      <c r="D1990" s="24">
        <v>5912.3215799999998</v>
      </c>
      <c r="E1990" s="29">
        <v>408.8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15</v>
      </c>
      <c r="D1991" s="24">
        <v>6456.5700299999999</v>
      </c>
      <c r="E1991" s="29">
        <v>408.8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15</v>
      </c>
      <c r="D1992" s="24">
        <v>6457.1850000000004</v>
      </c>
      <c r="E1992" s="29">
        <v>326.8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15</v>
      </c>
      <c r="D1993" s="24">
        <v>6457.1850000000004</v>
      </c>
      <c r="E1993" s="29">
        <v>323.8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15</v>
      </c>
      <c r="D1994" s="24">
        <v>6580.1790000000001</v>
      </c>
      <c r="E1994" s="29">
        <v>323.8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15</v>
      </c>
      <c r="D1995" s="24">
        <v>6580.1790000000001</v>
      </c>
      <c r="E1995" s="29">
        <v>313.8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15</v>
      </c>
      <c r="D1996" s="24">
        <v>6703.1729999999998</v>
      </c>
      <c r="E1996" s="29">
        <v>313.8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15</v>
      </c>
      <c r="D1997" s="24">
        <v>6703.1729999999998</v>
      </c>
      <c r="E1997" s="29">
        <v>302.8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15</v>
      </c>
      <c r="D1998" s="24">
        <v>6786.1939499999999</v>
      </c>
      <c r="E1998" s="29">
        <v>302.8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15</v>
      </c>
      <c r="D1999" s="24">
        <v>6786.8089200000004</v>
      </c>
      <c r="E1999" s="29">
        <v>270.39999999999998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15</v>
      </c>
      <c r="D2000" s="24">
        <v>7071.5400300000001</v>
      </c>
      <c r="E2000" s="29">
        <v>270.39999999999998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15</v>
      </c>
      <c r="D2001" s="24">
        <v>7072.1549999999997</v>
      </c>
      <c r="E2001" s="29">
        <v>161.4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15</v>
      </c>
      <c r="D2002" s="24">
        <v>7837.7926500000003</v>
      </c>
      <c r="E2002" s="29">
        <v>161.4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15</v>
      </c>
      <c r="D2003" s="24">
        <v>7838.40762</v>
      </c>
      <c r="E2003" s="29">
        <v>141.4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15</v>
      </c>
      <c r="D2004" s="24">
        <v>7871.616</v>
      </c>
      <c r="E2004" s="29">
        <v>141.4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15</v>
      </c>
      <c r="D2005" s="24">
        <v>7871.616</v>
      </c>
      <c r="E2005" s="29">
        <v>140.9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15</v>
      </c>
      <c r="D2006" s="24">
        <v>7872.2309699999996</v>
      </c>
      <c r="E2006" s="29">
        <v>140.80000000000001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15</v>
      </c>
      <c r="D2007" s="24">
        <v>8022.2836500000003</v>
      </c>
      <c r="E2007" s="29">
        <v>140.80000000000001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15</v>
      </c>
      <c r="D2008" s="24">
        <v>8022.8986199999999</v>
      </c>
      <c r="E2008" s="29">
        <v>120.8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15</v>
      </c>
      <c r="D2009" s="24">
        <v>8099.1549000000005</v>
      </c>
      <c r="E2009" s="29">
        <v>120.8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15</v>
      </c>
      <c r="D2010" s="24">
        <v>8099.7698700000001</v>
      </c>
      <c r="E2010" s="29">
        <v>116.8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15</v>
      </c>
      <c r="D2011" s="24">
        <v>8560.9973699999991</v>
      </c>
      <c r="E2011" s="29">
        <v>116.8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15</v>
      </c>
      <c r="D2012" s="24">
        <v>8561.6123399999997</v>
      </c>
      <c r="E2012" s="29">
        <v>91.8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15</v>
      </c>
      <c r="D2013" s="24">
        <v>9224.5499999999993</v>
      </c>
      <c r="E2013" s="29">
        <v>91.8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15</v>
      </c>
      <c r="D2014" s="24">
        <v>9230.6996999999992</v>
      </c>
      <c r="E2014" s="29">
        <v>61.8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15</v>
      </c>
      <c r="D2015" s="24">
        <v>10700.477999999999</v>
      </c>
      <c r="E2015" s="29">
        <v>61.8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15</v>
      </c>
      <c r="D2016" s="24">
        <v>10701.09297</v>
      </c>
      <c r="E2016" s="29">
        <v>61.7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15</v>
      </c>
      <c r="D2017" s="24">
        <v>11069.46</v>
      </c>
      <c r="E2017" s="29">
        <v>61.7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15</v>
      </c>
      <c r="D2018" s="24">
        <v>11070.07497</v>
      </c>
      <c r="E2018" s="29">
        <v>58.7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15</v>
      </c>
      <c r="D2019" s="24">
        <v>11684.43</v>
      </c>
      <c r="E2019" s="29">
        <v>58.7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15</v>
      </c>
      <c r="D2020" s="24">
        <v>11685.044970000001</v>
      </c>
      <c r="E2020" s="29">
        <v>54.7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15</v>
      </c>
      <c r="D2021" s="24">
        <v>12299.4</v>
      </c>
      <c r="E2021" s="29">
        <v>54.7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15</v>
      </c>
      <c r="D2022" s="24">
        <v>12300.01497</v>
      </c>
      <c r="E2022" s="29">
        <v>54.6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15</v>
      </c>
      <c r="D2023" s="24">
        <v>14328.800999999999</v>
      </c>
      <c r="E2023" s="29">
        <v>54.6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15</v>
      </c>
      <c r="D2024" s="24">
        <v>14329.41597</v>
      </c>
      <c r="E2024" s="29">
        <v>54.3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15</v>
      </c>
      <c r="D2025" s="24">
        <v>15681.735000000001</v>
      </c>
      <c r="E2025" s="29">
        <v>54.3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15</v>
      </c>
      <c r="D2026" s="24">
        <v>15682.349969999999</v>
      </c>
      <c r="E2026" s="29">
        <v>54.2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15</v>
      </c>
      <c r="D2027" s="24">
        <v>16604.189999999999</v>
      </c>
      <c r="E2027" s="29">
        <v>54.2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15</v>
      </c>
      <c r="D2028" s="24">
        <v>16604.804970000001</v>
      </c>
      <c r="E2028" s="29">
        <v>53.8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15</v>
      </c>
      <c r="D2029" s="24">
        <v>17834.13</v>
      </c>
      <c r="E2029" s="29">
        <v>53.8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15</v>
      </c>
      <c r="D2030" s="24">
        <v>17840.279699999999</v>
      </c>
      <c r="E2030" s="29">
        <v>53.6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15</v>
      </c>
      <c r="D2031" s="24">
        <v>21523.95</v>
      </c>
      <c r="E2031" s="29">
        <v>53.6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15</v>
      </c>
      <c r="D2032" s="24">
        <v>21524.564969999999</v>
      </c>
      <c r="E2032" s="29">
        <v>53.4</v>
      </c>
      <c r="F2032" s="24"/>
      <c r="G2032" s="29"/>
    </row>
    <row r="2033" spans="1:7" x14ac:dyDescent="0.3">
      <c r="A2033" s="22" t="s">
        <v>42</v>
      </c>
      <c r="B2033" s="22" t="s">
        <v>45</v>
      </c>
      <c r="C2033" s="29">
        <v>15</v>
      </c>
      <c r="D2033" s="24">
        <v>27673.65</v>
      </c>
      <c r="E2033" s="29">
        <v>53.4</v>
      </c>
      <c r="F2033" s="24"/>
      <c r="G2033" s="29"/>
    </row>
    <row r="2034" spans="1:7" x14ac:dyDescent="0.3">
      <c r="A2034" s="22" t="s">
        <v>42</v>
      </c>
      <c r="B2034" s="22" t="s">
        <v>45</v>
      </c>
      <c r="C2034" s="29">
        <v>15</v>
      </c>
      <c r="D2034" s="24">
        <v>27674.26497</v>
      </c>
      <c r="E2034" s="29">
        <v>53.1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15</v>
      </c>
      <c r="D2035" s="24">
        <v>58422.15</v>
      </c>
      <c r="E2035" s="29">
        <v>53.1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15</v>
      </c>
      <c r="D2036" s="24">
        <v>58428.299700000003</v>
      </c>
      <c r="E2036" s="29">
        <v>16.100000000000001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15</v>
      </c>
      <c r="D2037" s="24">
        <v>61497</v>
      </c>
      <c r="E2037" s="29">
        <v>16.100000000000001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15</v>
      </c>
      <c r="D2038" s="24"/>
      <c r="E2038" s="29"/>
      <c r="F2038" s="24">
        <v>6.1497000000000002</v>
      </c>
      <c r="G2038" s="29">
        <v>70.2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4"/>
      <c r="E2039" s="29"/>
      <c r="F2039" s="24">
        <v>4181.7960000000003</v>
      </c>
      <c r="G2039" s="29">
        <v>70.2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4"/>
      <c r="E2040" s="29"/>
      <c r="F2040" s="24">
        <v>4243.2929999999997</v>
      </c>
      <c r="G2040" s="29">
        <v>77.568421052630001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4"/>
      <c r="E2041" s="29"/>
      <c r="F2041" s="24">
        <v>4298.6403</v>
      </c>
      <c r="G2041" s="29">
        <v>84.2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4"/>
      <c r="E2042" s="29"/>
      <c r="F2042" s="24">
        <v>4304.79</v>
      </c>
      <c r="G2042" s="29">
        <v>84.2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4"/>
      <c r="E2043" s="29"/>
      <c r="F2043" s="24">
        <v>4366.2870000000003</v>
      </c>
      <c r="G2043" s="29">
        <v>84.726315789469993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4"/>
      <c r="E2044" s="29"/>
      <c r="F2044" s="24">
        <v>4421.6342999999997</v>
      </c>
      <c r="G2044" s="29">
        <v>85.2</v>
      </c>
    </row>
    <row r="2045" spans="1:7" x14ac:dyDescent="0.3">
      <c r="A2045" s="22" t="s">
        <v>42</v>
      </c>
      <c r="B2045" s="22" t="s">
        <v>45</v>
      </c>
      <c r="C2045" s="29">
        <v>15</v>
      </c>
      <c r="D2045" s="24"/>
      <c r="E2045" s="29"/>
      <c r="F2045" s="24">
        <v>4427.7839999999997</v>
      </c>
      <c r="G2045" s="29">
        <v>85.2</v>
      </c>
    </row>
    <row r="2046" spans="1:7" x14ac:dyDescent="0.3">
      <c r="A2046" s="22" t="s">
        <v>42</v>
      </c>
      <c r="B2046" s="22" t="s">
        <v>45</v>
      </c>
      <c r="C2046" s="29">
        <v>15</v>
      </c>
      <c r="D2046" s="24"/>
      <c r="E2046" s="29"/>
      <c r="F2046" s="24">
        <v>4433.9336999999996</v>
      </c>
      <c r="G2046" s="29">
        <v>106.2</v>
      </c>
    </row>
    <row r="2047" spans="1:7" x14ac:dyDescent="0.3">
      <c r="A2047" s="22" t="s">
        <v>42</v>
      </c>
      <c r="B2047" s="22" t="s">
        <v>45</v>
      </c>
      <c r="C2047" s="29">
        <v>15</v>
      </c>
      <c r="D2047" s="24"/>
      <c r="E2047" s="29"/>
      <c r="F2047" s="24">
        <v>4673.7719999999999</v>
      </c>
      <c r="G2047" s="29">
        <v>106.2</v>
      </c>
    </row>
    <row r="2048" spans="1:7" x14ac:dyDescent="0.3">
      <c r="A2048" s="22" t="s">
        <v>42</v>
      </c>
      <c r="B2048" s="22" t="s">
        <v>45</v>
      </c>
      <c r="C2048" s="29">
        <v>15</v>
      </c>
      <c r="D2048" s="24"/>
      <c r="E2048" s="29"/>
      <c r="F2048" s="24">
        <v>4679.9216999999999</v>
      </c>
      <c r="G2048" s="29">
        <v>122.2</v>
      </c>
    </row>
    <row r="2049" spans="1:7" x14ac:dyDescent="0.3">
      <c r="A2049" s="22" t="s">
        <v>42</v>
      </c>
      <c r="B2049" s="22" t="s">
        <v>45</v>
      </c>
      <c r="C2049" s="29">
        <v>15</v>
      </c>
      <c r="D2049" s="24"/>
      <c r="E2049" s="29"/>
      <c r="F2049" s="24">
        <v>4796.7659999999996</v>
      </c>
      <c r="G2049" s="29">
        <v>122.2</v>
      </c>
    </row>
    <row r="2050" spans="1:7" x14ac:dyDescent="0.3">
      <c r="A2050" s="22" t="s">
        <v>42</v>
      </c>
      <c r="B2050" s="22" t="s">
        <v>45</v>
      </c>
      <c r="C2050" s="29">
        <v>15</v>
      </c>
      <c r="D2050" s="24"/>
      <c r="E2050" s="29"/>
      <c r="F2050" s="24">
        <v>4857.6480300000003</v>
      </c>
      <c r="G2050" s="29">
        <v>122.72105263157999</v>
      </c>
    </row>
    <row r="2051" spans="1:7" x14ac:dyDescent="0.3">
      <c r="A2051" s="22" t="s">
        <v>42</v>
      </c>
      <c r="B2051" s="22" t="s">
        <v>45</v>
      </c>
      <c r="C2051" s="29">
        <v>15</v>
      </c>
      <c r="D2051" s="24"/>
      <c r="E2051" s="29"/>
      <c r="F2051" s="24">
        <v>4858.2629999999999</v>
      </c>
      <c r="G2051" s="29">
        <v>122.72631578946999</v>
      </c>
    </row>
    <row r="2052" spans="1:7" x14ac:dyDescent="0.3">
      <c r="A2052" s="22" t="s">
        <v>42</v>
      </c>
      <c r="B2052" s="22" t="s">
        <v>45</v>
      </c>
      <c r="C2052" s="29">
        <v>15</v>
      </c>
      <c r="D2052" s="24"/>
      <c r="E2052" s="29"/>
      <c r="F2052" s="24">
        <v>4913.6103000000003</v>
      </c>
      <c r="G2052" s="29">
        <v>123.2</v>
      </c>
    </row>
    <row r="2053" spans="1:7" x14ac:dyDescent="0.3">
      <c r="A2053" s="22" t="s">
        <v>42</v>
      </c>
      <c r="B2053" s="22" t="s">
        <v>45</v>
      </c>
      <c r="C2053" s="29">
        <v>15</v>
      </c>
      <c r="D2053" s="24"/>
      <c r="E2053" s="29"/>
      <c r="F2053" s="24">
        <v>4919.76</v>
      </c>
      <c r="G2053" s="29">
        <v>123.2</v>
      </c>
    </row>
    <row r="2054" spans="1:7" x14ac:dyDescent="0.3">
      <c r="A2054" s="22" t="s">
        <v>42</v>
      </c>
      <c r="B2054" s="22" t="s">
        <v>45</v>
      </c>
      <c r="C2054" s="29">
        <v>15</v>
      </c>
      <c r="D2054" s="24"/>
      <c r="E2054" s="29"/>
      <c r="F2054" s="24">
        <v>4920.3749699999998</v>
      </c>
      <c r="G2054" s="29">
        <v>124.1</v>
      </c>
    </row>
    <row r="2055" spans="1:7" x14ac:dyDescent="0.3">
      <c r="A2055" s="22" t="s">
        <v>42</v>
      </c>
      <c r="B2055" s="22" t="s">
        <v>45</v>
      </c>
      <c r="C2055" s="29">
        <v>15</v>
      </c>
      <c r="D2055" s="24"/>
      <c r="E2055" s="29"/>
      <c r="F2055" s="24">
        <v>4925.9097000000002</v>
      </c>
      <c r="G2055" s="29">
        <v>132.19999999999999</v>
      </c>
    </row>
    <row r="2056" spans="1:7" x14ac:dyDescent="0.3">
      <c r="A2056" s="22" t="s">
        <v>42</v>
      </c>
      <c r="B2056" s="22" t="s">
        <v>45</v>
      </c>
      <c r="C2056" s="29">
        <v>15</v>
      </c>
      <c r="D2056" s="24"/>
      <c r="E2056" s="29"/>
      <c r="F2056" s="24">
        <v>6272.0790299999999</v>
      </c>
      <c r="G2056" s="29">
        <v>132.19999999999999</v>
      </c>
    </row>
    <row r="2057" spans="1:7" x14ac:dyDescent="0.3">
      <c r="A2057" s="22" t="s">
        <v>42</v>
      </c>
      <c r="B2057" s="22" t="s">
        <v>45</v>
      </c>
      <c r="C2057" s="29">
        <v>15</v>
      </c>
      <c r="D2057" s="24"/>
      <c r="E2057" s="29"/>
      <c r="F2057" s="24">
        <v>6272.6940000000004</v>
      </c>
      <c r="G2057" s="29">
        <v>144.19999999999999</v>
      </c>
    </row>
    <row r="2058" spans="1:7" x14ac:dyDescent="0.3">
      <c r="A2058" s="22" t="s">
        <v>42</v>
      </c>
      <c r="B2058" s="22" t="s">
        <v>45</v>
      </c>
      <c r="C2058" s="29">
        <v>15</v>
      </c>
      <c r="D2058" s="24"/>
      <c r="E2058" s="29"/>
      <c r="F2058" s="24">
        <v>6845.2310699999998</v>
      </c>
      <c r="G2058" s="29">
        <v>144.19999999999999</v>
      </c>
    </row>
    <row r="2059" spans="1:7" x14ac:dyDescent="0.3">
      <c r="A2059" s="22" t="s">
        <v>42</v>
      </c>
      <c r="B2059" s="22" t="s">
        <v>45</v>
      </c>
      <c r="C2059" s="29">
        <v>15</v>
      </c>
      <c r="D2059" s="24"/>
      <c r="E2059" s="29"/>
      <c r="F2059" s="24">
        <v>6845.8460400000004</v>
      </c>
      <c r="G2059" s="29">
        <v>158.19999999999999</v>
      </c>
    </row>
    <row r="2060" spans="1:7" x14ac:dyDescent="0.3">
      <c r="A2060" s="22" t="s">
        <v>42</v>
      </c>
      <c r="B2060" s="22" t="s">
        <v>45</v>
      </c>
      <c r="C2060" s="29">
        <v>15</v>
      </c>
      <c r="D2060" s="24"/>
      <c r="E2060" s="29"/>
      <c r="F2060" s="24">
        <v>7871.616</v>
      </c>
      <c r="G2060" s="29">
        <v>158.19999999999999</v>
      </c>
    </row>
    <row r="2061" spans="1:7" x14ac:dyDescent="0.3">
      <c r="A2061" s="22" t="s">
        <v>42</v>
      </c>
      <c r="B2061" s="22" t="s">
        <v>45</v>
      </c>
      <c r="C2061" s="29">
        <v>15</v>
      </c>
      <c r="D2061" s="24"/>
      <c r="E2061" s="29"/>
      <c r="F2061" s="24">
        <v>7871.616</v>
      </c>
      <c r="G2061" s="29">
        <v>175.7</v>
      </c>
    </row>
    <row r="2062" spans="1:7" x14ac:dyDescent="0.3">
      <c r="A2062" s="22" t="s">
        <v>42</v>
      </c>
      <c r="B2062" s="22" t="s">
        <v>45</v>
      </c>
      <c r="C2062" s="29">
        <v>15</v>
      </c>
      <c r="D2062" s="24"/>
      <c r="E2062" s="29"/>
      <c r="F2062" s="24">
        <v>7993.99503</v>
      </c>
      <c r="G2062" s="29">
        <v>175.7</v>
      </c>
    </row>
    <row r="2063" spans="1:7" x14ac:dyDescent="0.3">
      <c r="A2063" s="22" t="s">
        <v>42</v>
      </c>
      <c r="B2063" s="22" t="s">
        <v>45</v>
      </c>
      <c r="C2063" s="29">
        <v>15</v>
      </c>
      <c r="D2063" s="24"/>
      <c r="E2063" s="29"/>
      <c r="F2063" s="24">
        <v>7994.61</v>
      </c>
      <c r="G2063" s="29">
        <v>205.7</v>
      </c>
    </row>
    <row r="2064" spans="1:7" x14ac:dyDescent="0.3">
      <c r="A2064" s="22" t="s">
        <v>42</v>
      </c>
      <c r="B2064" s="22" t="s">
        <v>45</v>
      </c>
      <c r="C2064" s="29">
        <v>15</v>
      </c>
      <c r="D2064" s="24"/>
      <c r="E2064" s="29"/>
      <c r="F2064" s="24">
        <v>7994.61</v>
      </c>
      <c r="G2064" s="29">
        <v>219.7</v>
      </c>
    </row>
    <row r="2065" spans="1:7" x14ac:dyDescent="0.3">
      <c r="A2065" s="22" t="s">
        <v>42</v>
      </c>
      <c r="B2065" s="22" t="s">
        <v>45</v>
      </c>
      <c r="C2065" s="29">
        <v>15</v>
      </c>
      <c r="D2065" s="24"/>
      <c r="E2065" s="29"/>
      <c r="F2065" s="24">
        <v>8117.6040000000003</v>
      </c>
      <c r="G2065" s="29">
        <v>219.7</v>
      </c>
    </row>
    <row r="2066" spans="1:7" x14ac:dyDescent="0.3">
      <c r="A2066" s="22" t="s">
        <v>42</v>
      </c>
      <c r="B2066" s="22" t="s">
        <v>45</v>
      </c>
      <c r="C2066" s="29">
        <v>15</v>
      </c>
      <c r="D2066" s="24"/>
      <c r="E2066" s="29"/>
      <c r="F2066" s="24">
        <v>8117.6040000000003</v>
      </c>
      <c r="G2066" s="29">
        <v>233.7</v>
      </c>
    </row>
    <row r="2067" spans="1:7" x14ac:dyDescent="0.3">
      <c r="A2067" s="22" t="s">
        <v>42</v>
      </c>
      <c r="B2067" s="22" t="s">
        <v>45</v>
      </c>
      <c r="C2067" s="29">
        <v>15</v>
      </c>
      <c r="D2067" s="24"/>
      <c r="E2067" s="29"/>
      <c r="F2067" s="24">
        <v>8240.598</v>
      </c>
      <c r="G2067" s="29">
        <v>233.7</v>
      </c>
    </row>
    <row r="2068" spans="1:7" x14ac:dyDescent="0.3">
      <c r="A2068" s="22" t="s">
        <v>42</v>
      </c>
      <c r="B2068" s="22" t="s">
        <v>45</v>
      </c>
      <c r="C2068" s="29">
        <v>15</v>
      </c>
      <c r="D2068" s="24"/>
      <c r="E2068" s="29"/>
      <c r="F2068" s="24">
        <v>8240.598</v>
      </c>
      <c r="G2068" s="29">
        <v>257.7</v>
      </c>
    </row>
    <row r="2069" spans="1:7" x14ac:dyDescent="0.3">
      <c r="A2069" s="22" t="s">
        <v>42</v>
      </c>
      <c r="B2069" s="22" t="s">
        <v>45</v>
      </c>
      <c r="C2069" s="29">
        <v>15</v>
      </c>
      <c r="D2069" s="24"/>
      <c r="E2069" s="29"/>
      <c r="F2069" s="24">
        <v>8301.4800300000006</v>
      </c>
      <c r="G2069" s="29">
        <v>257.7</v>
      </c>
    </row>
    <row r="2070" spans="1:7" x14ac:dyDescent="0.3">
      <c r="A2070" s="22" t="s">
        <v>42</v>
      </c>
      <c r="B2070" s="22" t="s">
        <v>45</v>
      </c>
      <c r="C2070" s="29">
        <v>15</v>
      </c>
      <c r="D2070" s="24"/>
      <c r="E2070" s="29"/>
      <c r="F2070" s="24">
        <v>8302.0949999999993</v>
      </c>
      <c r="G2070" s="29">
        <v>287.7</v>
      </c>
    </row>
    <row r="2071" spans="1:7" x14ac:dyDescent="0.3">
      <c r="A2071" s="22" t="s">
        <v>42</v>
      </c>
      <c r="B2071" s="22" t="s">
        <v>45</v>
      </c>
      <c r="C2071" s="29">
        <v>15</v>
      </c>
      <c r="D2071" s="24"/>
      <c r="E2071" s="29"/>
      <c r="F2071" s="24">
        <v>8363.5920000000006</v>
      </c>
      <c r="G2071" s="29">
        <v>287.7</v>
      </c>
    </row>
    <row r="2072" spans="1:7" x14ac:dyDescent="0.3">
      <c r="A2072" s="22" t="s">
        <v>42</v>
      </c>
      <c r="B2072" s="22" t="s">
        <v>45</v>
      </c>
      <c r="C2072" s="29">
        <v>15</v>
      </c>
      <c r="D2072" s="24"/>
      <c r="E2072" s="29"/>
      <c r="F2072" s="24">
        <v>8363.5920000000006</v>
      </c>
      <c r="G2072" s="29">
        <v>308.7</v>
      </c>
    </row>
    <row r="2073" spans="1:7" x14ac:dyDescent="0.3">
      <c r="A2073" s="22" t="s">
        <v>42</v>
      </c>
      <c r="B2073" s="22" t="s">
        <v>45</v>
      </c>
      <c r="C2073" s="29">
        <v>15</v>
      </c>
      <c r="D2073" s="24"/>
      <c r="E2073" s="29"/>
      <c r="F2073" s="24">
        <v>8486.5859999999993</v>
      </c>
      <c r="G2073" s="29">
        <v>308.7</v>
      </c>
    </row>
    <row r="2074" spans="1:7" x14ac:dyDescent="0.3">
      <c r="A2074" s="22" t="s">
        <v>42</v>
      </c>
      <c r="B2074" s="22" t="s">
        <v>45</v>
      </c>
      <c r="C2074" s="29">
        <v>15</v>
      </c>
      <c r="D2074" s="24"/>
      <c r="E2074" s="29"/>
      <c r="F2074" s="24">
        <v>8486.5859999999993</v>
      </c>
      <c r="G2074" s="29">
        <v>330.7</v>
      </c>
    </row>
    <row r="2075" spans="1:7" x14ac:dyDescent="0.3">
      <c r="A2075" s="22" t="s">
        <v>42</v>
      </c>
      <c r="B2075" s="22" t="s">
        <v>45</v>
      </c>
      <c r="C2075" s="29">
        <v>15</v>
      </c>
      <c r="D2075" s="24"/>
      <c r="E2075" s="29"/>
      <c r="F2075" s="24">
        <v>8525.9440799999993</v>
      </c>
      <c r="G2075" s="29">
        <v>330.7</v>
      </c>
    </row>
    <row r="2076" spans="1:7" x14ac:dyDescent="0.3">
      <c r="A2076" s="22" t="s">
        <v>42</v>
      </c>
      <c r="B2076" s="22" t="s">
        <v>45</v>
      </c>
      <c r="C2076" s="29">
        <v>15</v>
      </c>
      <c r="D2076" s="24"/>
      <c r="E2076" s="29"/>
      <c r="F2076" s="24">
        <v>8526.5590499999998</v>
      </c>
      <c r="G2076" s="29">
        <v>369.7</v>
      </c>
    </row>
    <row r="2077" spans="1:7" x14ac:dyDescent="0.3">
      <c r="A2077" s="22" t="s">
        <v>42</v>
      </c>
      <c r="B2077" s="22" t="s">
        <v>45</v>
      </c>
      <c r="C2077" s="29">
        <v>15</v>
      </c>
      <c r="D2077" s="24"/>
      <c r="E2077" s="29"/>
      <c r="F2077" s="24">
        <v>8548.0830000000005</v>
      </c>
      <c r="G2077" s="29">
        <v>369.7</v>
      </c>
    </row>
    <row r="2078" spans="1:7" x14ac:dyDescent="0.3">
      <c r="A2078" s="22" t="s">
        <v>42</v>
      </c>
      <c r="B2078" s="22" t="s">
        <v>45</v>
      </c>
      <c r="C2078" s="29">
        <v>15</v>
      </c>
      <c r="D2078" s="24"/>
      <c r="E2078" s="29"/>
      <c r="F2078" s="24">
        <v>8548.6979699999993</v>
      </c>
      <c r="G2078" s="29">
        <v>371.2</v>
      </c>
    </row>
    <row r="2079" spans="1:7" x14ac:dyDescent="0.3">
      <c r="A2079" s="22" t="s">
        <v>42</v>
      </c>
      <c r="B2079" s="22" t="s">
        <v>45</v>
      </c>
      <c r="C2079" s="29">
        <v>15</v>
      </c>
      <c r="D2079" s="24"/>
      <c r="E2079" s="29"/>
      <c r="F2079" s="24">
        <v>8554.2327000000005</v>
      </c>
      <c r="G2079" s="29">
        <v>384.7</v>
      </c>
    </row>
    <row r="2080" spans="1:7" x14ac:dyDescent="0.3">
      <c r="A2080" s="22" t="s">
        <v>42</v>
      </c>
      <c r="B2080" s="22" t="s">
        <v>45</v>
      </c>
      <c r="C2080" s="29">
        <v>15</v>
      </c>
      <c r="D2080" s="24"/>
      <c r="E2080" s="29"/>
      <c r="F2080" s="24">
        <v>8608.9650299999994</v>
      </c>
      <c r="G2080" s="29">
        <v>384.7</v>
      </c>
    </row>
    <row r="2081" spans="1:7" x14ac:dyDescent="0.3">
      <c r="A2081" s="22" t="s">
        <v>42</v>
      </c>
      <c r="B2081" s="22" t="s">
        <v>45</v>
      </c>
      <c r="C2081" s="29">
        <v>15</v>
      </c>
      <c r="D2081" s="24"/>
      <c r="E2081" s="29"/>
      <c r="F2081" s="24">
        <v>8609.58</v>
      </c>
      <c r="G2081" s="29">
        <v>438.7</v>
      </c>
    </row>
    <row r="2082" spans="1:7" x14ac:dyDescent="0.3">
      <c r="A2082" s="22" t="s">
        <v>42</v>
      </c>
      <c r="B2082" s="22" t="s">
        <v>45</v>
      </c>
      <c r="C2082" s="29">
        <v>15</v>
      </c>
      <c r="D2082" s="24"/>
      <c r="E2082" s="29"/>
      <c r="F2082" s="24">
        <v>8609.58</v>
      </c>
      <c r="G2082" s="29">
        <v>460.7</v>
      </c>
    </row>
    <row r="2083" spans="1:7" x14ac:dyDescent="0.3">
      <c r="A2083" s="22" t="s">
        <v>42</v>
      </c>
      <c r="B2083" s="22" t="s">
        <v>45</v>
      </c>
      <c r="C2083" s="29">
        <v>15</v>
      </c>
      <c r="D2083" s="24"/>
      <c r="E2083" s="29"/>
      <c r="F2083" s="24">
        <v>8712.8949599999996</v>
      </c>
      <c r="G2083" s="29">
        <v>460.7</v>
      </c>
    </row>
    <row r="2084" spans="1:7" x14ac:dyDescent="0.3">
      <c r="A2084" s="22" t="s">
        <v>42</v>
      </c>
      <c r="B2084" s="22" t="s">
        <v>45</v>
      </c>
      <c r="C2084" s="29">
        <v>15</v>
      </c>
      <c r="D2084" s="24"/>
      <c r="E2084" s="29"/>
      <c r="F2084" s="24">
        <v>8713.5099300000002</v>
      </c>
      <c r="G2084" s="29">
        <v>480.7</v>
      </c>
    </row>
    <row r="2085" spans="1:7" x14ac:dyDescent="0.3">
      <c r="A2085" s="22" t="s">
        <v>42</v>
      </c>
      <c r="B2085" s="22" t="s">
        <v>45</v>
      </c>
      <c r="C2085" s="29">
        <v>15</v>
      </c>
      <c r="D2085" s="24"/>
      <c r="E2085" s="29"/>
      <c r="F2085" s="24">
        <v>8732.5740000000005</v>
      </c>
      <c r="G2085" s="29">
        <v>480.7</v>
      </c>
    </row>
    <row r="2086" spans="1:7" x14ac:dyDescent="0.3">
      <c r="A2086" s="22" t="s">
        <v>42</v>
      </c>
      <c r="B2086" s="22" t="s">
        <v>45</v>
      </c>
      <c r="C2086" s="29">
        <v>15</v>
      </c>
      <c r="D2086" s="24"/>
      <c r="E2086" s="29"/>
      <c r="F2086" s="24">
        <v>8732.5740000000005</v>
      </c>
      <c r="G2086" s="29">
        <v>499.7</v>
      </c>
    </row>
    <row r="2087" spans="1:7" x14ac:dyDescent="0.3">
      <c r="A2087" s="22" t="s">
        <v>42</v>
      </c>
      <c r="B2087" s="22" t="s">
        <v>45</v>
      </c>
      <c r="C2087" s="29">
        <v>15</v>
      </c>
      <c r="D2087" s="24"/>
      <c r="E2087" s="29"/>
      <c r="F2087" s="24">
        <v>8855.5679999999993</v>
      </c>
      <c r="G2087" s="29">
        <v>499.7</v>
      </c>
    </row>
    <row r="2088" spans="1:7" x14ac:dyDescent="0.3">
      <c r="A2088" s="22" t="s">
        <v>42</v>
      </c>
      <c r="B2088" s="22" t="s">
        <v>45</v>
      </c>
      <c r="C2088" s="29">
        <v>15</v>
      </c>
      <c r="D2088" s="24"/>
      <c r="E2088" s="29"/>
      <c r="F2088" s="24">
        <v>8855.5679999999993</v>
      </c>
      <c r="G2088" s="29">
        <v>511.7</v>
      </c>
    </row>
    <row r="2089" spans="1:7" x14ac:dyDescent="0.3">
      <c r="A2089" s="22" t="s">
        <v>42</v>
      </c>
      <c r="B2089" s="22" t="s">
        <v>45</v>
      </c>
      <c r="C2089" s="29">
        <v>15</v>
      </c>
      <c r="D2089" s="24"/>
      <c r="E2089" s="29"/>
      <c r="F2089" s="24">
        <v>8978.5619999999999</v>
      </c>
      <c r="G2089" s="29">
        <v>511.7</v>
      </c>
    </row>
    <row r="2090" spans="1:7" x14ac:dyDescent="0.3">
      <c r="A2090" s="22" t="s">
        <v>42</v>
      </c>
      <c r="B2090" s="22" t="s">
        <v>45</v>
      </c>
      <c r="C2090" s="29">
        <v>15</v>
      </c>
      <c r="D2090" s="24"/>
      <c r="E2090" s="29"/>
      <c r="F2090" s="24">
        <v>8978.5619999999999</v>
      </c>
      <c r="G2090" s="29">
        <v>523.70000000000005</v>
      </c>
    </row>
    <row r="2091" spans="1:7" x14ac:dyDescent="0.3">
      <c r="A2091" s="22" t="s">
        <v>42</v>
      </c>
      <c r="B2091" s="22" t="s">
        <v>45</v>
      </c>
      <c r="C2091" s="29">
        <v>15</v>
      </c>
      <c r="D2091" s="24"/>
      <c r="E2091" s="29"/>
      <c r="F2091" s="24">
        <v>9101.5560000000005</v>
      </c>
      <c r="G2091" s="29">
        <v>523.70000000000005</v>
      </c>
    </row>
    <row r="2092" spans="1:7" x14ac:dyDescent="0.3">
      <c r="A2092" s="22" t="s">
        <v>42</v>
      </c>
      <c r="B2092" s="22" t="s">
        <v>45</v>
      </c>
      <c r="C2092" s="29">
        <v>15</v>
      </c>
      <c r="D2092" s="24"/>
      <c r="E2092" s="29"/>
      <c r="F2092" s="24">
        <v>9101.5560000000005</v>
      </c>
      <c r="G2092" s="29">
        <v>526.70000000000005</v>
      </c>
    </row>
    <row r="2093" spans="1:7" x14ac:dyDescent="0.3">
      <c r="A2093" s="22" t="s">
        <v>42</v>
      </c>
      <c r="B2093" s="22" t="s">
        <v>45</v>
      </c>
      <c r="C2093" s="29">
        <v>15</v>
      </c>
      <c r="D2093" s="24"/>
      <c r="E2093" s="29"/>
      <c r="F2093" s="24">
        <v>9107.7057000000004</v>
      </c>
      <c r="G2093" s="29">
        <v>541.70000000000005</v>
      </c>
    </row>
    <row r="2094" spans="1:7" x14ac:dyDescent="0.3">
      <c r="A2094" s="22" t="s">
        <v>42</v>
      </c>
      <c r="B2094" s="22" t="s">
        <v>45</v>
      </c>
      <c r="C2094" s="29">
        <v>15</v>
      </c>
      <c r="D2094" s="24"/>
      <c r="E2094" s="29"/>
      <c r="F2094" s="24">
        <v>9367.2230400000008</v>
      </c>
      <c r="G2094" s="29">
        <v>541.70000000000005</v>
      </c>
    </row>
    <row r="2095" spans="1:7" x14ac:dyDescent="0.3">
      <c r="A2095" s="22" t="s">
        <v>42</v>
      </c>
      <c r="B2095" s="22" t="s">
        <v>45</v>
      </c>
      <c r="C2095" s="29">
        <v>15</v>
      </c>
      <c r="D2095" s="24"/>
      <c r="E2095" s="29"/>
      <c r="F2095" s="24">
        <v>9367.8380099999995</v>
      </c>
      <c r="G2095" s="29">
        <v>580.70000000000005</v>
      </c>
    </row>
    <row r="2096" spans="1:7" x14ac:dyDescent="0.3">
      <c r="A2096" s="22" t="s">
        <v>42</v>
      </c>
      <c r="B2096" s="22" t="s">
        <v>45</v>
      </c>
      <c r="C2096" s="29">
        <v>15</v>
      </c>
      <c r="D2096" s="24"/>
      <c r="E2096" s="29"/>
      <c r="F2096" s="24">
        <v>9389.9769300000007</v>
      </c>
      <c r="G2096" s="29">
        <v>580.70000000000005</v>
      </c>
    </row>
    <row r="2097" spans="1:7" x14ac:dyDescent="0.3">
      <c r="A2097" s="22" t="s">
        <v>42</v>
      </c>
      <c r="B2097" s="22" t="s">
        <v>45</v>
      </c>
      <c r="C2097" s="29">
        <v>15</v>
      </c>
      <c r="D2097" s="24"/>
      <c r="E2097" s="29"/>
      <c r="F2097" s="24">
        <v>9390.5918999999994</v>
      </c>
      <c r="G2097" s="29">
        <v>600.70000000000005</v>
      </c>
    </row>
    <row r="2098" spans="1:7" x14ac:dyDescent="0.3">
      <c r="A2098" s="22" t="s">
        <v>42</v>
      </c>
      <c r="B2098" s="22" t="s">
        <v>45</v>
      </c>
      <c r="C2098" s="29">
        <v>15</v>
      </c>
      <c r="D2098" s="24"/>
      <c r="E2098" s="29"/>
      <c r="F2098" s="24">
        <v>9593.5319999999992</v>
      </c>
      <c r="G2098" s="29">
        <v>600.70000000000005</v>
      </c>
    </row>
    <row r="2099" spans="1:7" x14ac:dyDescent="0.3">
      <c r="A2099" s="22" t="s">
        <v>42</v>
      </c>
      <c r="B2099" s="22" t="s">
        <v>45</v>
      </c>
      <c r="C2099" s="29">
        <v>15</v>
      </c>
      <c r="D2099" s="24"/>
      <c r="E2099" s="29"/>
      <c r="F2099" s="24">
        <v>9594.1469699999998</v>
      </c>
      <c r="G2099" s="29">
        <v>602.70000000000005</v>
      </c>
    </row>
    <row r="2100" spans="1:7" x14ac:dyDescent="0.3">
      <c r="A2100" s="22" t="s">
        <v>42</v>
      </c>
      <c r="B2100" s="22" t="s">
        <v>45</v>
      </c>
      <c r="C2100" s="29">
        <v>15</v>
      </c>
      <c r="D2100" s="24"/>
      <c r="E2100" s="29"/>
      <c r="F2100" s="24">
        <v>9594.7619400000003</v>
      </c>
      <c r="G2100" s="29">
        <v>604.70000000000005</v>
      </c>
    </row>
    <row r="2101" spans="1:7" x14ac:dyDescent="0.3">
      <c r="A2101" s="22" t="s">
        <v>42</v>
      </c>
      <c r="B2101" s="22" t="s">
        <v>45</v>
      </c>
      <c r="C2101" s="29">
        <v>15</v>
      </c>
      <c r="D2101" s="24"/>
      <c r="E2101" s="29"/>
      <c r="F2101" s="24">
        <v>9595.3769100000009</v>
      </c>
      <c r="G2101" s="29">
        <v>606.70000000000005</v>
      </c>
    </row>
    <row r="2102" spans="1:7" x14ac:dyDescent="0.3">
      <c r="A2102" s="22" t="s">
        <v>42</v>
      </c>
      <c r="B2102" s="22" t="s">
        <v>45</v>
      </c>
      <c r="C2102" s="29">
        <v>15</v>
      </c>
      <c r="D2102" s="24"/>
      <c r="E2102" s="29"/>
      <c r="F2102" s="24">
        <v>9599.6816999999992</v>
      </c>
      <c r="G2102" s="29">
        <v>620.70000000000005</v>
      </c>
    </row>
    <row r="2103" spans="1:7" x14ac:dyDescent="0.3">
      <c r="A2103" s="22" t="s">
        <v>42</v>
      </c>
      <c r="B2103" s="22" t="s">
        <v>45</v>
      </c>
      <c r="C2103" s="29">
        <v>15</v>
      </c>
      <c r="D2103" s="24"/>
      <c r="E2103" s="29"/>
      <c r="F2103" s="24">
        <v>10896.65343</v>
      </c>
      <c r="G2103" s="29">
        <v>620.70000000000005</v>
      </c>
    </row>
    <row r="2104" spans="1:7" x14ac:dyDescent="0.3">
      <c r="A2104" s="22" t="s">
        <v>42</v>
      </c>
      <c r="B2104" s="22" t="s">
        <v>45</v>
      </c>
      <c r="C2104" s="29">
        <v>15</v>
      </c>
      <c r="D2104" s="24"/>
      <c r="E2104" s="29"/>
      <c r="F2104" s="24">
        <v>10897.268400000001</v>
      </c>
      <c r="G2104" s="29">
        <v>645.70000000000005</v>
      </c>
    </row>
    <row r="2105" spans="1:7" x14ac:dyDescent="0.3">
      <c r="A2105" s="22" t="s">
        <v>42</v>
      </c>
      <c r="B2105" s="22" t="s">
        <v>45</v>
      </c>
      <c r="C2105" s="29">
        <v>15</v>
      </c>
      <c r="D2105" s="24"/>
      <c r="E2105" s="29"/>
      <c r="F2105" s="24">
        <v>11437.82703</v>
      </c>
      <c r="G2105" s="29">
        <v>645.70000000000005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4"/>
      <c r="E2106" s="29"/>
      <c r="F2106" s="24">
        <v>11438.441999999999</v>
      </c>
      <c r="G2106" s="29">
        <v>670.7</v>
      </c>
    </row>
    <row r="2107" spans="1:7" x14ac:dyDescent="0.3">
      <c r="A2107" s="22" t="s">
        <v>42</v>
      </c>
      <c r="B2107" s="22" t="s">
        <v>45</v>
      </c>
      <c r="C2107" s="29">
        <v>15</v>
      </c>
      <c r="D2107" s="24"/>
      <c r="E2107" s="29"/>
      <c r="F2107" s="24">
        <v>30748.5</v>
      </c>
      <c r="G2107" s="29">
        <v>670.7</v>
      </c>
    </row>
    <row r="2108" spans="1:7" x14ac:dyDescent="0.3">
      <c r="A2108" s="22" t="s">
        <v>42</v>
      </c>
      <c r="B2108" s="22" t="s">
        <v>45</v>
      </c>
      <c r="C2108" s="29">
        <v>15</v>
      </c>
      <c r="D2108" s="24"/>
      <c r="E2108" s="29"/>
      <c r="F2108" s="24">
        <v>30754.649700000002</v>
      </c>
      <c r="G2108" s="29">
        <v>675</v>
      </c>
    </row>
    <row r="2109" spans="1:7" x14ac:dyDescent="0.3">
      <c r="A2109" s="22" t="s">
        <v>42</v>
      </c>
      <c r="B2109" s="22" t="s">
        <v>45</v>
      </c>
      <c r="C2109" s="29">
        <v>15</v>
      </c>
      <c r="D2109" s="24"/>
      <c r="E2109" s="29"/>
      <c r="F2109" s="24">
        <v>61497</v>
      </c>
      <c r="G2109" s="29">
        <v>675</v>
      </c>
    </row>
    <row r="2110" spans="1:7" x14ac:dyDescent="0.3">
      <c r="A2110" s="22" t="s">
        <v>42</v>
      </c>
      <c r="B2110" s="22" t="s">
        <v>45</v>
      </c>
      <c r="C2110" s="29">
        <v>16</v>
      </c>
      <c r="D2110" s="24">
        <v>6.1497000000000002</v>
      </c>
      <c r="E2110" s="29">
        <v>534.5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16</v>
      </c>
      <c r="D2111" s="24">
        <v>3812.8139999999999</v>
      </c>
      <c r="E2111" s="29">
        <v>534.5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16</v>
      </c>
      <c r="D2112" s="24">
        <v>3929.6583000000001</v>
      </c>
      <c r="E2112" s="29">
        <v>529.5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16</v>
      </c>
      <c r="D2113" s="24">
        <v>4243.2929999999997</v>
      </c>
      <c r="E2113" s="29">
        <v>529.5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16</v>
      </c>
      <c r="D2114" s="24">
        <v>4243.2929999999997</v>
      </c>
      <c r="E2114" s="29">
        <v>521.5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16</v>
      </c>
      <c r="D2115" s="24">
        <v>4366.2870000000003</v>
      </c>
      <c r="E2115" s="29">
        <v>521.5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16</v>
      </c>
      <c r="D2116" s="24">
        <v>4366.2870000000003</v>
      </c>
      <c r="E2116" s="29">
        <v>513.5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16</v>
      </c>
      <c r="D2117" s="24">
        <v>4489.2809999999999</v>
      </c>
      <c r="E2117" s="29">
        <v>513.5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16</v>
      </c>
      <c r="D2118" s="24">
        <v>4489.2809999999999</v>
      </c>
      <c r="E2118" s="29">
        <v>505.5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16</v>
      </c>
      <c r="D2119" s="24">
        <v>4612.2749999999996</v>
      </c>
      <c r="E2119" s="29">
        <v>505.5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16</v>
      </c>
      <c r="D2120" s="24">
        <v>4612.2749999999996</v>
      </c>
      <c r="E2120" s="29">
        <v>497.5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16</v>
      </c>
      <c r="D2121" s="24">
        <v>4735.2690000000002</v>
      </c>
      <c r="E2121" s="29">
        <v>497.5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16</v>
      </c>
      <c r="D2122" s="24">
        <v>4735.2690000000002</v>
      </c>
      <c r="E2122" s="29">
        <v>489.5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16</v>
      </c>
      <c r="D2123" s="24">
        <v>4858.2629999999999</v>
      </c>
      <c r="E2123" s="29">
        <v>489.5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16</v>
      </c>
      <c r="D2124" s="24">
        <v>4858.2629999999999</v>
      </c>
      <c r="E2124" s="29">
        <v>481.5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16</v>
      </c>
      <c r="D2125" s="24">
        <v>4981.2569999999996</v>
      </c>
      <c r="E2125" s="29">
        <v>481.5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16</v>
      </c>
      <c r="D2126" s="24">
        <v>4981.2569999999996</v>
      </c>
      <c r="E2126" s="29">
        <v>473.5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16</v>
      </c>
      <c r="D2127" s="24">
        <v>5104.2510000000002</v>
      </c>
      <c r="E2127" s="29">
        <v>473.5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16</v>
      </c>
      <c r="D2128" s="24">
        <v>5104.2510000000002</v>
      </c>
      <c r="E2128" s="29">
        <v>465.5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16</v>
      </c>
      <c r="D2129" s="24">
        <v>5227.2449999999999</v>
      </c>
      <c r="E2129" s="29">
        <v>465.5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16</v>
      </c>
      <c r="D2130" s="24">
        <v>5227.2449999999999</v>
      </c>
      <c r="E2130" s="29">
        <v>457.5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16</v>
      </c>
      <c r="D2131" s="24">
        <v>5350.2389999999996</v>
      </c>
      <c r="E2131" s="29">
        <v>457.5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16</v>
      </c>
      <c r="D2132" s="24">
        <v>5350.2389999999996</v>
      </c>
      <c r="E2132" s="29">
        <v>449.5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16</v>
      </c>
      <c r="D2133" s="24">
        <v>5473.2330000000002</v>
      </c>
      <c r="E2133" s="29">
        <v>449.5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16</v>
      </c>
      <c r="D2134" s="24">
        <v>5473.2330000000002</v>
      </c>
      <c r="E2134" s="29">
        <v>441.5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16</v>
      </c>
      <c r="D2135" s="24">
        <v>5596.2269999999999</v>
      </c>
      <c r="E2135" s="29">
        <v>441.5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16</v>
      </c>
      <c r="D2136" s="24">
        <v>5596.2269999999999</v>
      </c>
      <c r="E2136" s="29">
        <v>434.5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16</v>
      </c>
      <c r="D2137" s="24">
        <v>6149.7</v>
      </c>
      <c r="E2137" s="29">
        <v>434.5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16</v>
      </c>
      <c r="D2138" s="24">
        <v>6150.3149700000004</v>
      </c>
      <c r="E2138" s="29">
        <v>404.5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16</v>
      </c>
      <c r="D2139" s="24">
        <v>6211.1970000000001</v>
      </c>
      <c r="E2139" s="29">
        <v>404.5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16</v>
      </c>
      <c r="D2140" s="24">
        <v>6217.3467000000001</v>
      </c>
      <c r="E2140" s="29">
        <v>394.5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16</v>
      </c>
      <c r="D2141" s="24">
        <v>6494.0832</v>
      </c>
      <c r="E2141" s="29">
        <v>394.5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16</v>
      </c>
      <c r="D2142" s="24">
        <v>6494.6981699999997</v>
      </c>
      <c r="E2142" s="29">
        <v>369.5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16</v>
      </c>
      <c r="D2143" s="24">
        <v>6764.0550300000004</v>
      </c>
      <c r="E2143" s="29">
        <v>369.5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16</v>
      </c>
      <c r="D2144" s="24">
        <v>6764.67</v>
      </c>
      <c r="E2144" s="29">
        <v>287.5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16</v>
      </c>
      <c r="D2145" s="24">
        <v>6765.2849699999997</v>
      </c>
      <c r="E2145" s="29">
        <v>286.5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16</v>
      </c>
      <c r="D2146" s="24">
        <v>6770.8197</v>
      </c>
      <c r="E2146" s="29">
        <v>277.5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16</v>
      </c>
      <c r="D2147" s="24">
        <v>6826.1670000000004</v>
      </c>
      <c r="E2147" s="29">
        <v>277.5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16</v>
      </c>
      <c r="D2148" s="24">
        <v>6826.1670000000004</v>
      </c>
      <c r="E2148" s="29">
        <v>270.5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16</v>
      </c>
      <c r="D2149" s="24">
        <v>6949.1610000000001</v>
      </c>
      <c r="E2149" s="29">
        <v>270.5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16</v>
      </c>
      <c r="D2150" s="24">
        <v>6949.1610000000001</v>
      </c>
      <c r="E2150" s="29">
        <v>260.5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16</v>
      </c>
      <c r="D2151" s="24">
        <v>7072.1549999999997</v>
      </c>
      <c r="E2151" s="29">
        <v>260.5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16</v>
      </c>
      <c r="D2152" s="24">
        <v>7072.1549999999997</v>
      </c>
      <c r="E2152" s="29">
        <v>250.5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16</v>
      </c>
      <c r="D2153" s="24">
        <v>7181.0046899999998</v>
      </c>
      <c r="E2153" s="29">
        <v>250.5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16</v>
      </c>
      <c r="D2154" s="24">
        <v>7181.6196600000003</v>
      </c>
      <c r="E2154" s="29">
        <v>226.5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16</v>
      </c>
      <c r="D2155" s="24">
        <v>7195.1490000000003</v>
      </c>
      <c r="E2155" s="29">
        <v>226.5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16</v>
      </c>
      <c r="D2156" s="24">
        <v>7195.1490000000003</v>
      </c>
      <c r="E2156" s="29">
        <v>216.5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16</v>
      </c>
      <c r="D2157" s="24">
        <v>7379.0250299999998</v>
      </c>
      <c r="E2157" s="29">
        <v>216.5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16</v>
      </c>
      <c r="D2158" s="24">
        <v>7379.64</v>
      </c>
      <c r="E2158" s="29">
        <v>146.5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16</v>
      </c>
      <c r="D2159" s="24">
        <v>8099.1549000000005</v>
      </c>
      <c r="E2159" s="29">
        <v>146.5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16</v>
      </c>
      <c r="D2160" s="24">
        <v>8099.7698700000001</v>
      </c>
      <c r="E2160" s="29">
        <v>144.5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16</v>
      </c>
      <c r="D2161" s="24">
        <v>8415.8644499999991</v>
      </c>
      <c r="E2161" s="29">
        <v>144.5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16</v>
      </c>
      <c r="D2162" s="24">
        <v>8416.4794199999997</v>
      </c>
      <c r="E2162" s="29">
        <v>124.5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16</v>
      </c>
      <c r="D2163" s="24">
        <v>8613.8847900000001</v>
      </c>
      <c r="E2163" s="29">
        <v>124.5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16</v>
      </c>
      <c r="D2164" s="24">
        <v>8614.4997600000006</v>
      </c>
      <c r="E2164" s="29">
        <v>104.5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16</v>
      </c>
      <c r="D2165" s="24">
        <v>9054.2033100000008</v>
      </c>
      <c r="E2165" s="29">
        <v>104.5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16</v>
      </c>
      <c r="D2166" s="24">
        <v>9054.8182799999995</v>
      </c>
      <c r="E2166" s="29">
        <v>79.5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16</v>
      </c>
      <c r="D2167" s="24">
        <v>9470.5380000000005</v>
      </c>
      <c r="E2167" s="29">
        <v>79.5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16</v>
      </c>
      <c r="D2168" s="24">
        <v>9471.1529699999992</v>
      </c>
      <c r="E2168" s="29">
        <v>79.400000000000006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16</v>
      </c>
      <c r="D2169" s="24">
        <v>10331.495999999999</v>
      </c>
      <c r="E2169" s="29">
        <v>79.400000000000006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16</v>
      </c>
      <c r="D2170" s="24">
        <v>10332.11097</v>
      </c>
      <c r="E2170" s="29">
        <v>77.900000000000006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16</v>
      </c>
      <c r="D2171" s="24">
        <v>10332.72594</v>
      </c>
      <c r="E2171" s="29">
        <v>76.400000000000006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16</v>
      </c>
      <c r="D2172" s="24">
        <v>10337.645699999999</v>
      </c>
      <c r="E2172" s="29">
        <v>64.400000000000006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16</v>
      </c>
      <c r="D2173" s="24">
        <v>10700.477999999999</v>
      </c>
      <c r="E2173" s="29">
        <v>64.400000000000006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16</v>
      </c>
      <c r="D2174" s="24">
        <v>10701.09297</v>
      </c>
      <c r="E2174" s="29">
        <v>64.3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16</v>
      </c>
      <c r="D2175" s="24">
        <v>14328.800999999999</v>
      </c>
      <c r="E2175" s="29">
        <v>64.3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16</v>
      </c>
      <c r="D2176" s="24">
        <v>14329.41597</v>
      </c>
      <c r="E2176" s="29">
        <v>64.2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16</v>
      </c>
      <c r="D2177" s="24">
        <v>15681.735000000001</v>
      </c>
      <c r="E2177" s="29">
        <v>64.2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16</v>
      </c>
      <c r="D2178" s="24">
        <v>15682.349969999999</v>
      </c>
      <c r="E2178" s="29">
        <v>64.099999999999994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16</v>
      </c>
      <c r="D2179" s="24">
        <v>16604.189999999999</v>
      </c>
      <c r="E2179" s="29">
        <v>64.099999999999994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16</v>
      </c>
      <c r="D2180" s="24">
        <v>16604.804970000001</v>
      </c>
      <c r="E2180" s="29">
        <v>64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16</v>
      </c>
      <c r="D2181" s="24">
        <v>21277.962</v>
      </c>
      <c r="E2181" s="29">
        <v>64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16</v>
      </c>
      <c r="D2182" s="24">
        <v>21284.111700000001</v>
      </c>
      <c r="E2182" s="29">
        <v>63.9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16</v>
      </c>
      <c r="D2183" s="24">
        <v>21523.95</v>
      </c>
      <c r="E2183" s="29">
        <v>63.9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16</v>
      </c>
      <c r="D2184" s="24">
        <v>21524.564969999999</v>
      </c>
      <c r="E2184" s="29">
        <v>56.2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16</v>
      </c>
      <c r="D2185" s="24">
        <v>27673.65</v>
      </c>
      <c r="E2185" s="29">
        <v>56.2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16</v>
      </c>
      <c r="D2186" s="24">
        <v>27674.26497</v>
      </c>
      <c r="E2186" s="29">
        <v>55.8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16</v>
      </c>
      <c r="D2187" s="24">
        <v>58422.15</v>
      </c>
      <c r="E2187" s="29">
        <v>55.8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16</v>
      </c>
      <c r="D2188" s="24">
        <v>58428.299700000003</v>
      </c>
      <c r="E2188" s="29">
        <v>14.8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16</v>
      </c>
      <c r="D2189" s="24">
        <v>61497</v>
      </c>
      <c r="E2189" s="29">
        <v>14.8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16</v>
      </c>
      <c r="D2190" s="24"/>
      <c r="E2190" s="29"/>
      <c r="F2190" s="24">
        <v>6.1497000000000002</v>
      </c>
      <c r="G2190" s="29">
        <v>61.4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4"/>
      <c r="E2191" s="29"/>
      <c r="F2191" s="24">
        <v>4427.7839999999997</v>
      </c>
      <c r="G2191" s="29">
        <v>61.4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4"/>
      <c r="E2192" s="29"/>
      <c r="F2192" s="24">
        <v>4433.9336999999996</v>
      </c>
      <c r="G2192" s="29">
        <v>73.136842105260001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4"/>
      <c r="E2193" s="29"/>
      <c r="F2193" s="24">
        <v>4489.2809999999999</v>
      </c>
      <c r="G2193" s="29">
        <v>79.768421052630003</v>
      </c>
    </row>
    <row r="2194" spans="1:7" x14ac:dyDescent="0.3">
      <c r="A2194" s="22" t="s">
        <v>42</v>
      </c>
      <c r="B2194" s="22" t="s">
        <v>45</v>
      </c>
      <c r="C2194" s="29">
        <v>16</v>
      </c>
      <c r="D2194" s="24"/>
      <c r="E2194" s="29"/>
      <c r="F2194" s="24">
        <v>4544.6283000000003</v>
      </c>
      <c r="G2194" s="29">
        <v>86.4</v>
      </c>
    </row>
    <row r="2195" spans="1:7" x14ac:dyDescent="0.3">
      <c r="A2195" s="22" t="s">
        <v>42</v>
      </c>
      <c r="B2195" s="22" t="s">
        <v>45</v>
      </c>
      <c r="C2195" s="29">
        <v>16</v>
      </c>
      <c r="D2195" s="24"/>
      <c r="E2195" s="29"/>
      <c r="F2195" s="24">
        <v>4550.7780000000002</v>
      </c>
      <c r="G2195" s="29">
        <v>86.4</v>
      </c>
    </row>
    <row r="2196" spans="1:7" x14ac:dyDescent="0.3">
      <c r="A2196" s="22" t="s">
        <v>42</v>
      </c>
      <c r="B2196" s="22" t="s">
        <v>45</v>
      </c>
      <c r="C2196" s="29">
        <v>16</v>
      </c>
      <c r="D2196" s="24"/>
      <c r="E2196" s="29"/>
      <c r="F2196" s="24">
        <v>4612.2749999999996</v>
      </c>
      <c r="G2196" s="29">
        <v>86.926315789469996</v>
      </c>
    </row>
    <row r="2197" spans="1:7" x14ac:dyDescent="0.3">
      <c r="A2197" s="22" t="s">
        <v>42</v>
      </c>
      <c r="B2197" s="22" t="s">
        <v>45</v>
      </c>
      <c r="C2197" s="29">
        <v>16</v>
      </c>
      <c r="D2197" s="24"/>
      <c r="E2197" s="29"/>
      <c r="F2197" s="24">
        <v>4612.8899700000002</v>
      </c>
      <c r="G2197" s="29">
        <v>86.931578947369999</v>
      </c>
    </row>
    <row r="2198" spans="1:7" x14ac:dyDescent="0.3">
      <c r="A2198" s="22" t="s">
        <v>42</v>
      </c>
      <c r="B2198" s="22" t="s">
        <v>45</v>
      </c>
      <c r="C2198" s="29">
        <v>16</v>
      </c>
      <c r="D2198" s="24"/>
      <c r="E2198" s="29"/>
      <c r="F2198" s="24">
        <v>4667.6223</v>
      </c>
      <c r="G2198" s="29">
        <v>87.4</v>
      </c>
    </row>
    <row r="2199" spans="1:7" x14ac:dyDescent="0.3">
      <c r="A2199" s="22" t="s">
        <v>42</v>
      </c>
      <c r="B2199" s="22" t="s">
        <v>45</v>
      </c>
      <c r="C2199" s="29">
        <v>16</v>
      </c>
      <c r="D2199" s="24"/>
      <c r="E2199" s="29"/>
      <c r="F2199" s="24">
        <v>4673.7719999999999</v>
      </c>
      <c r="G2199" s="29">
        <v>87.4</v>
      </c>
    </row>
    <row r="2200" spans="1:7" x14ac:dyDescent="0.3">
      <c r="A2200" s="22" t="s">
        <v>42</v>
      </c>
      <c r="B2200" s="22" t="s">
        <v>45</v>
      </c>
      <c r="C2200" s="29">
        <v>16</v>
      </c>
      <c r="D2200" s="24"/>
      <c r="E2200" s="29"/>
      <c r="F2200" s="24">
        <v>4679.9216999999999</v>
      </c>
      <c r="G2200" s="29">
        <v>96.4</v>
      </c>
    </row>
    <row r="2201" spans="1:7" x14ac:dyDescent="0.3">
      <c r="A2201" s="22" t="s">
        <v>42</v>
      </c>
      <c r="B2201" s="22" t="s">
        <v>45</v>
      </c>
      <c r="C2201" s="29">
        <v>16</v>
      </c>
      <c r="D2201" s="24"/>
      <c r="E2201" s="29"/>
      <c r="F2201" s="24">
        <v>5042.7539999999999</v>
      </c>
      <c r="G2201" s="29">
        <v>96.4</v>
      </c>
    </row>
    <row r="2202" spans="1:7" x14ac:dyDescent="0.3">
      <c r="A2202" s="22" t="s">
        <v>42</v>
      </c>
      <c r="B2202" s="22" t="s">
        <v>45</v>
      </c>
      <c r="C2202" s="29">
        <v>16</v>
      </c>
      <c r="D2202" s="24"/>
      <c r="E2202" s="29"/>
      <c r="F2202" s="24">
        <v>5104.2510000000002</v>
      </c>
      <c r="G2202" s="29">
        <v>96.926315789469996</v>
      </c>
    </row>
    <row r="2203" spans="1:7" x14ac:dyDescent="0.3">
      <c r="A2203" s="22" t="s">
        <v>42</v>
      </c>
      <c r="B2203" s="22" t="s">
        <v>45</v>
      </c>
      <c r="C2203" s="29">
        <v>16</v>
      </c>
      <c r="D2203" s="24"/>
      <c r="E2203" s="29"/>
      <c r="F2203" s="24">
        <v>5159.5982999999997</v>
      </c>
      <c r="G2203" s="29">
        <v>97.4</v>
      </c>
    </row>
    <row r="2204" spans="1:7" x14ac:dyDescent="0.3">
      <c r="A2204" s="22" t="s">
        <v>42</v>
      </c>
      <c r="B2204" s="22" t="s">
        <v>45</v>
      </c>
      <c r="C2204" s="29">
        <v>16</v>
      </c>
      <c r="D2204" s="24"/>
      <c r="E2204" s="29"/>
      <c r="F2204" s="24">
        <v>5534.73</v>
      </c>
      <c r="G2204" s="29">
        <v>97.4</v>
      </c>
    </row>
    <row r="2205" spans="1:7" x14ac:dyDescent="0.3">
      <c r="A2205" s="22" t="s">
        <v>42</v>
      </c>
      <c r="B2205" s="22" t="s">
        <v>45</v>
      </c>
      <c r="C2205" s="29">
        <v>16</v>
      </c>
      <c r="D2205" s="24"/>
      <c r="E2205" s="29"/>
      <c r="F2205" s="24">
        <v>5535.3449700000001</v>
      </c>
      <c r="G2205" s="29">
        <v>98.9</v>
      </c>
    </row>
    <row r="2206" spans="1:7" x14ac:dyDescent="0.3">
      <c r="A2206" s="22" t="s">
        <v>42</v>
      </c>
      <c r="B2206" s="22" t="s">
        <v>45</v>
      </c>
      <c r="C2206" s="29">
        <v>16</v>
      </c>
      <c r="D2206" s="24"/>
      <c r="E2206" s="29"/>
      <c r="F2206" s="24">
        <v>5535.9599399999997</v>
      </c>
      <c r="G2206" s="29">
        <v>100.4</v>
      </c>
    </row>
    <row r="2207" spans="1:7" x14ac:dyDescent="0.3">
      <c r="A2207" s="22" t="s">
        <v>42</v>
      </c>
      <c r="B2207" s="22" t="s">
        <v>45</v>
      </c>
      <c r="C2207" s="29">
        <v>16</v>
      </c>
      <c r="D2207" s="24"/>
      <c r="E2207" s="29"/>
      <c r="F2207" s="24">
        <v>5536.5749100000003</v>
      </c>
      <c r="G2207" s="29">
        <v>101.9</v>
      </c>
    </row>
    <row r="2208" spans="1:7" x14ac:dyDescent="0.3">
      <c r="A2208" s="22" t="s">
        <v>42</v>
      </c>
      <c r="B2208" s="22" t="s">
        <v>45</v>
      </c>
      <c r="C2208" s="29">
        <v>16</v>
      </c>
      <c r="D2208" s="24"/>
      <c r="E2208" s="29"/>
      <c r="F2208" s="24">
        <v>5540.8797000000004</v>
      </c>
      <c r="G2208" s="29">
        <v>112.4</v>
      </c>
    </row>
    <row r="2209" spans="1:7" x14ac:dyDescent="0.3">
      <c r="A2209" s="22" t="s">
        <v>42</v>
      </c>
      <c r="B2209" s="22" t="s">
        <v>45</v>
      </c>
      <c r="C2209" s="29">
        <v>16</v>
      </c>
      <c r="D2209" s="24"/>
      <c r="E2209" s="29"/>
      <c r="F2209" s="24">
        <v>5842.2150000000001</v>
      </c>
      <c r="G2209" s="29">
        <v>112.4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4"/>
      <c r="E2210" s="29"/>
      <c r="F2210" s="24">
        <v>5842.8299699999998</v>
      </c>
      <c r="G2210" s="29">
        <v>113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4"/>
      <c r="E2211" s="29"/>
      <c r="F2211" s="24">
        <v>5848.3647000000001</v>
      </c>
      <c r="G2211" s="29">
        <v>118.4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4"/>
      <c r="E2212" s="29"/>
      <c r="F2212" s="24">
        <v>6641.0610299999998</v>
      </c>
      <c r="G2212" s="29">
        <v>118.4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4"/>
      <c r="E2213" s="29"/>
      <c r="F2213" s="24">
        <v>6641.6760000000004</v>
      </c>
      <c r="G2213" s="29">
        <v>130.4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4"/>
      <c r="E2214" s="29"/>
      <c r="F2214" s="24">
        <v>7411.0034699999997</v>
      </c>
      <c r="G2214" s="29">
        <v>130.4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4"/>
      <c r="E2215" s="29"/>
      <c r="F2215" s="24">
        <v>7411.6184400000002</v>
      </c>
      <c r="G2215" s="29">
        <v>132.4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4"/>
      <c r="E2216" s="29"/>
      <c r="F2216" s="24">
        <v>8117.6040000000003</v>
      </c>
      <c r="G2216" s="29">
        <v>132.4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4"/>
      <c r="E2217" s="29"/>
      <c r="F2217" s="24">
        <v>8123.7537000000002</v>
      </c>
      <c r="G2217" s="29">
        <v>157.4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4"/>
      <c r="E2218" s="29"/>
      <c r="F2218" s="24">
        <v>8363.5920000000006</v>
      </c>
      <c r="G2218" s="29">
        <v>157.4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4"/>
      <c r="E2219" s="29"/>
      <c r="F2219" s="24">
        <v>8363.5920000000006</v>
      </c>
      <c r="G2219" s="29">
        <v>168.4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4"/>
      <c r="E2220" s="29"/>
      <c r="F2220" s="24">
        <v>8424.4740299999994</v>
      </c>
      <c r="G2220" s="29">
        <v>168.4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4"/>
      <c r="E2221" s="29"/>
      <c r="F2221" s="24">
        <v>8425.0889999999999</v>
      </c>
      <c r="G2221" s="29">
        <v>198.4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4"/>
      <c r="E2222" s="29"/>
      <c r="F2222" s="24">
        <v>8486.5859999999993</v>
      </c>
      <c r="G2222" s="29">
        <v>198.4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4"/>
      <c r="E2223" s="29"/>
      <c r="F2223" s="24">
        <v>8486.5859999999993</v>
      </c>
      <c r="G2223" s="29">
        <v>212.4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4"/>
      <c r="E2224" s="29"/>
      <c r="F2224" s="24">
        <v>8608.9650299999994</v>
      </c>
      <c r="G2224" s="29">
        <v>212.4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4"/>
      <c r="E2225" s="29"/>
      <c r="F2225" s="24">
        <v>8609.58</v>
      </c>
      <c r="G2225" s="29">
        <v>232.4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4"/>
      <c r="E2226" s="29"/>
      <c r="F2226" s="24">
        <v>8609.58</v>
      </c>
      <c r="G2226" s="29">
        <v>246.4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4"/>
      <c r="E2227" s="29"/>
      <c r="F2227" s="24">
        <v>8731.95903</v>
      </c>
      <c r="G2227" s="29">
        <v>246.4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4"/>
      <c r="E2228" s="29"/>
      <c r="F2228" s="24">
        <v>8732.5740000000005</v>
      </c>
      <c r="G2228" s="29">
        <v>276.39999999999998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4"/>
      <c r="E2229" s="29"/>
      <c r="F2229" s="24">
        <v>8732.5740000000005</v>
      </c>
      <c r="G2229" s="29">
        <v>290.39999999999998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4"/>
      <c r="E2230" s="29"/>
      <c r="F2230" s="24">
        <v>8855.5679999999993</v>
      </c>
      <c r="G2230" s="29">
        <v>290.39999999999998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4"/>
      <c r="E2231" s="29"/>
      <c r="F2231" s="24">
        <v>8855.5679999999993</v>
      </c>
      <c r="G2231" s="29">
        <v>315.39999999999998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4"/>
      <c r="E2232" s="29"/>
      <c r="F2232" s="24">
        <v>8978.5619999999999</v>
      </c>
      <c r="G2232" s="29">
        <v>315.39999999999998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4"/>
      <c r="E2233" s="29"/>
      <c r="F2233" s="24">
        <v>8978.5619999999999</v>
      </c>
      <c r="G2233" s="29">
        <v>328.4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4"/>
      <c r="E2234" s="29"/>
      <c r="F2234" s="24">
        <v>9101.5560000000005</v>
      </c>
      <c r="G2234" s="29">
        <v>328.4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4"/>
      <c r="E2235" s="29"/>
      <c r="F2235" s="24">
        <v>9101.5560000000005</v>
      </c>
      <c r="G2235" s="29">
        <v>338.4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4"/>
      <c r="E2236" s="29"/>
      <c r="F2236" s="24">
        <v>9223.9350300000006</v>
      </c>
      <c r="G2236" s="29">
        <v>338.4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4"/>
      <c r="E2237" s="29"/>
      <c r="F2237" s="24">
        <v>9224.5499999999993</v>
      </c>
      <c r="G2237" s="29">
        <v>398.4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4"/>
      <c r="E2238" s="29"/>
      <c r="F2238" s="24">
        <v>9224.5499999999993</v>
      </c>
      <c r="G2238" s="29">
        <v>416.4</v>
      </c>
    </row>
    <row r="2239" spans="1:7" x14ac:dyDescent="0.3">
      <c r="A2239" s="22" t="s">
        <v>42</v>
      </c>
      <c r="B2239" s="22" t="s">
        <v>45</v>
      </c>
      <c r="C2239" s="29">
        <v>16</v>
      </c>
      <c r="D2239" s="24"/>
      <c r="E2239" s="29"/>
      <c r="F2239" s="24">
        <v>9264.5230499999998</v>
      </c>
      <c r="G2239" s="29">
        <v>416.4</v>
      </c>
    </row>
    <row r="2240" spans="1:7" x14ac:dyDescent="0.3">
      <c r="A2240" s="22" t="s">
        <v>42</v>
      </c>
      <c r="B2240" s="22" t="s">
        <v>45</v>
      </c>
      <c r="C2240" s="29">
        <v>16</v>
      </c>
      <c r="D2240" s="24"/>
      <c r="E2240" s="29"/>
      <c r="F2240" s="24">
        <v>9265.1380200000003</v>
      </c>
      <c r="G2240" s="29">
        <v>455.4</v>
      </c>
    </row>
    <row r="2241" spans="1:7" x14ac:dyDescent="0.3">
      <c r="A2241" s="22" t="s">
        <v>42</v>
      </c>
      <c r="B2241" s="22" t="s">
        <v>45</v>
      </c>
      <c r="C2241" s="29">
        <v>16</v>
      </c>
      <c r="D2241" s="24"/>
      <c r="E2241" s="29"/>
      <c r="F2241" s="24">
        <v>9347.5439999999999</v>
      </c>
      <c r="G2241" s="29">
        <v>455.4</v>
      </c>
    </row>
    <row r="2242" spans="1:7" x14ac:dyDescent="0.3">
      <c r="A2242" s="22" t="s">
        <v>42</v>
      </c>
      <c r="B2242" s="22" t="s">
        <v>45</v>
      </c>
      <c r="C2242" s="29">
        <v>16</v>
      </c>
      <c r="D2242" s="24"/>
      <c r="E2242" s="29"/>
      <c r="F2242" s="24">
        <v>9347.5439999999999</v>
      </c>
      <c r="G2242" s="29">
        <v>467.4</v>
      </c>
    </row>
    <row r="2243" spans="1:7" x14ac:dyDescent="0.3">
      <c r="A2243" s="22" t="s">
        <v>42</v>
      </c>
      <c r="B2243" s="22" t="s">
        <v>45</v>
      </c>
      <c r="C2243" s="29">
        <v>16</v>
      </c>
      <c r="D2243" s="24"/>
      <c r="E2243" s="29"/>
      <c r="F2243" s="24">
        <v>9470.5380000000005</v>
      </c>
      <c r="G2243" s="29">
        <v>467.4</v>
      </c>
    </row>
    <row r="2244" spans="1:7" x14ac:dyDescent="0.3">
      <c r="A2244" s="22" t="s">
        <v>42</v>
      </c>
      <c r="B2244" s="22" t="s">
        <v>45</v>
      </c>
      <c r="C2244" s="29">
        <v>16</v>
      </c>
      <c r="D2244" s="24"/>
      <c r="E2244" s="29"/>
      <c r="F2244" s="24">
        <v>9470.5380000000005</v>
      </c>
      <c r="G2244" s="29">
        <v>479.4</v>
      </c>
    </row>
    <row r="2245" spans="1:7" x14ac:dyDescent="0.3">
      <c r="A2245" s="22" t="s">
        <v>42</v>
      </c>
      <c r="B2245" s="22" t="s">
        <v>45</v>
      </c>
      <c r="C2245" s="29">
        <v>16</v>
      </c>
      <c r="D2245" s="24"/>
      <c r="E2245" s="29"/>
      <c r="F2245" s="24">
        <v>9593.5319999999992</v>
      </c>
      <c r="G2245" s="29">
        <v>479.4</v>
      </c>
    </row>
    <row r="2246" spans="1:7" x14ac:dyDescent="0.3">
      <c r="A2246" s="22" t="s">
        <v>42</v>
      </c>
      <c r="B2246" s="22" t="s">
        <v>45</v>
      </c>
      <c r="C2246" s="29">
        <v>16</v>
      </c>
      <c r="D2246" s="24"/>
      <c r="E2246" s="29"/>
      <c r="F2246" s="24">
        <v>9593.5319999999992</v>
      </c>
      <c r="G2246" s="29">
        <v>491.4</v>
      </c>
    </row>
    <row r="2247" spans="1:7" x14ac:dyDescent="0.3">
      <c r="A2247" s="22" t="s">
        <v>42</v>
      </c>
      <c r="B2247" s="22" t="s">
        <v>45</v>
      </c>
      <c r="C2247" s="29">
        <v>16</v>
      </c>
      <c r="D2247" s="24"/>
      <c r="E2247" s="29"/>
      <c r="F2247" s="24">
        <v>9621.2056499999999</v>
      </c>
      <c r="G2247" s="29">
        <v>491.4</v>
      </c>
    </row>
    <row r="2248" spans="1:7" x14ac:dyDescent="0.3">
      <c r="A2248" s="22" t="s">
        <v>42</v>
      </c>
      <c r="B2248" s="22" t="s">
        <v>45</v>
      </c>
      <c r="C2248" s="29">
        <v>16</v>
      </c>
      <c r="D2248" s="24"/>
      <c r="E2248" s="29"/>
      <c r="F2248" s="24">
        <v>9621.8206200000004</v>
      </c>
      <c r="G2248" s="29">
        <v>511.4</v>
      </c>
    </row>
    <row r="2249" spans="1:7" x14ac:dyDescent="0.3">
      <c r="A2249" s="22" t="s">
        <v>42</v>
      </c>
      <c r="B2249" s="22" t="s">
        <v>45</v>
      </c>
      <c r="C2249" s="29">
        <v>16</v>
      </c>
      <c r="D2249" s="24"/>
      <c r="E2249" s="29"/>
      <c r="F2249" s="24">
        <v>9716.5259999999998</v>
      </c>
      <c r="G2249" s="29">
        <v>511.4</v>
      </c>
    </row>
    <row r="2250" spans="1:7" x14ac:dyDescent="0.3">
      <c r="A2250" s="22" t="s">
        <v>42</v>
      </c>
      <c r="B2250" s="22" t="s">
        <v>45</v>
      </c>
      <c r="C2250" s="29">
        <v>16</v>
      </c>
      <c r="D2250" s="24"/>
      <c r="E2250" s="29"/>
      <c r="F2250" s="24">
        <v>9716.5259999999998</v>
      </c>
      <c r="G2250" s="29">
        <v>523.4</v>
      </c>
    </row>
    <row r="2251" spans="1:7" x14ac:dyDescent="0.3">
      <c r="A2251" s="22" t="s">
        <v>42</v>
      </c>
      <c r="B2251" s="22" t="s">
        <v>45</v>
      </c>
      <c r="C2251" s="29">
        <v>16</v>
      </c>
      <c r="D2251" s="24"/>
      <c r="E2251" s="29"/>
      <c r="F2251" s="24">
        <v>9839.52</v>
      </c>
      <c r="G2251" s="29">
        <v>523.4</v>
      </c>
    </row>
    <row r="2252" spans="1:7" x14ac:dyDescent="0.3">
      <c r="A2252" s="22" t="s">
        <v>42</v>
      </c>
      <c r="B2252" s="22" t="s">
        <v>45</v>
      </c>
      <c r="C2252" s="29">
        <v>16</v>
      </c>
      <c r="D2252" s="24"/>
      <c r="E2252" s="29"/>
      <c r="F2252" s="24">
        <v>9839.52</v>
      </c>
      <c r="G2252" s="29">
        <v>532.4</v>
      </c>
    </row>
    <row r="2253" spans="1:7" x14ac:dyDescent="0.3">
      <c r="A2253" s="22" t="s">
        <v>42</v>
      </c>
      <c r="B2253" s="22" t="s">
        <v>45</v>
      </c>
      <c r="C2253" s="29">
        <v>16</v>
      </c>
      <c r="D2253" s="24"/>
      <c r="E2253" s="29"/>
      <c r="F2253" s="24">
        <v>9840.1349699999992</v>
      </c>
      <c r="G2253" s="29">
        <v>533.9</v>
      </c>
    </row>
    <row r="2254" spans="1:7" x14ac:dyDescent="0.3">
      <c r="A2254" s="22" t="s">
        <v>42</v>
      </c>
      <c r="B2254" s="22" t="s">
        <v>45</v>
      </c>
      <c r="C2254" s="29">
        <v>16</v>
      </c>
      <c r="D2254" s="24"/>
      <c r="E2254" s="29"/>
      <c r="F2254" s="24">
        <v>9845.6697000000004</v>
      </c>
      <c r="G2254" s="29">
        <v>547.4</v>
      </c>
    </row>
    <row r="2255" spans="1:7" x14ac:dyDescent="0.3">
      <c r="A2255" s="22" t="s">
        <v>42</v>
      </c>
      <c r="B2255" s="22" t="s">
        <v>45</v>
      </c>
      <c r="C2255" s="29">
        <v>16</v>
      </c>
      <c r="D2255" s="24"/>
      <c r="E2255" s="29"/>
      <c r="F2255" s="24">
        <v>10162.37925</v>
      </c>
      <c r="G2255" s="29">
        <v>547.4</v>
      </c>
    </row>
    <row r="2256" spans="1:7" x14ac:dyDescent="0.3">
      <c r="A2256" s="22" t="s">
        <v>42</v>
      </c>
      <c r="B2256" s="22" t="s">
        <v>45</v>
      </c>
      <c r="C2256" s="29">
        <v>16</v>
      </c>
      <c r="D2256" s="24"/>
      <c r="E2256" s="29"/>
      <c r="F2256" s="24">
        <v>10162.99422</v>
      </c>
      <c r="G2256" s="29">
        <v>586.4</v>
      </c>
    </row>
    <row r="2257" spans="1:7" x14ac:dyDescent="0.3">
      <c r="A2257" s="22" t="s">
        <v>42</v>
      </c>
      <c r="B2257" s="22" t="s">
        <v>45</v>
      </c>
      <c r="C2257" s="29">
        <v>16</v>
      </c>
      <c r="D2257" s="24"/>
      <c r="E2257" s="29"/>
      <c r="F2257" s="24">
        <v>10369.009169999999</v>
      </c>
      <c r="G2257" s="29">
        <v>586.4</v>
      </c>
    </row>
    <row r="2258" spans="1:7" x14ac:dyDescent="0.3">
      <c r="A2258" s="22" t="s">
        <v>42</v>
      </c>
      <c r="B2258" s="22" t="s">
        <v>45</v>
      </c>
      <c r="C2258" s="29">
        <v>16</v>
      </c>
      <c r="D2258" s="24"/>
      <c r="E2258" s="29"/>
      <c r="F2258" s="24">
        <v>10369.62414</v>
      </c>
      <c r="G2258" s="29">
        <v>606.4</v>
      </c>
    </row>
    <row r="2259" spans="1:7" x14ac:dyDescent="0.3">
      <c r="A2259" s="22" t="s">
        <v>42</v>
      </c>
      <c r="B2259" s="22" t="s">
        <v>45</v>
      </c>
      <c r="C2259" s="29">
        <v>16</v>
      </c>
      <c r="D2259" s="24"/>
      <c r="E2259" s="29"/>
      <c r="F2259" s="24">
        <v>10392.993</v>
      </c>
      <c r="G2259" s="29">
        <v>606.4</v>
      </c>
    </row>
    <row r="2260" spans="1:7" x14ac:dyDescent="0.3">
      <c r="A2260" s="22" t="s">
        <v>42</v>
      </c>
      <c r="B2260" s="22" t="s">
        <v>45</v>
      </c>
      <c r="C2260" s="29">
        <v>16</v>
      </c>
      <c r="D2260" s="24"/>
      <c r="E2260" s="29"/>
      <c r="F2260" s="24">
        <v>10399.1427</v>
      </c>
      <c r="G2260" s="29">
        <v>621.4</v>
      </c>
    </row>
    <row r="2261" spans="1:7" x14ac:dyDescent="0.3">
      <c r="A2261" s="22" t="s">
        <v>42</v>
      </c>
      <c r="B2261" s="22" t="s">
        <v>45</v>
      </c>
      <c r="C2261" s="29">
        <v>16</v>
      </c>
      <c r="D2261" s="24"/>
      <c r="E2261" s="29"/>
      <c r="F2261" s="24">
        <v>10884.968999999999</v>
      </c>
      <c r="G2261" s="29">
        <v>621.4</v>
      </c>
    </row>
    <row r="2262" spans="1:7" x14ac:dyDescent="0.3">
      <c r="A2262" s="22" t="s">
        <v>42</v>
      </c>
      <c r="B2262" s="22" t="s">
        <v>45</v>
      </c>
      <c r="C2262" s="29">
        <v>16</v>
      </c>
      <c r="D2262" s="24"/>
      <c r="E2262" s="29"/>
      <c r="F2262" s="24">
        <v>10891.118700000001</v>
      </c>
      <c r="G2262" s="29">
        <v>641.4</v>
      </c>
    </row>
    <row r="2263" spans="1:7" x14ac:dyDescent="0.3">
      <c r="A2263" s="22" t="s">
        <v>42</v>
      </c>
      <c r="B2263" s="22" t="s">
        <v>45</v>
      </c>
      <c r="C2263" s="29">
        <v>16</v>
      </c>
      <c r="D2263" s="24"/>
      <c r="E2263" s="29"/>
      <c r="F2263" s="24">
        <v>15417.2979</v>
      </c>
      <c r="G2263" s="29">
        <v>641.4</v>
      </c>
    </row>
    <row r="2264" spans="1:7" x14ac:dyDescent="0.3">
      <c r="A2264" s="22" t="s">
        <v>42</v>
      </c>
      <c r="B2264" s="22" t="s">
        <v>45</v>
      </c>
      <c r="C2264" s="29">
        <v>16</v>
      </c>
      <c r="D2264" s="24"/>
      <c r="E2264" s="29"/>
      <c r="F2264" s="24">
        <v>15417.91287</v>
      </c>
      <c r="G2264" s="29">
        <v>666.4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4"/>
      <c r="E2265" s="29"/>
      <c r="F2265" s="24">
        <v>15958.4715</v>
      </c>
      <c r="G2265" s="29">
        <v>666.4</v>
      </c>
    </row>
    <row r="2266" spans="1:7" x14ac:dyDescent="0.3">
      <c r="A2266" s="22" t="s">
        <v>42</v>
      </c>
      <c r="B2266" s="22" t="s">
        <v>45</v>
      </c>
      <c r="C2266" s="29">
        <v>16</v>
      </c>
      <c r="D2266" s="24"/>
      <c r="E2266" s="29"/>
      <c r="F2266" s="24">
        <v>15959.08647</v>
      </c>
      <c r="G2266" s="29">
        <v>691.4</v>
      </c>
    </row>
    <row r="2267" spans="1:7" x14ac:dyDescent="0.3">
      <c r="A2267" s="22" t="s">
        <v>42</v>
      </c>
      <c r="B2267" s="22" t="s">
        <v>45</v>
      </c>
      <c r="C2267" s="29">
        <v>16</v>
      </c>
      <c r="D2267" s="24"/>
      <c r="E2267" s="29"/>
      <c r="F2267" s="24">
        <v>30748.5</v>
      </c>
      <c r="G2267" s="29">
        <v>691.4</v>
      </c>
    </row>
    <row r="2268" spans="1:7" x14ac:dyDescent="0.3">
      <c r="A2268" s="22" t="s">
        <v>42</v>
      </c>
      <c r="B2268" s="22" t="s">
        <v>45</v>
      </c>
      <c r="C2268" s="29">
        <v>16</v>
      </c>
      <c r="D2268" s="24"/>
      <c r="E2268" s="29"/>
      <c r="F2268" s="24">
        <v>30754.649700000002</v>
      </c>
      <c r="G2268" s="29">
        <v>697.7</v>
      </c>
    </row>
    <row r="2269" spans="1:7" x14ac:dyDescent="0.3">
      <c r="A2269" s="22" t="s">
        <v>42</v>
      </c>
      <c r="B2269" s="22" t="s">
        <v>45</v>
      </c>
      <c r="C2269" s="29">
        <v>16</v>
      </c>
      <c r="D2269" s="24"/>
      <c r="E2269" s="29"/>
      <c r="F2269" s="24">
        <v>61497</v>
      </c>
      <c r="G2269" s="29">
        <v>697.7</v>
      </c>
    </row>
    <row r="2270" spans="1:7" x14ac:dyDescent="0.3">
      <c r="A2270" s="22" t="s">
        <v>42</v>
      </c>
      <c r="B2270" s="22" t="s">
        <v>45</v>
      </c>
      <c r="C2270" s="29">
        <v>17</v>
      </c>
      <c r="D2270" s="24">
        <v>6.1497000000000002</v>
      </c>
      <c r="E2270" s="29">
        <v>388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17</v>
      </c>
      <c r="D2271" s="24">
        <v>3689.82</v>
      </c>
      <c r="E2271" s="29">
        <v>388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17</v>
      </c>
      <c r="D2272" s="24">
        <v>3806.6642999999999</v>
      </c>
      <c r="E2272" s="29">
        <v>386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17</v>
      </c>
      <c r="D2273" s="24">
        <v>3812.8139999999999</v>
      </c>
      <c r="E2273" s="29">
        <v>386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17</v>
      </c>
      <c r="D2274" s="24">
        <v>3929.6583000000001</v>
      </c>
      <c r="E2274" s="29">
        <v>381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17</v>
      </c>
      <c r="D2275" s="24">
        <v>5104.2510000000002</v>
      </c>
      <c r="E2275" s="29">
        <v>381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17</v>
      </c>
      <c r="D2276" s="24">
        <v>5104.2510000000002</v>
      </c>
      <c r="E2276" s="29">
        <v>375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17</v>
      </c>
      <c r="D2277" s="24">
        <v>5227.2449999999999</v>
      </c>
      <c r="E2277" s="29">
        <v>375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17</v>
      </c>
      <c r="D2278" s="24">
        <v>5227.2449999999999</v>
      </c>
      <c r="E2278" s="29">
        <v>367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17</v>
      </c>
      <c r="D2279" s="24">
        <v>5350.2389999999996</v>
      </c>
      <c r="E2279" s="29">
        <v>367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17</v>
      </c>
      <c r="D2280" s="24">
        <v>5350.2389999999996</v>
      </c>
      <c r="E2280" s="29">
        <v>359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17</v>
      </c>
      <c r="D2281" s="24">
        <v>5473.2330000000002</v>
      </c>
      <c r="E2281" s="29">
        <v>359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17</v>
      </c>
      <c r="D2282" s="24">
        <v>5473.2330000000002</v>
      </c>
      <c r="E2282" s="29">
        <v>351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17</v>
      </c>
      <c r="D2283" s="24">
        <v>5596.2269999999999</v>
      </c>
      <c r="E2283" s="29">
        <v>351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4">
        <v>5596.2269999999999</v>
      </c>
      <c r="E2284" s="29">
        <v>343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4">
        <v>5719.2209999999995</v>
      </c>
      <c r="E2285" s="29">
        <v>343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4">
        <v>5719.2209999999995</v>
      </c>
      <c r="E2286" s="29">
        <v>335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4">
        <v>5842.2150000000001</v>
      </c>
      <c r="E2287" s="29">
        <v>335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4">
        <v>5842.2150000000001</v>
      </c>
      <c r="E2288" s="29">
        <v>327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4">
        <v>5965.2089999999998</v>
      </c>
      <c r="E2289" s="29">
        <v>327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17</v>
      </c>
      <c r="D2290" s="24">
        <v>5965.2089999999998</v>
      </c>
      <c r="E2290" s="29">
        <v>319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17</v>
      </c>
      <c r="D2291" s="24">
        <v>6088.2030000000004</v>
      </c>
      <c r="E2291" s="29">
        <v>319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17</v>
      </c>
      <c r="D2292" s="24">
        <v>6088.2030000000004</v>
      </c>
      <c r="E2292" s="29">
        <v>311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17</v>
      </c>
      <c r="D2293" s="24">
        <v>6211.1970000000001</v>
      </c>
      <c r="E2293" s="29">
        <v>311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17</v>
      </c>
      <c r="D2294" s="24">
        <v>6211.1970000000001</v>
      </c>
      <c r="E2294" s="29">
        <v>303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17</v>
      </c>
      <c r="D2295" s="24">
        <v>6334.1909999999998</v>
      </c>
      <c r="E2295" s="29">
        <v>303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17</v>
      </c>
      <c r="D2296" s="24">
        <v>6334.1909999999998</v>
      </c>
      <c r="E2296" s="29">
        <v>295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17</v>
      </c>
      <c r="D2297" s="24">
        <v>6457.1850000000004</v>
      </c>
      <c r="E2297" s="29">
        <v>295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17</v>
      </c>
      <c r="D2298" s="24">
        <v>6457.79997</v>
      </c>
      <c r="E2298" s="29">
        <v>265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17</v>
      </c>
      <c r="D2299" s="24">
        <v>6880.8993300000002</v>
      </c>
      <c r="E2299" s="29">
        <v>265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17</v>
      </c>
      <c r="D2300" s="24">
        <v>6881.5142999999998</v>
      </c>
      <c r="E2300" s="29">
        <v>240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17</v>
      </c>
      <c r="D2301" s="24">
        <v>7195.1490000000003</v>
      </c>
      <c r="E2301" s="29">
        <v>240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17</v>
      </c>
      <c r="D2302" s="24">
        <v>7195.1490000000003</v>
      </c>
      <c r="E2302" s="29">
        <v>237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17</v>
      </c>
      <c r="D2303" s="24">
        <v>7318.143</v>
      </c>
      <c r="E2303" s="29">
        <v>237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17</v>
      </c>
      <c r="D2304" s="24">
        <v>7318.143</v>
      </c>
      <c r="E2304" s="29">
        <v>227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17</v>
      </c>
      <c r="D2305" s="24">
        <v>7441.1369999999997</v>
      </c>
      <c r="E2305" s="29">
        <v>227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17</v>
      </c>
      <c r="D2306" s="24">
        <v>7441.1369999999997</v>
      </c>
      <c r="E2306" s="29">
        <v>217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17</v>
      </c>
      <c r="D2307" s="24">
        <v>7564.1310000000003</v>
      </c>
      <c r="E2307" s="29">
        <v>217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17</v>
      </c>
      <c r="D2308" s="24">
        <v>7564.1310000000003</v>
      </c>
      <c r="E2308" s="29">
        <v>207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17</v>
      </c>
      <c r="D2309" s="24">
        <v>7570.2807000000003</v>
      </c>
      <c r="E2309" s="29">
        <v>197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17</v>
      </c>
      <c r="D2310" s="24">
        <v>7597.3393800000003</v>
      </c>
      <c r="E2310" s="29">
        <v>197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17</v>
      </c>
      <c r="D2311" s="24">
        <v>7597.95435</v>
      </c>
      <c r="E2311" s="29">
        <v>173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17</v>
      </c>
      <c r="D2312" s="24">
        <v>7687.125</v>
      </c>
      <c r="E2312" s="29">
        <v>173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17</v>
      </c>
      <c r="D2313" s="24">
        <v>7687.125</v>
      </c>
      <c r="E2313" s="29">
        <v>160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17</v>
      </c>
      <c r="D2314" s="24">
        <v>8099.1549000000005</v>
      </c>
      <c r="E2314" s="29">
        <v>160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17</v>
      </c>
      <c r="D2315" s="24">
        <v>8099.7698700000001</v>
      </c>
      <c r="E2315" s="29">
        <v>158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17</v>
      </c>
      <c r="D2316" s="24">
        <v>8117.6040000000003</v>
      </c>
      <c r="E2316" s="29">
        <v>158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17</v>
      </c>
      <c r="D2317" s="24">
        <v>8123.7537000000002</v>
      </c>
      <c r="E2317" s="29">
        <v>148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17</v>
      </c>
      <c r="D2318" s="24">
        <v>9470.5380000000005</v>
      </c>
      <c r="E2318" s="29">
        <v>148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17</v>
      </c>
      <c r="D2319" s="24">
        <v>9471.1529699999992</v>
      </c>
      <c r="E2319" s="29">
        <v>147.9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17</v>
      </c>
      <c r="D2320" s="24">
        <v>9654.4140299999999</v>
      </c>
      <c r="E2320" s="29">
        <v>147.9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17</v>
      </c>
      <c r="D2321" s="24">
        <v>9655.0290000000005</v>
      </c>
      <c r="E2321" s="29">
        <v>127.9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17</v>
      </c>
      <c r="D2322" s="24">
        <v>10088.582850000001</v>
      </c>
      <c r="E2322" s="29">
        <v>127.9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17</v>
      </c>
      <c r="D2323" s="24">
        <v>10089.197819999999</v>
      </c>
      <c r="E2323" s="29">
        <v>107.9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17</v>
      </c>
      <c r="D2324" s="24">
        <v>10442.80557</v>
      </c>
      <c r="E2324" s="29">
        <v>107.9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17</v>
      </c>
      <c r="D2325" s="24">
        <v>10443.420539999999</v>
      </c>
      <c r="E2325" s="29">
        <v>82.9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17</v>
      </c>
      <c r="D2326" s="24">
        <v>10700.477999999999</v>
      </c>
      <c r="E2326" s="29">
        <v>82.9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17</v>
      </c>
      <c r="D2327" s="24">
        <v>10701.09297</v>
      </c>
      <c r="E2327" s="29">
        <v>82.8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17</v>
      </c>
      <c r="D2328" s="24">
        <v>11438.441999999999</v>
      </c>
      <c r="E2328" s="29">
        <v>82.8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17</v>
      </c>
      <c r="D2329" s="24">
        <v>11439.05697</v>
      </c>
      <c r="E2329" s="29">
        <v>81.8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17</v>
      </c>
      <c r="D2330" s="24">
        <v>11444.591700000001</v>
      </c>
      <c r="E2330" s="29">
        <v>72.8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17</v>
      </c>
      <c r="D2331" s="24">
        <v>14328.800999999999</v>
      </c>
      <c r="E2331" s="29">
        <v>72.8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17</v>
      </c>
      <c r="D2332" s="24">
        <v>14329.41597</v>
      </c>
      <c r="E2332" s="29">
        <v>72.7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17</v>
      </c>
      <c r="D2333" s="24">
        <v>15681.735000000001</v>
      </c>
      <c r="E2333" s="29">
        <v>72.7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17</v>
      </c>
      <c r="D2334" s="24">
        <v>15682.349969999999</v>
      </c>
      <c r="E2334" s="29">
        <v>72.599999999999994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17</v>
      </c>
      <c r="D2335" s="24">
        <v>16604.189999999999</v>
      </c>
      <c r="E2335" s="29">
        <v>72.599999999999994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17</v>
      </c>
      <c r="D2336" s="24">
        <v>16604.804970000001</v>
      </c>
      <c r="E2336" s="29">
        <v>72.400000000000006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17</v>
      </c>
      <c r="D2337" s="24">
        <v>21523.95</v>
      </c>
      <c r="E2337" s="29">
        <v>72.400000000000006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17</v>
      </c>
      <c r="D2338" s="24">
        <v>21524.564969999999</v>
      </c>
      <c r="E2338" s="29">
        <v>65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17</v>
      </c>
      <c r="D2339" s="24">
        <v>24598.799999999999</v>
      </c>
      <c r="E2339" s="29">
        <v>65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17</v>
      </c>
      <c r="D2340" s="24">
        <v>24599.414970000002</v>
      </c>
      <c r="E2340" s="29">
        <v>64.900000000000006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17</v>
      </c>
      <c r="D2341" s="24">
        <v>24604.949700000001</v>
      </c>
      <c r="E2341" s="29">
        <v>64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17</v>
      </c>
      <c r="D2342" s="24">
        <v>25521.255000000001</v>
      </c>
      <c r="E2342" s="29">
        <v>64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17</v>
      </c>
      <c r="D2343" s="24">
        <v>25527.404699999999</v>
      </c>
      <c r="E2343" s="29">
        <v>63.9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17</v>
      </c>
      <c r="D2344" s="24">
        <v>27673.65</v>
      </c>
      <c r="E2344" s="29">
        <v>63.9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17</v>
      </c>
      <c r="D2345" s="24">
        <v>27674.26497</v>
      </c>
      <c r="E2345" s="29">
        <v>63.4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17</v>
      </c>
      <c r="D2346" s="24">
        <v>58422.15</v>
      </c>
      <c r="E2346" s="29">
        <v>63.4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17</v>
      </c>
      <c r="D2347" s="24">
        <v>58428.299700000003</v>
      </c>
      <c r="E2347" s="29">
        <v>14.4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17</v>
      </c>
      <c r="D2348" s="24">
        <v>61497</v>
      </c>
      <c r="E2348" s="29">
        <v>14.4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17</v>
      </c>
      <c r="D2349" s="24"/>
      <c r="E2349" s="29"/>
      <c r="F2349" s="24">
        <v>6.1497000000000002</v>
      </c>
      <c r="G2349" s="29">
        <v>57.2</v>
      </c>
    </row>
    <row r="2350" spans="1:7" x14ac:dyDescent="0.3">
      <c r="A2350" s="22" t="s">
        <v>42</v>
      </c>
      <c r="B2350" s="22" t="s">
        <v>45</v>
      </c>
      <c r="C2350" s="29">
        <v>17</v>
      </c>
      <c r="D2350" s="24"/>
      <c r="E2350" s="29"/>
      <c r="F2350" s="24">
        <v>4427.7839999999997</v>
      </c>
      <c r="G2350" s="29">
        <v>57.2</v>
      </c>
    </row>
    <row r="2351" spans="1:7" x14ac:dyDescent="0.3">
      <c r="A2351" s="22" t="s">
        <v>42</v>
      </c>
      <c r="B2351" s="22" t="s">
        <v>45</v>
      </c>
      <c r="C2351" s="29">
        <v>17</v>
      </c>
      <c r="D2351" s="24"/>
      <c r="E2351" s="29"/>
      <c r="F2351" s="24">
        <v>4433.9336999999996</v>
      </c>
      <c r="G2351" s="29">
        <v>57.936842105259998</v>
      </c>
    </row>
    <row r="2352" spans="1:7" x14ac:dyDescent="0.3">
      <c r="A2352" s="22" t="s">
        <v>42</v>
      </c>
      <c r="B2352" s="22" t="s">
        <v>45</v>
      </c>
      <c r="C2352" s="29">
        <v>17</v>
      </c>
      <c r="D2352" s="24"/>
      <c r="E2352" s="29"/>
      <c r="F2352" s="24">
        <v>4544.6283000000003</v>
      </c>
      <c r="G2352" s="29">
        <v>71.2</v>
      </c>
    </row>
    <row r="2353" spans="1:7" x14ac:dyDescent="0.3">
      <c r="A2353" s="22" t="s">
        <v>42</v>
      </c>
      <c r="B2353" s="22" t="s">
        <v>45</v>
      </c>
      <c r="C2353" s="29">
        <v>17</v>
      </c>
      <c r="D2353" s="24"/>
      <c r="E2353" s="29"/>
      <c r="F2353" s="24">
        <v>4550.7780000000002</v>
      </c>
      <c r="G2353" s="29">
        <v>71.2</v>
      </c>
    </row>
    <row r="2354" spans="1:7" x14ac:dyDescent="0.3">
      <c r="A2354" s="22" t="s">
        <v>42</v>
      </c>
      <c r="B2354" s="22" t="s">
        <v>45</v>
      </c>
      <c r="C2354" s="29">
        <v>17</v>
      </c>
      <c r="D2354" s="24"/>
      <c r="E2354" s="29"/>
      <c r="F2354" s="24">
        <v>4612.2749999999996</v>
      </c>
      <c r="G2354" s="29">
        <v>71.726315789469993</v>
      </c>
    </row>
    <row r="2355" spans="1:7" x14ac:dyDescent="0.3">
      <c r="A2355" s="22" t="s">
        <v>42</v>
      </c>
      <c r="B2355" s="22" t="s">
        <v>45</v>
      </c>
      <c r="C2355" s="29">
        <v>17</v>
      </c>
      <c r="D2355" s="24"/>
      <c r="E2355" s="29"/>
      <c r="F2355" s="24">
        <v>4612.8899700000002</v>
      </c>
      <c r="G2355" s="29">
        <v>71.731578947369997</v>
      </c>
    </row>
    <row r="2356" spans="1:7" x14ac:dyDescent="0.3">
      <c r="A2356" s="22" t="s">
        <v>42</v>
      </c>
      <c r="B2356" s="22" t="s">
        <v>45</v>
      </c>
      <c r="C2356" s="29">
        <v>17</v>
      </c>
      <c r="D2356" s="24"/>
      <c r="E2356" s="29"/>
      <c r="F2356" s="24">
        <v>4667.6223</v>
      </c>
      <c r="G2356" s="29">
        <v>72.2</v>
      </c>
    </row>
    <row r="2357" spans="1:7" x14ac:dyDescent="0.3">
      <c r="A2357" s="22" t="s">
        <v>42</v>
      </c>
      <c r="B2357" s="22" t="s">
        <v>45</v>
      </c>
      <c r="C2357" s="29">
        <v>17</v>
      </c>
      <c r="D2357" s="24"/>
      <c r="E2357" s="29"/>
      <c r="F2357" s="24">
        <v>4919.76</v>
      </c>
      <c r="G2357" s="29">
        <v>72.2</v>
      </c>
    </row>
    <row r="2358" spans="1:7" x14ac:dyDescent="0.3">
      <c r="A2358" s="22" t="s">
        <v>42</v>
      </c>
      <c r="B2358" s="22" t="s">
        <v>45</v>
      </c>
      <c r="C2358" s="29">
        <v>17</v>
      </c>
      <c r="D2358" s="24"/>
      <c r="E2358" s="29"/>
      <c r="F2358" s="24">
        <v>4920.3749699999998</v>
      </c>
      <c r="G2358" s="29">
        <v>73.3</v>
      </c>
    </row>
    <row r="2359" spans="1:7" x14ac:dyDescent="0.3">
      <c r="A2359" s="22" t="s">
        <v>42</v>
      </c>
      <c r="B2359" s="22" t="s">
        <v>45</v>
      </c>
      <c r="C2359" s="29">
        <v>17</v>
      </c>
      <c r="D2359" s="24"/>
      <c r="E2359" s="29"/>
      <c r="F2359" s="24">
        <v>4925.9097000000002</v>
      </c>
      <c r="G2359" s="29">
        <v>83.2</v>
      </c>
    </row>
    <row r="2360" spans="1:7" x14ac:dyDescent="0.3">
      <c r="A2360" s="22" t="s">
        <v>42</v>
      </c>
      <c r="B2360" s="22" t="s">
        <v>45</v>
      </c>
      <c r="C2360" s="29">
        <v>17</v>
      </c>
      <c r="D2360" s="24"/>
      <c r="E2360" s="29"/>
      <c r="F2360" s="24">
        <v>5042.7539999999999</v>
      </c>
      <c r="G2360" s="29">
        <v>83.2</v>
      </c>
    </row>
    <row r="2361" spans="1:7" x14ac:dyDescent="0.3">
      <c r="A2361" s="22" t="s">
        <v>42</v>
      </c>
      <c r="B2361" s="22" t="s">
        <v>45</v>
      </c>
      <c r="C2361" s="29">
        <v>17</v>
      </c>
      <c r="D2361" s="24"/>
      <c r="E2361" s="29"/>
      <c r="F2361" s="24">
        <v>5104.2510000000002</v>
      </c>
      <c r="G2361" s="29">
        <v>83.726315789469993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4"/>
      <c r="E2362" s="29"/>
      <c r="F2362" s="24">
        <v>5159.5982999999997</v>
      </c>
      <c r="G2362" s="29">
        <v>84.2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4"/>
      <c r="E2363" s="29"/>
      <c r="F2363" s="24">
        <v>5534.73</v>
      </c>
      <c r="G2363" s="29">
        <v>84.2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4"/>
      <c r="E2364" s="29"/>
      <c r="F2364" s="24">
        <v>5535.3449700000001</v>
      </c>
      <c r="G2364" s="29">
        <v>86.5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4"/>
      <c r="E2365" s="29"/>
      <c r="F2365" s="24">
        <v>5535.9599399999997</v>
      </c>
      <c r="G2365" s="29">
        <v>88.8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4"/>
      <c r="E2366" s="29"/>
      <c r="F2366" s="24">
        <v>5536.5749100000003</v>
      </c>
      <c r="G2366" s="29">
        <v>91.1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4"/>
      <c r="E2367" s="29"/>
      <c r="F2367" s="24">
        <v>5540.8797000000004</v>
      </c>
      <c r="G2367" s="29">
        <v>107.2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4"/>
      <c r="E2368" s="29"/>
      <c r="F2368" s="24">
        <v>6457.1850000000004</v>
      </c>
      <c r="G2368" s="29">
        <v>107.2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4"/>
      <c r="E2369" s="29"/>
      <c r="F2369" s="24">
        <v>6457.79997</v>
      </c>
      <c r="G2369" s="29">
        <v>107.3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4"/>
      <c r="E2370" s="29"/>
      <c r="F2370" s="24">
        <v>6463.3347000000003</v>
      </c>
      <c r="G2370" s="29">
        <v>108.2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4"/>
      <c r="E2371" s="29"/>
      <c r="F2371" s="24">
        <v>7072.1549999999997</v>
      </c>
      <c r="G2371" s="29">
        <v>108.2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4"/>
      <c r="E2372" s="29"/>
      <c r="F2372" s="24">
        <v>7072.7699700000003</v>
      </c>
      <c r="G2372" s="29">
        <v>109.2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4"/>
      <c r="E2373" s="29"/>
      <c r="F2373" s="24">
        <v>7993.99503</v>
      </c>
      <c r="G2373" s="29">
        <v>109.2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4"/>
      <c r="E2374" s="29"/>
      <c r="F2374" s="24">
        <v>7994.61</v>
      </c>
      <c r="G2374" s="29">
        <v>121.2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4"/>
      <c r="E2375" s="29"/>
      <c r="F2375" s="24">
        <v>8461.3722300000009</v>
      </c>
      <c r="G2375" s="29">
        <v>121.2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4"/>
      <c r="E2376" s="29"/>
      <c r="F2376" s="24">
        <v>8461.9871999999996</v>
      </c>
      <c r="G2376" s="29">
        <v>144.19999999999999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4"/>
      <c r="E2377" s="29"/>
      <c r="F2377" s="24">
        <v>8855.5679999999993</v>
      </c>
      <c r="G2377" s="29">
        <v>144.19999999999999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4"/>
      <c r="E2378" s="29"/>
      <c r="F2378" s="24">
        <v>8855.5679999999993</v>
      </c>
      <c r="G2378" s="29">
        <v>163.19999999999999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4"/>
      <c r="E2379" s="29"/>
      <c r="F2379" s="24">
        <v>8978.5619999999999</v>
      </c>
      <c r="G2379" s="29">
        <v>163.19999999999999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4"/>
      <c r="E2380" s="29"/>
      <c r="F2380" s="24">
        <v>8978.5619999999999</v>
      </c>
      <c r="G2380" s="29">
        <v>177.2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4"/>
      <c r="E2381" s="29"/>
      <c r="F2381" s="24">
        <v>9101.5560000000005</v>
      </c>
      <c r="G2381" s="29">
        <v>177.2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4"/>
      <c r="E2382" s="29"/>
      <c r="F2382" s="24">
        <v>9101.5560000000005</v>
      </c>
      <c r="G2382" s="29">
        <v>191.2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4"/>
      <c r="E2383" s="29"/>
      <c r="F2383" s="24">
        <v>9223.9350300000006</v>
      </c>
      <c r="G2383" s="29">
        <v>191.2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4"/>
      <c r="E2384" s="29"/>
      <c r="F2384" s="24">
        <v>9224.5499999999993</v>
      </c>
      <c r="G2384" s="29">
        <v>241.2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4"/>
      <c r="E2385" s="29"/>
      <c r="F2385" s="24">
        <v>9224.5499999999993</v>
      </c>
      <c r="G2385" s="29">
        <v>255.2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4"/>
      <c r="E2386" s="29"/>
      <c r="F2386" s="24">
        <v>9347.5439999999999</v>
      </c>
      <c r="G2386" s="29">
        <v>255.2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4"/>
      <c r="E2387" s="29"/>
      <c r="F2387" s="24">
        <v>9347.5439999999999</v>
      </c>
      <c r="G2387" s="29">
        <v>264.2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4"/>
      <c r="E2388" s="29"/>
      <c r="F2388" s="24">
        <v>9470.5380000000005</v>
      </c>
      <c r="G2388" s="29">
        <v>264.2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4"/>
      <c r="E2389" s="29"/>
      <c r="F2389" s="24">
        <v>9471.1529699999992</v>
      </c>
      <c r="G2389" s="29">
        <v>266.7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4"/>
      <c r="E2390" s="29"/>
      <c r="F2390" s="24">
        <v>9476.6877000000004</v>
      </c>
      <c r="G2390" s="29">
        <v>289.2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4"/>
      <c r="E2391" s="29"/>
      <c r="F2391" s="24">
        <v>9531.4200299999993</v>
      </c>
      <c r="G2391" s="29">
        <v>289.2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4"/>
      <c r="E2392" s="29"/>
      <c r="F2392" s="24">
        <v>9532.0349999999999</v>
      </c>
      <c r="G2392" s="29">
        <v>319.2</v>
      </c>
    </row>
    <row r="2393" spans="1:7" x14ac:dyDescent="0.3">
      <c r="A2393" s="22" t="s">
        <v>42</v>
      </c>
      <c r="B2393" s="22" t="s">
        <v>45</v>
      </c>
      <c r="C2393" s="29">
        <v>17</v>
      </c>
      <c r="D2393" s="24"/>
      <c r="E2393" s="29"/>
      <c r="F2393" s="24">
        <v>10208.502</v>
      </c>
      <c r="G2393" s="29">
        <v>319.2</v>
      </c>
    </row>
    <row r="2394" spans="1:7" x14ac:dyDescent="0.3">
      <c r="A2394" s="22" t="s">
        <v>42</v>
      </c>
      <c r="B2394" s="22" t="s">
        <v>45</v>
      </c>
      <c r="C2394" s="29">
        <v>17</v>
      </c>
      <c r="D2394" s="24"/>
      <c r="E2394" s="29"/>
      <c r="F2394" s="24">
        <v>10208.502</v>
      </c>
      <c r="G2394" s="29">
        <v>335.2</v>
      </c>
    </row>
    <row r="2395" spans="1:7" x14ac:dyDescent="0.3">
      <c r="A2395" s="22" t="s">
        <v>42</v>
      </c>
      <c r="B2395" s="22" t="s">
        <v>45</v>
      </c>
      <c r="C2395" s="29">
        <v>17</v>
      </c>
      <c r="D2395" s="24"/>
      <c r="E2395" s="29"/>
      <c r="F2395" s="24">
        <v>10331.495999999999</v>
      </c>
      <c r="G2395" s="29">
        <v>335.2</v>
      </c>
    </row>
    <row r="2396" spans="1:7" x14ac:dyDescent="0.3">
      <c r="A2396" s="22" t="s">
        <v>42</v>
      </c>
      <c r="B2396" s="22" t="s">
        <v>45</v>
      </c>
      <c r="C2396" s="29">
        <v>17</v>
      </c>
      <c r="D2396" s="24"/>
      <c r="E2396" s="29"/>
      <c r="F2396" s="24">
        <v>10331.495999999999</v>
      </c>
      <c r="G2396" s="29">
        <v>359.2</v>
      </c>
    </row>
    <row r="2397" spans="1:7" x14ac:dyDescent="0.3">
      <c r="A2397" s="22" t="s">
        <v>42</v>
      </c>
      <c r="B2397" s="22" t="s">
        <v>45</v>
      </c>
      <c r="C2397" s="29">
        <v>17</v>
      </c>
      <c r="D2397" s="24"/>
      <c r="E2397" s="29"/>
      <c r="F2397" s="24">
        <v>10453.875029999999</v>
      </c>
      <c r="G2397" s="29">
        <v>359.2</v>
      </c>
    </row>
    <row r="2398" spans="1:7" x14ac:dyDescent="0.3">
      <c r="A2398" s="22" t="s">
        <v>42</v>
      </c>
      <c r="B2398" s="22" t="s">
        <v>45</v>
      </c>
      <c r="C2398" s="29">
        <v>17</v>
      </c>
      <c r="D2398" s="24"/>
      <c r="E2398" s="29"/>
      <c r="F2398" s="24">
        <v>10454.49</v>
      </c>
      <c r="G2398" s="29">
        <v>419.2</v>
      </c>
    </row>
    <row r="2399" spans="1:7" x14ac:dyDescent="0.3">
      <c r="A2399" s="22" t="s">
        <v>42</v>
      </c>
      <c r="B2399" s="22" t="s">
        <v>45</v>
      </c>
      <c r="C2399" s="29">
        <v>17</v>
      </c>
      <c r="D2399" s="24"/>
      <c r="E2399" s="29"/>
      <c r="F2399" s="24">
        <v>10454.49</v>
      </c>
      <c r="G2399" s="29">
        <v>441.2</v>
      </c>
    </row>
    <row r="2400" spans="1:7" x14ac:dyDescent="0.3">
      <c r="A2400" s="22" t="s">
        <v>42</v>
      </c>
      <c r="B2400" s="22" t="s">
        <v>45</v>
      </c>
      <c r="C2400" s="29">
        <v>17</v>
      </c>
      <c r="D2400" s="24"/>
      <c r="E2400" s="29"/>
      <c r="F2400" s="24">
        <v>10577.484</v>
      </c>
      <c r="G2400" s="29">
        <v>441.2</v>
      </c>
    </row>
    <row r="2401" spans="1:7" x14ac:dyDescent="0.3">
      <c r="A2401" s="22" t="s">
        <v>42</v>
      </c>
      <c r="B2401" s="22" t="s">
        <v>45</v>
      </c>
      <c r="C2401" s="29">
        <v>17</v>
      </c>
      <c r="D2401" s="24"/>
      <c r="E2401" s="29"/>
      <c r="F2401" s="24">
        <v>10577.484</v>
      </c>
      <c r="G2401" s="29">
        <v>461.2</v>
      </c>
    </row>
    <row r="2402" spans="1:7" x14ac:dyDescent="0.3">
      <c r="A2402" s="22" t="s">
        <v>42</v>
      </c>
      <c r="B2402" s="22" t="s">
        <v>45</v>
      </c>
      <c r="C2402" s="29">
        <v>17</v>
      </c>
      <c r="D2402" s="24"/>
      <c r="E2402" s="29"/>
      <c r="F2402" s="24">
        <v>10700.477999999999</v>
      </c>
      <c r="G2402" s="29">
        <v>461.2</v>
      </c>
    </row>
    <row r="2403" spans="1:7" x14ac:dyDescent="0.3">
      <c r="A2403" s="22" t="s">
        <v>42</v>
      </c>
      <c r="B2403" s="22" t="s">
        <v>45</v>
      </c>
      <c r="C2403" s="29">
        <v>17</v>
      </c>
      <c r="D2403" s="24"/>
      <c r="E2403" s="29"/>
      <c r="F2403" s="24">
        <v>10700.477999999999</v>
      </c>
      <c r="G2403" s="29">
        <v>473.2</v>
      </c>
    </row>
    <row r="2404" spans="1:7" x14ac:dyDescent="0.3">
      <c r="A2404" s="22" t="s">
        <v>42</v>
      </c>
      <c r="B2404" s="22" t="s">
        <v>45</v>
      </c>
      <c r="C2404" s="29">
        <v>17</v>
      </c>
      <c r="D2404" s="24"/>
      <c r="E2404" s="29"/>
      <c r="F2404" s="24">
        <v>10823.472</v>
      </c>
      <c r="G2404" s="29">
        <v>473.2</v>
      </c>
    </row>
    <row r="2405" spans="1:7" x14ac:dyDescent="0.3">
      <c r="A2405" s="22" t="s">
        <v>42</v>
      </c>
      <c r="B2405" s="22" t="s">
        <v>45</v>
      </c>
      <c r="C2405" s="29">
        <v>17</v>
      </c>
      <c r="D2405" s="24"/>
      <c r="E2405" s="29"/>
      <c r="F2405" s="24">
        <v>10823.472</v>
      </c>
      <c r="G2405" s="29">
        <v>479.2</v>
      </c>
    </row>
    <row r="2406" spans="1:7" x14ac:dyDescent="0.3">
      <c r="A2406" s="22" t="s">
        <v>42</v>
      </c>
      <c r="B2406" s="22" t="s">
        <v>45</v>
      </c>
      <c r="C2406" s="29">
        <v>17</v>
      </c>
      <c r="D2406" s="24"/>
      <c r="E2406" s="29"/>
      <c r="F2406" s="24">
        <v>11153.09592</v>
      </c>
      <c r="G2406" s="29">
        <v>479.2</v>
      </c>
    </row>
    <row r="2407" spans="1:7" x14ac:dyDescent="0.3">
      <c r="A2407" s="22" t="s">
        <v>42</v>
      </c>
      <c r="B2407" s="22" t="s">
        <v>45</v>
      </c>
      <c r="C2407" s="29">
        <v>17</v>
      </c>
      <c r="D2407" s="24"/>
      <c r="E2407" s="29"/>
      <c r="F2407" s="24">
        <v>11153.71089</v>
      </c>
      <c r="G2407" s="29">
        <v>518.20000000000005</v>
      </c>
    </row>
    <row r="2408" spans="1:7" x14ac:dyDescent="0.3">
      <c r="A2408" s="22" t="s">
        <v>42</v>
      </c>
      <c r="B2408" s="22" t="s">
        <v>45</v>
      </c>
      <c r="C2408" s="29">
        <v>17</v>
      </c>
      <c r="D2408" s="24"/>
      <c r="E2408" s="29"/>
      <c r="F2408" s="24">
        <v>11192.454</v>
      </c>
      <c r="G2408" s="29">
        <v>518.20000000000005</v>
      </c>
    </row>
    <row r="2409" spans="1:7" x14ac:dyDescent="0.3">
      <c r="A2409" s="22" t="s">
        <v>42</v>
      </c>
      <c r="B2409" s="22" t="s">
        <v>45</v>
      </c>
      <c r="C2409" s="29">
        <v>17</v>
      </c>
      <c r="D2409" s="24"/>
      <c r="E2409" s="29"/>
      <c r="F2409" s="24">
        <v>11198.6037</v>
      </c>
      <c r="G2409" s="29">
        <v>533.20000000000005</v>
      </c>
    </row>
    <row r="2410" spans="1:7" x14ac:dyDescent="0.3">
      <c r="A2410" s="22" t="s">
        <v>42</v>
      </c>
      <c r="B2410" s="22" t="s">
        <v>45</v>
      </c>
      <c r="C2410" s="29">
        <v>17</v>
      </c>
      <c r="D2410" s="24"/>
      <c r="E2410" s="29"/>
      <c r="F2410" s="24">
        <v>11745.927</v>
      </c>
      <c r="G2410" s="29">
        <v>533.20000000000005</v>
      </c>
    </row>
    <row r="2411" spans="1:7" x14ac:dyDescent="0.3">
      <c r="A2411" s="22" t="s">
        <v>42</v>
      </c>
      <c r="B2411" s="22" t="s">
        <v>45</v>
      </c>
      <c r="C2411" s="29">
        <v>17</v>
      </c>
      <c r="D2411" s="24"/>
      <c r="E2411" s="29"/>
      <c r="F2411" s="24">
        <v>11752.0767</v>
      </c>
      <c r="G2411" s="29">
        <v>548.20000000000005</v>
      </c>
    </row>
    <row r="2412" spans="1:7" x14ac:dyDescent="0.3">
      <c r="A2412" s="22" t="s">
        <v>42</v>
      </c>
      <c r="B2412" s="22" t="s">
        <v>45</v>
      </c>
      <c r="C2412" s="29">
        <v>17</v>
      </c>
      <c r="D2412" s="24"/>
      <c r="E2412" s="29"/>
      <c r="F2412" s="24">
        <v>11803.734179999999</v>
      </c>
      <c r="G2412" s="29">
        <v>548.20000000000005</v>
      </c>
    </row>
    <row r="2413" spans="1:7" x14ac:dyDescent="0.3">
      <c r="A2413" s="22" t="s">
        <v>42</v>
      </c>
      <c r="B2413" s="22" t="s">
        <v>45</v>
      </c>
      <c r="C2413" s="29">
        <v>17</v>
      </c>
      <c r="D2413" s="24"/>
      <c r="E2413" s="29"/>
      <c r="F2413" s="24">
        <v>11804.34915</v>
      </c>
      <c r="G2413" s="29">
        <v>568.20000000000005</v>
      </c>
    </row>
    <row r="2414" spans="1:7" x14ac:dyDescent="0.3">
      <c r="A2414" s="22" t="s">
        <v>42</v>
      </c>
      <c r="B2414" s="22" t="s">
        <v>45</v>
      </c>
      <c r="C2414" s="29">
        <v>17</v>
      </c>
      <c r="D2414" s="24"/>
      <c r="E2414" s="29"/>
      <c r="F2414" s="24">
        <v>12196.08504</v>
      </c>
      <c r="G2414" s="29">
        <v>568.20000000000005</v>
      </c>
    </row>
    <row r="2415" spans="1:7" x14ac:dyDescent="0.3">
      <c r="A2415" s="22" t="s">
        <v>42</v>
      </c>
      <c r="B2415" s="22" t="s">
        <v>45</v>
      </c>
      <c r="C2415" s="29">
        <v>17</v>
      </c>
      <c r="D2415" s="24"/>
      <c r="E2415" s="29"/>
      <c r="F2415" s="24">
        <v>12196.70001</v>
      </c>
      <c r="G2415" s="29">
        <v>607.20000000000005</v>
      </c>
    </row>
    <row r="2416" spans="1:7" x14ac:dyDescent="0.3">
      <c r="A2416" s="22" t="s">
        <v>42</v>
      </c>
      <c r="B2416" s="22" t="s">
        <v>45</v>
      </c>
      <c r="C2416" s="29">
        <v>17</v>
      </c>
      <c r="D2416" s="24"/>
      <c r="E2416" s="29"/>
      <c r="F2416" s="24">
        <v>12237.903</v>
      </c>
      <c r="G2416" s="29">
        <v>607.20000000000005</v>
      </c>
    </row>
    <row r="2417" spans="1:7" x14ac:dyDescent="0.3">
      <c r="A2417" s="22" t="s">
        <v>42</v>
      </c>
      <c r="B2417" s="22" t="s">
        <v>45</v>
      </c>
      <c r="C2417" s="29">
        <v>17</v>
      </c>
      <c r="D2417" s="24"/>
      <c r="E2417" s="29"/>
      <c r="F2417" s="24">
        <v>12244.0527</v>
      </c>
      <c r="G2417" s="29">
        <v>627.20000000000005</v>
      </c>
    </row>
    <row r="2418" spans="1:7" x14ac:dyDescent="0.3">
      <c r="A2418" s="22" t="s">
        <v>42</v>
      </c>
      <c r="B2418" s="22" t="s">
        <v>45</v>
      </c>
      <c r="C2418" s="29">
        <v>17</v>
      </c>
      <c r="D2418" s="24"/>
      <c r="E2418" s="29"/>
      <c r="F2418" s="24">
        <v>12720.65445</v>
      </c>
      <c r="G2418" s="29">
        <v>627.20000000000005</v>
      </c>
    </row>
    <row r="2419" spans="1:7" x14ac:dyDescent="0.3">
      <c r="A2419" s="22" t="s">
        <v>42</v>
      </c>
      <c r="B2419" s="22" t="s">
        <v>45</v>
      </c>
      <c r="C2419" s="29">
        <v>17</v>
      </c>
      <c r="D2419" s="24"/>
      <c r="E2419" s="29"/>
      <c r="F2419" s="24">
        <v>12721.269420000001</v>
      </c>
      <c r="G2419" s="29">
        <v>647.20000000000005</v>
      </c>
    </row>
    <row r="2420" spans="1:7" x14ac:dyDescent="0.3">
      <c r="A2420" s="22" t="s">
        <v>42</v>
      </c>
      <c r="B2420" s="22" t="s">
        <v>45</v>
      </c>
      <c r="C2420" s="29">
        <v>17</v>
      </c>
      <c r="D2420" s="24"/>
      <c r="E2420" s="29"/>
      <c r="F2420" s="24">
        <v>17048.813310000001</v>
      </c>
      <c r="G2420" s="29">
        <v>647.20000000000005</v>
      </c>
    </row>
    <row r="2421" spans="1:7" x14ac:dyDescent="0.3">
      <c r="A2421" s="22" t="s">
        <v>42</v>
      </c>
      <c r="B2421" s="22" t="s">
        <v>45</v>
      </c>
      <c r="C2421" s="29">
        <v>17</v>
      </c>
      <c r="D2421" s="24"/>
      <c r="E2421" s="29"/>
      <c r="F2421" s="24">
        <v>17049.42828</v>
      </c>
      <c r="G2421" s="29">
        <v>672.2</v>
      </c>
    </row>
    <row r="2422" spans="1:7" x14ac:dyDescent="0.3">
      <c r="A2422" s="22" t="s">
        <v>42</v>
      </c>
      <c r="B2422" s="22" t="s">
        <v>45</v>
      </c>
      <c r="C2422" s="29">
        <v>17</v>
      </c>
      <c r="D2422" s="24"/>
      <c r="E2422" s="29"/>
      <c r="F2422" s="24">
        <v>17589.98691</v>
      </c>
      <c r="G2422" s="29">
        <v>672.2</v>
      </c>
    </row>
    <row r="2423" spans="1:7" x14ac:dyDescent="0.3">
      <c r="A2423" s="22" t="s">
        <v>42</v>
      </c>
      <c r="B2423" s="22" t="s">
        <v>45</v>
      </c>
      <c r="C2423" s="29">
        <v>17</v>
      </c>
      <c r="D2423" s="24"/>
      <c r="E2423" s="29"/>
      <c r="F2423" s="24">
        <v>17590.601879999998</v>
      </c>
      <c r="G2423" s="29">
        <v>697.2</v>
      </c>
    </row>
    <row r="2424" spans="1:7" x14ac:dyDescent="0.3">
      <c r="A2424" s="22" t="s">
        <v>42</v>
      </c>
      <c r="B2424" s="22" t="s">
        <v>45</v>
      </c>
      <c r="C2424" s="29">
        <v>17</v>
      </c>
      <c r="D2424" s="24"/>
      <c r="E2424" s="29"/>
      <c r="F2424" s="24">
        <v>30748.5</v>
      </c>
      <c r="G2424" s="29">
        <v>697.2</v>
      </c>
    </row>
    <row r="2425" spans="1:7" x14ac:dyDescent="0.3">
      <c r="A2425" s="22" t="s">
        <v>42</v>
      </c>
      <c r="B2425" s="22" t="s">
        <v>45</v>
      </c>
      <c r="C2425" s="29">
        <v>17</v>
      </c>
      <c r="D2425" s="24"/>
      <c r="E2425" s="29"/>
      <c r="F2425" s="24">
        <v>30754.649700000002</v>
      </c>
      <c r="G2425" s="29">
        <v>704.7</v>
      </c>
    </row>
    <row r="2426" spans="1:7" x14ac:dyDescent="0.3">
      <c r="A2426" s="22" t="s">
        <v>42</v>
      </c>
      <c r="B2426" s="22" t="s">
        <v>45</v>
      </c>
      <c r="C2426" s="29">
        <v>17</v>
      </c>
      <c r="D2426" s="24"/>
      <c r="E2426" s="29"/>
      <c r="F2426" s="24">
        <v>61497</v>
      </c>
      <c r="G2426" s="29">
        <v>704.7</v>
      </c>
    </row>
    <row r="2427" spans="1:7" x14ac:dyDescent="0.3">
      <c r="A2427" s="22" t="s">
        <v>42</v>
      </c>
      <c r="B2427" s="22" t="s">
        <v>45</v>
      </c>
      <c r="C2427" s="29">
        <v>18</v>
      </c>
      <c r="D2427" s="24">
        <v>6.1497000000000002</v>
      </c>
      <c r="E2427" s="29">
        <v>383.7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4">
        <v>3566.826</v>
      </c>
      <c r="E2428" s="29">
        <v>383.7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4">
        <v>3683.6703000000002</v>
      </c>
      <c r="E2429" s="29">
        <v>376.7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4">
        <v>6703.1729999999998</v>
      </c>
      <c r="E2430" s="29">
        <v>376.7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4">
        <v>6703.1729999999998</v>
      </c>
      <c r="E2431" s="29">
        <v>369.7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4">
        <v>6826.1670000000004</v>
      </c>
      <c r="E2432" s="29">
        <v>369.7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4">
        <v>6826.1670000000004</v>
      </c>
      <c r="E2433" s="29">
        <v>361.7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4">
        <v>6949.1610000000001</v>
      </c>
      <c r="E2434" s="29">
        <v>361.7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4">
        <v>6949.1610000000001</v>
      </c>
      <c r="E2435" s="29">
        <v>353.7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4">
        <v>7072.1549999999997</v>
      </c>
      <c r="E2436" s="29">
        <v>353.7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4">
        <v>7072.1549999999997</v>
      </c>
      <c r="E2437" s="29">
        <v>345.7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4">
        <v>7072.7699700000003</v>
      </c>
      <c r="E2438" s="29">
        <v>315.7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4">
        <v>7195.1490000000003</v>
      </c>
      <c r="E2439" s="29">
        <v>315.7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4">
        <v>7195.1490000000003</v>
      </c>
      <c r="E2440" s="29">
        <v>307.7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18</v>
      </c>
      <c r="D2441" s="24">
        <v>7318.143</v>
      </c>
      <c r="E2441" s="29">
        <v>307.7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18</v>
      </c>
      <c r="D2442" s="24">
        <v>7318.143</v>
      </c>
      <c r="E2442" s="29">
        <v>299.7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18</v>
      </c>
      <c r="D2443" s="24">
        <v>7441.1369999999997</v>
      </c>
      <c r="E2443" s="29">
        <v>299.7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18</v>
      </c>
      <c r="D2444" s="24">
        <v>7441.1369999999997</v>
      </c>
      <c r="E2444" s="29">
        <v>282.7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18</v>
      </c>
      <c r="D2445" s="24">
        <v>7564.1310000000003</v>
      </c>
      <c r="E2445" s="29">
        <v>282.7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18</v>
      </c>
      <c r="D2446" s="24">
        <v>7564.1310000000003</v>
      </c>
      <c r="E2446" s="29">
        <v>264.7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18</v>
      </c>
      <c r="D2447" s="24">
        <v>7572.1256100000001</v>
      </c>
      <c r="E2447" s="29">
        <v>264.7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18</v>
      </c>
      <c r="D2448" s="24">
        <v>7572.7405799999997</v>
      </c>
      <c r="E2448" s="29">
        <v>239.7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18</v>
      </c>
      <c r="D2449" s="24">
        <v>7687.125</v>
      </c>
      <c r="E2449" s="29">
        <v>239.7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18</v>
      </c>
      <c r="D2450" s="24">
        <v>7687.125</v>
      </c>
      <c r="E2450" s="29">
        <v>221.7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18</v>
      </c>
      <c r="D2451" s="24">
        <v>7810.1189999999997</v>
      </c>
      <c r="E2451" s="29">
        <v>221.7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18</v>
      </c>
      <c r="D2452" s="24">
        <v>7810.1189999999997</v>
      </c>
      <c r="E2452" s="29">
        <v>203.7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18</v>
      </c>
      <c r="D2453" s="24">
        <v>7933.1130000000003</v>
      </c>
      <c r="E2453" s="29">
        <v>203.7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18</v>
      </c>
      <c r="D2454" s="24">
        <v>7933.1130000000003</v>
      </c>
      <c r="E2454" s="29">
        <v>189.7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18</v>
      </c>
      <c r="D2455" s="24">
        <v>8340.2231400000001</v>
      </c>
      <c r="E2455" s="29">
        <v>189.7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18</v>
      </c>
      <c r="D2456" s="24">
        <v>8340.8381100000006</v>
      </c>
      <c r="E2456" s="29">
        <v>165.7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18</v>
      </c>
      <c r="D2457" s="24">
        <v>9224.5499999999993</v>
      </c>
      <c r="E2457" s="29">
        <v>165.7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18</v>
      </c>
      <c r="D2458" s="24">
        <v>9230.6996999999992</v>
      </c>
      <c r="E2458" s="29">
        <v>155.69999999999999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18</v>
      </c>
      <c r="D2459" s="24">
        <v>9778.0229999999992</v>
      </c>
      <c r="E2459" s="29">
        <v>155.69999999999999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18</v>
      </c>
      <c r="D2460" s="24">
        <v>9784.1726999999992</v>
      </c>
      <c r="E2460" s="29">
        <v>145.69999999999999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18</v>
      </c>
      <c r="D2461" s="24">
        <v>11083.604310000001</v>
      </c>
      <c r="E2461" s="29">
        <v>145.69999999999999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18</v>
      </c>
      <c r="D2462" s="24">
        <v>11084.219279999999</v>
      </c>
      <c r="E2462" s="29">
        <v>125.7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18</v>
      </c>
      <c r="D2463" s="24">
        <v>11581.730009999999</v>
      </c>
      <c r="E2463" s="29">
        <v>125.7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18</v>
      </c>
      <c r="D2464" s="24">
        <v>11582.34498</v>
      </c>
      <c r="E2464" s="29">
        <v>105.7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18</v>
      </c>
      <c r="D2465" s="24">
        <v>11745.927</v>
      </c>
      <c r="E2465" s="29">
        <v>105.7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18</v>
      </c>
      <c r="D2466" s="24">
        <v>11752.0767</v>
      </c>
      <c r="E2466" s="29">
        <v>98.7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18</v>
      </c>
      <c r="D2467" s="24">
        <v>11969.161109999999</v>
      </c>
      <c r="E2467" s="29">
        <v>98.7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18</v>
      </c>
      <c r="D2468" s="24">
        <v>11969.77608</v>
      </c>
      <c r="E2468" s="29">
        <v>73.7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18</v>
      </c>
      <c r="D2469" s="24">
        <v>12299.4</v>
      </c>
      <c r="E2469" s="29">
        <v>73.7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18</v>
      </c>
      <c r="D2470" s="24">
        <v>12300.01497</v>
      </c>
      <c r="E2470" s="29">
        <v>73.599999999999994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18</v>
      </c>
      <c r="D2471" s="24">
        <v>15681.735000000001</v>
      </c>
      <c r="E2471" s="29">
        <v>73.599999999999994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18</v>
      </c>
      <c r="D2472" s="24">
        <v>15682.349969999999</v>
      </c>
      <c r="E2472" s="29">
        <v>73.5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18</v>
      </c>
      <c r="D2473" s="24">
        <v>16604.189999999999</v>
      </c>
      <c r="E2473" s="29">
        <v>73.5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18</v>
      </c>
      <c r="D2474" s="24">
        <v>16604.804970000001</v>
      </c>
      <c r="E2474" s="29">
        <v>73.400000000000006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18</v>
      </c>
      <c r="D2475" s="24">
        <v>21523.95</v>
      </c>
      <c r="E2475" s="29">
        <v>73.400000000000006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18</v>
      </c>
      <c r="D2476" s="24">
        <v>21524.564969999999</v>
      </c>
      <c r="E2476" s="29">
        <v>66.2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18</v>
      </c>
      <c r="D2477" s="24">
        <v>23737.842000000001</v>
      </c>
      <c r="E2477" s="29">
        <v>66.2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18</v>
      </c>
      <c r="D2478" s="24">
        <v>23743.991699999999</v>
      </c>
      <c r="E2478" s="29">
        <v>66.099999999999994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18</v>
      </c>
      <c r="D2479" s="24">
        <v>24598.799999999999</v>
      </c>
      <c r="E2479" s="29">
        <v>66.099999999999994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18</v>
      </c>
      <c r="D2480" s="24">
        <v>24599.414970000002</v>
      </c>
      <c r="E2480" s="29">
        <v>65.92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18</v>
      </c>
      <c r="D2481" s="24">
        <v>24604.949700000001</v>
      </c>
      <c r="E2481" s="29">
        <v>64.3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18</v>
      </c>
      <c r="D2482" s="24">
        <v>27673.65</v>
      </c>
      <c r="E2482" s="29">
        <v>64.3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18</v>
      </c>
      <c r="D2483" s="24">
        <v>27674.26497</v>
      </c>
      <c r="E2483" s="29">
        <v>63.8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18</v>
      </c>
      <c r="D2484" s="24">
        <v>58422.15</v>
      </c>
      <c r="E2484" s="29">
        <v>63.8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18</v>
      </c>
      <c r="D2485" s="24">
        <v>58428.299700000003</v>
      </c>
      <c r="E2485" s="29">
        <v>14.8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18</v>
      </c>
      <c r="D2486" s="24">
        <v>61497</v>
      </c>
      <c r="E2486" s="29">
        <v>14.8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18</v>
      </c>
      <c r="D2487" s="24"/>
      <c r="E2487" s="29"/>
      <c r="F2487" s="24">
        <v>6.1497000000000002</v>
      </c>
      <c r="G2487" s="29">
        <v>59.3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4"/>
      <c r="E2488" s="29"/>
      <c r="F2488" s="24">
        <v>4181.7960000000003</v>
      </c>
      <c r="G2488" s="29">
        <v>59.3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4"/>
      <c r="E2489" s="29"/>
      <c r="F2489" s="24">
        <v>4298.6403</v>
      </c>
      <c r="G2489" s="29">
        <v>68.3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4"/>
      <c r="E2490" s="29"/>
      <c r="F2490" s="24">
        <v>4304.79</v>
      </c>
      <c r="G2490" s="29">
        <v>68.3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4"/>
      <c r="E2491" s="29"/>
      <c r="F2491" s="24">
        <v>4421.6342999999997</v>
      </c>
      <c r="G2491" s="29">
        <v>74.3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4"/>
      <c r="E2492" s="29"/>
      <c r="F2492" s="24">
        <v>4796.7659999999996</v>
      </c>
      <c r="G2492" s="29">
        <v>74.3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4"/>
      <c r="E2493" s="29"/>
      <c r="F2493" s="24">
        <v>4857.6480300000003</v>
      </c>
      <c r="G2493" s="29">
        <v>74.821052631580002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4"/>
      <c r="E2494" s="29"/>
      <c r="F2494" s="24">
        <v>4858.2629999999999</v>
      </c>
      <c r="G2494" s="29">
        <v>74.826315789470002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4"/>
      <c r="E2495" s="29"/>
      <c r="F2495" s="24">
        <v>4913.6103000000003</v>
      </c>
      <c r="G2495" s="29">
        <v>75.3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4"/>
      <c r="E2496" s="29"/>
      <c r="F2496" s="24">
        <v>4919.76</v>
      </c>
      <c r="G2496" s="29">
        <v>75.3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4"/>
      <c r="E2497" s="29"/>
      <c r="F2497" s="24">
        <v>4920.3749699999998</v>
      </c>
      <c r="G2497" s="29">
        <v>76.400000000000006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4"/>
      <c r="E2498" s="29"/>
      <c r="F2498" s="24">
        <v>4925.9097000000002</v>
      </c>
      <c r="G2498" s="29">
        <v>86.3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4"/>
      <c r="E2499" s="29"/>
      <c r="F2499" s="24">
        <v>5534.73</v>
      </c>
      <c r="G2499" s="29">
        <v>86.3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4"/>
      <c r="E2500" s="29"/>
      <c r="F2500" s="24">
        <v>5535.3449700000001</v>
      </c>
      <c r="G2500" s="29">
        <v>88.5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4"/>
      <c r="E2501" s="29"/>
      <c r="F2501" s="24">
        <v>5535.9599399999997</v>
      </c>
      <c r="G2501" s="29">
        <v>90.7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4"/>
      <c r="E2502" s="29"/>
      <c r="F2502" s="24">
        <v>5536.5749100000003</v>
      </c>
      <c r="G2502" s="29">
        <v>92.9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4"/>
      <c r="E2503" s="29"/>
      <c r="F2503" s="24">
        <v>5540.8797000000004</v>
      </c>
      <c r="G2503" s="29">
        <v>108.3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4"/>
      <c r="E2504" s="29"/>
      <c r="F2504" s="24">
        <v>7072.1549999999997</v>
      </c>
      <c r="G2504" s="29">
        <v>108.3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4"/>
      <c r="E2505" s="29"/>
      <c r="F2505" s="24">
        <v>7072.7699700000003</v>
      </c>
      <c r="G2505" s="29">
        <v>117.3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4"/>
      <c r="E2506" s="29"/>
      <c r="F2506" s="24">
        <v>8855.5679999999993</v>
      </c>
      <c r="G2506" s="29">
        <v>117.3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4"/>
      <c r="E2507" s="29"/>
      <c r="F2507" s="24">
        <v>8855.5679999999993</v>
      </c>
      <c r="G2507" s="29">
        <v>126.3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4"/>
      <c r="E2508" s="29"/>
      <c r="F2508" s="24">
        <v>8978.5619999999999</v>
      </c>
      <c r="G2508" s="29">
        <v>126.3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4"/>
      <c r="E2509" s="29"/>
      <c r="F2509" s="24">
        <v>8978.5619999999999</v>
      </c>
      <c r="G2509" s="29">
        <v>140.30000000000001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4"/>
      <c r="E2510" s="29"/>
      <c r="F2510" s="24">
        <v>9101.5560000000005</v>
      </c>
      <c r="G2510" s="29">
        <v>140.30000000000001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4"/>
      <c r="E2511" s="29"/>
      <c r="F2511" s="24">
        <v>9101.5560000000005</v>
      </c>
      <c r="G2511" s="29">
        <v>154.30000000000001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4"/>
      <c r="E2512" s="29"/>
      <c r="F2512" s="24">
        <v>9223.9350300000006</v>
      </c>
      <c r="G2512" s="29">
        <v>154.30000000000001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4"/>
      <c r="E2513" s="29"/>
      <c r="F2513" s="24">
        <v>9224.5499999999993</v>
      </c>
      <c r="G2513" s="29">
        <v>174.3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4"/>
      <c r="E2514" s="29"/>
      <c r="F2514" s="24">
        <v>9224.5499999999993</v>
      </c>
      <c r="G2514" s="29">
        <v>188.3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4"/>
      <c r="E2515" s="29"/>
      <c r="F2515" s="24">
        <v>9241.7691599999998</v>
      </c>
      <c r="G2515" s="29">
        <v>188.3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4"/>
      <c r="E2516" s="29"/>
      <c r="F2516" s="24">
        <v>9242.3841300000004</v>
      </c>
      <c r="G2516" s="29">
        <v>212.3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4"/>
      <c r="E2517" s="29"/>
      <c r="F2517" s="24">
        <v>9347.5439999999999</v>
      </c>
      <c r="G2517" s="29">
        <v>212.3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4"/>
      <c r="E2518" s="29"/>
      <c r="F2518" s="24">
        <v>9347.5439999999999</v>
      </c>
      <c r="G2518" s="29">
        <v>226.3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4"/>
      <c r="E2519" s="29"/>
      <c r="F2519" s="24">
        <v>9408.4260300000005</v>
      </c>
      <c r="G2519" s="29">
        <v>226.3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4"/>
      <c r="E2520" s="29"/>
      <c r="F2520" s="24">
        <v>9409.0409999999993</v>
      </c>
      <c r="G2520" s="29">
        <v>238.3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4"/>
      <c r="E2521" s="29"/>
      <c r="F2521" s="24">
        <v>9470.5380000000005</v>
      </c>
      <c r="G2521" s="29">
        <v>238.3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4"/>
      <c r="E2522" s="29"/>
      <c r="F2522" s="24">
        <v>9470.5380000000005</v>
      </c>
      <c r="G2522" s="29">
        <v>252.3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4"/>
      <c r="E2523" s="29"/>
      <c r="F2523" s="24">
        <v>9593.5319999999992</v>
      </c>
      <c r="G2523" s="29">
        <v>252.3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4"/>
      <c r="E2524" s="29"/>
      <c r="F2524" s="24">
        <v>9593.5319999999992</v>
      </c>
      <c r="G2524" s="29">
        <v>266.3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4"/>
      <c r="E2525" s="29"/>
      <c r="F2525" s="24">
        <v>9716.5259999999998</v>
      </c>
      <c r="G2525" s="29">
        <v>266.3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4"/>
      <c r="E2526" s="29"/>
      <c r="F2526" s="24">
        <v>9716.5259999999998</v>
      </c>
      <c r="G2526" s="29">
        <v>269.3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4"/>
      <c r="E2527" s="29"/>
      <c r="F2527" s="24">
        <v>10453.875029999999</v>
      </c>
      <c r="G2527" s="29">
        <v>269.3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4"/>
      <c r="E2528" s="29"/>
      <c r="F2528" s="24">
        <v>10454.49</v>
      </c>
      <c r="G2528" s="29">
        <v>329.3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4"/>
      <c r="E2529" s="29"/>
      <c r="F2529" s="24">
        <v>10761.36003</v>
      </c>
      <c r="G2529" s="29">
        <v>329.3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4"/>
      <c r="E2530" s="29"/>
      <c r="F2530" s="24">
        <v>10761.975</v>
      </c>
      <c r="G2530" s="29">
        <v>359.3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4"/>
      <c r="E2531" s="29"/>
      <c r="F2531" s="24">
        <v>11068.84503</v>
      </c>
      <c r="G2531" s="29">
        <v>359.3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4"/>
      <c r="E2532" s="29"/>
      <c r="F2532" s="24">
        <v>11069.46</v>
      </c>
      <c r="G2532" s="29">
        <v>389.3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4"/>
      <c r="E2533" s="29"/>
      <c r="F2533" s="24">
        <v>11130.957</v>
      </c>
      <c r="G2533" s="29">
        <v>389.3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4"/>
      <c r="E2534" s="29"/>
      <c r="F2534" s="24">
        <v>11137.1067</v>
      </c>
      <c r="G2534" s="29">
        <v>414.3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4"/>
      <c r="E2535" s="29"/>
      <c r="F2535" s="24">
        <v>12558.302369999999</v>
      </c>
      <c r="G2535" s="29">
        <v>414.3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4"/>
      <c r="E2536" s="29"/>
      <c r="F2536" s="24">
        <v>12558.91734</v>
      </c>
      <c r="G2536" s="29">
        <v>453.3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4"/>
      <c r="E2537" s="29"/>
      <c r="F2537" s="24">
        <v>12852.873</v>
      </c>
      <c r="G2537" s="29">
        <v>453.3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4"/>
      <c r="E2538" s="29"/>
      <c r="F2538" s="24">
        <v>12859.0227</v>
      </c>
      <c r="G2538" s="29">
        <v>468.3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4"/>
      <c r="E2539" s="29"/>
      <c r="F2539" s="24">
        <v>13290.73164</v>
      </c>
      <c r="G2539" s="29">
        <v>468.3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4"/>
      <c r="E2540" s="29"/>
      <c r="F2540" s="24">
        <v>13291.346610000001</v>
      </c>
      <c r="G2540" s="29">
        <v>488.3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4"/>
      <c r="E2541" s="29"/>
      <c r="F2541" s="24">
        <v>13406.346</v>
      </c>
      <c r="G2541" s="29">
        <v>488.3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4"/>
      <c r="E2542" s="29"/>
      <c r="F2542" s="24">
        <v>13406.346</v>
      </c>
      <c r="G2542" s="29">
        <v>504.3</v>
      </c>
    </row>
    <row r="2543" spans="1:7" x14ac:dyDescent="0.3">
      <c r="A2543" s="22" t="s">
        <v>42</v>
      </c>
      <c r="B2543" s="22" t="s">
        <v>45</v>
      </c>
      <c r="C2543" s="29">
        <v>18</v>
      </c>
      <c r="D2543" s="24"/>
      <c r="E2543" s="29"/>
      <c r="F2543" s="24">
        <v>13412.495699999999</v>
      </c>
      <c r="G2543" s="29">
        <v>519.29999999999995</v>
      </c>
    </row>
    <row r="2544" spans="1:7" x14ac:dyDescent="0.3">
      <c r="A2544" s="22" t="s">
        <v>42</v>
      </c>
      <c r="B2544" s="22" t="s">
        <v>45</v>
      </c>
      <c r="C2544" s="29">
        <v>18</v>
      </c>
      <c r="D2544" s="24"/>
      <c r="E2544" s="29"/>
      <c r="F2544" s="24">
        <v>13529.34</v>
      </c>
      <c r="G2544" s="29">
        <v>519.29999999999995</v>
      </c>
    </row>
    <row r="2545" spans="1:7" x14ac:dyDescent="0.3">
      <c r="A2545" s="22" t="s">
        <v>42</v>
      </c>
      <c r="B2545" s="22" t="s">
        <v>45</v>
      </c>
      <c r="C2545" s="29">
        <v>18</v>
      </c>
      <c r="D2545" s="24"/>
      <c r="E2545" s="29"/>
      <c r="F2545" s="24">
        <v>13529.34</v>
      </c>
      <c r="G2545" s="29">
        <v>531.29999999999995</v>
      </c>
    </row>
    <row r="2546" spans="1:7" x14ac:dyDescent="0.3">
      <c r="A2546" s="22" t="s">
        <v>42</v>
      </c>
      <c r="B2546" s="22" t="s">
        <v>45</v>
      </c>
      <c r="C2546" s="29">
        <v>18</v>
      </c>
      <c r="D2546" s="24"/>
      <c r="E2546" s="29"/>
      <c r="F2546" s="24">
        <v>13709.52621</v>
      </c>
      <c r="G2546" s="29">
        <v>531.29999999999995</v>
      </c>
    </row>
    <row r="2547" spans="1:7" x14ac:dyDescent="0.3">
      <c r="A2547" s="22" t="s">
        <v>42</v>
      </c>
      <c r="B2547" s="22" t="s">
        <v>45</v>
      </c>
      <c r="C2547" s="29">
        <v>18</v>
      </c>
      <c r="D2547" s="24"/>
      <c r="E2547" s="29"/>
      <c r="F2547" s="24">
        <v>13710.141180000001</v>
      </c>
      <c r="G2547" s="29">
        <v>570.29999999999995</v>
      </c>
    </row>
    <row r="2548" spans="1:7" x14ac:dyDescent="0.3">
      <c r="A2548" s="22" t="s">
        <v>42</v>
      </c>
      <c r="B2548" s="22" t="s">
        <v>45</v>
      </c>
      <c r="C2548" s="29">
        <v>18</v>
      </c>
      <c r="D2548" s="24"/>
      <c r="E2548" s="29"/>
      <c r="F2548" s="24">
        <v>13775.328</v>
      </c>
      <c r="G2548" s="29">
        <v>570.29999999999995</v>
      </c>
    </row>
    <row r="2549" spans="1:7" x14ac:dyDescent="0.3">
      <c r="A2549" s="22" t="s">
        <v>42</v>
      </c>
      <c r="B2549" s="22" t="s">
        <v>45</v>
      </c>
      <c r="C2549" s="29">
        <v>18</v>
      </c>
      <c r="D2549" s="24"/>
      <c r="E2549" s="29"/>
      <c r="F2549" s="24">
        <v>13775.328</v>
      </c>
      <c r="G2549" s="29">
        <v>594.29999999999995</v>
      </c>
    </row>
    <row r="2550" spans="1:7" x14ac:dyDescent="0.3">
      <c r="A2550" s="22" t="s">
        <v>42</v>
      </c>
      <c r="B2550" s="22" t="s">
        <v>45</v>
      </c>
      <c r="C2550" s="29">
        <v>18</v>
      </c>
      <c r="D2550" s="24"/>
      <c r="E2550" s="29"/>
      <c r="F2550" s="24">
        <v>13898.322</v>
      </c>
      <c r="G2550" s="29">
        <v>594.29999999999995</v>
      </c>
    </row>
    <row r="2551" spans="1:7" x14ac:dyDescent="0.3">
      <c r="A2551" s="22" t="s">
        <v>42</v>
      </c>
      <c r="B2551" s="22" t="s">
        <v>45</v>
      </c>
      <c r="C2551" s="29">
        <v>18</v>
      </c>
      <c r="D2551" s="24"/>
      <c r="E2551" s="29"/>
      <c r="F2551" s="24">
        <v>13904.4717</v>
      </c>
      <c r="G2551" s="29">
        <v>614.29999999999995</v>
      </c>
    </row>
    <row r="2552" spans="1:7" x14ac:dyDescent="0.3">
      <c r="A2552" s="22" t="s">
        <v>42</v>
      </c>
      <c r="B2552" s="22" t="s">
        <v>45</v>
      </c>
      <c r="C2552" s="29">
        <v>18</v>
      </c>
      <c r="D2552" s="24"/>
      <c r="E2552" s="29"/>
      <c r="F2552" s="24">
        <v>14144.31</v>
      </c>
      <c r="G2552" s="29">
        <v>614.29999999999995</v>
      </c>
    </row>
    <row r="2553" spans="1:7" x14ac:dyDescent="0.3">
      <c r="A2553" s="22" t="s">
        <v>42</v>
      </c>
      <c r="B2553" s="22" t="s">
        <v>45</v>
      </c>
      <c r="C2553" s="29">
        <v>18</v>
      </c>
      <c r="D2553" s="24"/>
      <c r="E2553" s="29"/>
      <c r="F2553" s="24">
        <v>14144.31</v>
      </c>
      <c r="G2553" s="29">
        <v>632.29999999999995</v>
      </c>
    </row>
    <row r="2554" spans="1:7" x14ac:dyDescent="0.3">
      <c r="A2554" s="22" t="s">
        <v>42</v>
      </c>
      <c r="B2554" s="22" t="s">
        <v>45</v>
      </c>
      <c r="C2554" s="29">
        <v>18</v>
      </c>
      <c r="D2554" s="24"/>
      <c r="E2554" s="29"/>
      <c r="F2554" s="24">
        <v>14323.26627</v>
      </c>
      <c r="G2554" s="29">
        <v>632.29999999999995</v>
      </c>
    </row>
    <row r="2555" spans="1:7" x14ac:dyDescent="0.3">
      <c r="A2555" s="22" t="s">
        <v>42</v>
      </c>
      <c r="B2555" s="22" t="s">
        <v>45</v>
      </c>
      <c r="C2555" s="29">
        <v>18</v>
      </c>
      <c r="D2555" s="24"/>
      <c r="E2555" s="29"/>
      <c r="F2555" s="24">
        <v>14323.881240000001</v>
      </c>
      <c r="G2555" s="29">
        <v>652.29999999999995</v>
      </c>
    </row>
    <row r="2556" spans="1:7" x14ac:dyDescent="0.3">
      <c r="A2556" s="22" t="s">
        <v>42</v>
      </c>
      <c r="B2556" s="22" t="s">
        <v>45</v>
      </c>
      <c r="C2556" s="29">
        <v>18</v>
      </c>
      <c r="D2556" s="24"/>
      <c r="E2556" s="29"/>
      <c r="F2556" s="24">
        <v>19354.33584</v>
      </c>
      <c r="G2556" s="29">
        <v>652.29999999999995</v>
      </c>
    </row>
    <row r="2557" spans="1:7" x14ac:dyDescent="0.3">
      <c r="A2557" s="22" t="s">
        <v>42</v>
      </c>
      <c r="B2557" s="22" t="s">
        <v>45</v>
      </c>
      <c r="C2557" s="29">
        <v>18</v>
      </c>
      <c r="D2557" s="24"/>
      <c r="E2557" s="29"/>
      <c r="F2557" s="24">
        <v>19354.950809999998</v>
      </c>
      <c r="G2557" s="29">
        <v>677.3</v>
      </c>
    </row>
    <row r="2558" spans="1:7" x14ac:dyDescent="0.3">
      <c r="A2558" s="22" t="s">
        <v>42</v>
      </c>
      <c r="B2558" s="22" t="s">
        <v>45</v>
      </c>
      <c r="C2558" s="29">
        <v>18</v>
      </c>
      <c r="D2558" s="24"/>
      <c r="E2558" s="29"/>
      <c r="F2558" s="24">
        <v>19895.509440000002</v>
      </c>
      <c r="G2558" s="29">
        <v>677.3</v>
      </c>
    </row>
    <row r="2559" spans="1:7" x14ac:dyDescent="0.3">
      <c r="A2559" s="22" t="s">
        <v>42</v>
      </c>
      <c r="B2559" s="22" t="s">
        <v>45</v>
      </c>
      <c r="C2559" s="29">
        <v>18</v>
      </c>
      <c r="D2559" s="24"/>
      <c r="E2559" s="29"/>
      <c r="F2559" s="24">
        <v>19896.12441</v>
      </c>
      <c r="G2559" s="29">
        <v>702.3</v>
      </c>
    </row>
    <row r="2560" spans="1:7" x14ac:dyDescent="0.3">
      <c r="A2560" s="22" t="s">
        <v>42</v>
      </c>
      <c r="B2560" s="22" t="s">
        <v>45</v>
      </c>
      <c r="C2560" s="29">
        <v>18</v>
      </c>
      <c r="D2560" s="24"/>
      <c r="E2560" s="29"/>
      <c r="F2560" s="24">
        <v>19986.525000000001</v>
      </c>
      <c r="G2560" s="29">
        <v>702.3</v>
      </c>
    </row>
    <row r="2561" spans="1:7" x14ac:dyDescent="0.3">
      <c r="A2561" s="22" t="s">
        <v>42</v>
      </c>
      <c r="B2561" s="22" t="s">
        <v>45</v>
      </c>
      <c r="C2561" s="29">
        <v>18</v>
      </c>
      <c r="D2561" s="24"/>
      <c r="E2561" s="29"/>
      <c r="F2561" s="24">
        <v>19986.525000000001</v>
      </c>
      <c r="G2561" s="29">
        <v>706.3</v>
      </c>
    </row>
    <row r="2562" spans="1:7" x14ac:dyDescent="0.3">
      <c r="A2562" s="22" t="s">
        <v>42</v>
      </c>
      <c r="B2562" s="22" t="s">
        <v>45</v>
      </c>
      <c r="C2562" s="29">
        <v>18</v>
      </c>
      <c r="D2562" s="24"/>
      <c r="E2562" s="29"/>
      <c r="F2562" s="24">
        <v>30748.5</v>
      </c>
      <c r="G2562" s="29">
        <v>706.3</v>
      </c>
    </row>
    <row r="2563" spans="1:7" x14ac:dyDescent="0.3">
      <c r="A2563" s="22" t="s">
        <v>42</v>
      </c>
      <c r="B2563" s="22" t="s">
        <v>45</v>
      </c>
      <c r="C2563" s="29">
        <v>18</v>
      </c>
      <c r="D2563" s="24"/>
      <c r="E2563" s="29"/>
      <c r="F2563" s="24">
        <v>30754.649700000002</v>
      </c>
      <c r="G2563" s="29">
        <v>712.1</v>
      </c>
    </row>
    <row r="2564" spans="1:7" x14ac:dyDescent="0.3">
      <c r="A2564" s="22" t="s">
        <v>42</v>
      </c>
      <c r="B2564" s="22" t="s">
        <v>45</v>
      </c>
      <c r="C2564" s="29">
        <v>18</v>
      </c>
      <c r="D2564" s="24"/>
      <c r="E2564" s="29"/>
      <c r="F2564" s="24">
        <v>61497</v>
      </c>
      <c r="G2564" s="29">
        <v>712.1</v>
      </c>
    </row>
    <row r="2565" spans="1:7" x14ac:dyDescent="0.3">
      <c r="A2565" s="22" t="s">
        <v>42</v>
      </c>
      <c r="B2565" s="22" t="s">
        <v>45</v>
      </c>
      <c r="C2565" s="29">
        <v>19</v>
      </c>
      <c r="D2565" s="24">
        <v>6.1497000000000002</v>
      </c>
      <c r="E2565" s="29">
        <v>388.5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4">
        <v>3566.826</v>
      </c>
      <c r="E2566" s="29">
        <v>388.5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4">
        <v>3683.6703000000002</v>
      </c>
      <c r="E2567" s="29">
        <v>381.5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4">
        <v>6334.1909999999998</v>
      </c>
      <c r="E2568" s="29">
        <v>381.5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4">
        <v>6334.1909999999998</v>
      </c>
      <c r="E2569" s="29">
        <v>375.5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4">
        <v>6457.1850000000004</v>
      </c>
      <c r="E2570" s="29">
        <v>375.5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4">
        <v>6457.1850000000004</v>
      </c>
      <c r="E2571" s="29">
        <v>367.5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4">
        <v>6580.1790000000001</v>
      </c>
      <c r="E2572" s="29">
        <v>367.5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4">
        <v>6580.1790000000001</v>
      </c>
      <c r="E2573" s="29">
        <v>359.5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4">
        <v>6703.1729999999998</v>
      </c>
      <c r="E2574" s="29">
        <v>359.5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4">
        <v>6703.1729999999998</v>
      </c>
      <c r="E2575" s="29">
        <v>351.5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4">
        <v>6826.1670000000004</v>
      </c>
      <c r="E2576" s="29">
        <v>351.5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4">
        <v>6826.1670000000004</v>
      </c>
      <c r="E2577" s="29">
        <v>343.5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4">
        <v>6949.1610000000001</v>
      </c>
      <c r="E2578" s="29">
        <v>343.5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4">
        <v>6949.1610000000001</v>
      </c>
      <c r="E2579" s="29">
        <v>328.5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4">
        <v>7072.1549999999997</v>
      </c>
      <c r="E2580" s="29">
        <v>328.5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4">
        <v>7072.1549999999997</v>
      </c>
      <c r="E2581" s="29">
        <v>310.5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4">
        <v>7072.7699700000003</v>
      </c>
      <c r="E2582" s="29">
        <v>280.5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4">
        <v>7195.1490000000003</v>
      </c>
      <c r="E2583" s="29">
        <v>280.5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4">
        <v>7195.1490000000003</v>
      </c>
      <c r="E2584" s="29">
        <v>262.5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4">
        <v>7318.143</v>
      </c>
      <c r="E2585" s="29">
        <v>262.5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4">
        <v>7318.143</v>
      </c>
      <c r="E2586" s="29">
        <v>244.5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4">
        <v>7396.85916</v>
      </c>
      <c r="E2587" s="29">
        <v>244.5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4">
        <v>7397.4741299999996</v>
      </c>
      <c r="E2588" s="29">
        <v>219.5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4">
        <v>7441.1369999999997</v>
      </c>
      <c r="E2589" s="29">
        <v>219.5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4">
        <v>7441.1369999999997</v>
      </c>
      <c r="E2590" s="29">
        <v>202.5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4">
        <v>7564.1310000000003</v>
      </c>
      <c r="E2591" s="29">
        <v>202.5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4">
        <v>7564.1310000000003</v>
      </c>
      <c r="E2592" s="29">
        <v>194.5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4">
        <v>8152.0423199999996</v>
      </c>
      <c r="E2593" s="29">
        <v>194.5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4">
        <v>8152.6572900000001</v>
      </c>
      <c r="E2594" s="29">
        <v>170.5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4">
        <v>8671.0769999999993</v>
      </c>
      <c r="E2595" s="29">
        <v>170.5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4">
        <v>8677.2266999999993</v>
      </c>
      <c r="E2596" s="29">
        <v>160.5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4">
        <v>9224.5499999999993</v>
      </c>
      <c r="E2597" s="29">
        <v>160.5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4">
        <v>9230.6996999999992</v>
      </c>
      <c r="E2598" s="29">
        <v>150.5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4">
        <v>9532.0349999999999</v>
      </c>
      <c r="E2599" s="29">
        <v>150.5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4">
        <v>9532.6499700000004</v>
      </c>
      <c r="E2600" s="29">
        <v>147.5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4">
        <v>10537.51095</v>
      </c>
      <c r="E2601" s="29">
        <v>147.5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4">
        <v>10538.12592</v>
      </c>
      <c r="E2602" s="29">
        <v>127.5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4">
        <v>10700.477999999999</v>
      </c>
      <c r="E2603" s="29">
        <v>127.5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4">
        <v>10701.09297</v>
      </c>
      <c r="E2604" s="29">
        <v>127.4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4">
        <v>11010.42288</v>
      </c>
      <c r="E2605" s="29">
        <v>127.4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4">
        <v>11011.037850000001</v>
      </c>
      <c r="E2606" s="29">
        <v>107.4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4">
        <v>11315.448</v>
      </c>
      <c r="E2607" s="29">
        <v>107.4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19</v>
      </c>
      <c r="D2608" s="24">
        <v>11321.5977</v>
      </c>
      <c r="E2608" s="29">
        <v>99.4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19</v>
      </c>
      <c r="D2609" s="24">
        <v>11725.63299</v>
      </c>
      <c r="E2609" s="29">
        <v>99.4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19</v>
      </c>
      <c r="D2610" s="24">
        <v>11726.247960000001</v>
      </c>
      <c r="E2610" s="29">
        <v>74.400000000000006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19</v>
      </c>
      <c r="D2611" s="24">
        <v>14328.800999999999</v>
      </c>
      <c r="E2611" s="29">
        <v>74.400000000000006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19</v>
      </c>
      <c r="D2612" s="24">
        <v>14329.41597</v>
      </c>
      <c r="E2612" s="29">
        <v>74.3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19</v>
      </c>
      <c r="D2613" s="24">
        <v>15681.735000000001</v>
      </c>
      <c r="E2613" s="29">
        <v>74.3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19</v>
      </c>
      <c r="D2614" s="24">
        <v>15682.349969999999</v>
      </c>
      <c r="E2614" s="29">
        <v>74.2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19</v>
      </c>
      <c r="D2615" s="24">
        <v>16604.189999999999</v>
      </c>
      <c r="E2615" s="29">
        <v>74.2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19</v>
      </c>
      <c r="D2616" s="24">
        <v>16604.804970000001</v>
      </c>
      <c r="E2616" s="29">
        <v>74.099999999999994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19</v>
      </c>
      <c r="D2617" s="24">
        <v>21523.95</v>
      </c>
      <c r="E2617" s="29">
        <v>74.099999999999994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19</v>
      </c>
      <c r="D2618" s="24">
        <v>21524.564969999999</v>
      </c>
      <c r="E2618" s="29">
        <v>66.2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19</v>
      </c>
      <c r="D2619" s="24">
        <v>24598.799999999999</v>
      </c>
      <c r="E2619" s="29">
        <v>66.2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19</v>
      </c>
      <c r="D2620" s="24">
        <v>24599.414970000002</v>
      </c>
      <c r="E2620" s="29">
        <v>66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19</v>
      </c>
      <c r="D2621" s="24">
        <v>24604.949700000001</v>
      </c>
      <c r="E2621" s="29">
        <v>64.2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19</v>
      </c>
      <c r="D2622" s="24">
        <v>27673.65</v>
      </c>
      <c r="E2622" s="29">
        <v>64.2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19</v>
      </c>
      <c r="D2623" s="24">
        <v>27674.26497</v>
      </c>
      <c r="E2623" s="29">
        <v>63.7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19</v>
      </c>
      <c r="D2624" s="24">
        <v>58422.15</v>
      </c>
      <c r="E2624" s="29">
        <v>63.7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19</v>
      </c>
      <c r="D2625" s="24">
        <v>58428.299700000003</v>
      </c>
      <c r="E2625" s="29">
        <v>15.7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19</v>
      </c>
      <c r="D2626" s="24">
        <v>61497</v>
      </c>
      <c r="E2626" s="29">
        <v>15.7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19</v>
      </c>
      <c r="D2627" s="24"/>
      <c r="E2627" s="29"/>
      <c r="F2627" s="24">
        <v>6.1497000000000002</v>
      </c>
      <c r="G2627" s="29">
        <v>59.2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4"/>
      <c r="E2628" s="29"/>
      <c r="F2628" s="24">
        <v>4181.7960000000003</v>
      </c>
      <c r="G2628" s="29">
        <v>59.2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4"/>
      <c r="E2629" s="29"/>
      <c r="F2629" s="24">
        <v>4298.6403</v>
      </c>
      <c r="G2629" s="29">
        <v>68.2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4"/>
      <c r="E2630" s="29"/>
      <c r="F2630" s="24">
        <v>4304.79</v>
      </c>
      <c r="G2630" s="29">
        <v>68.2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4"/>
      <c r="E2631" s="29"/>
      <c r="F2631" s="24">
        <v>4421.6342999999997</v>
      </c>
      <c r="G2631" s="29">
        <v>74.2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4"/>
      <c r="E2632" s="29"/>
      <c r="F2632" s="24">
        <v>4796.7659999999996</v>
      </c>
      <c r="G2632" s="29">
        <v>74.2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4"/>
      <c r="E2633" s="29"/>
      <c r="F2633" s="24">
        <v>4857.6480300000003</v>
      </c>
      <c r="G2633" s="29">
        <v>74.721052631579994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4"/>
      <c r="E2634" s="29"/>
      <c r="F2634" s="24">
        <v>4858.2629999999999</v>
      </c>
      <c r="G2634" s="29">
        <v>74.726315789469993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4"/>
      <c r="E2635" s="29"/>
      <c r="F2635" s="24">
        <v>4913.6103000000003</v>
      </c>
      <c r="G2635" s="29">
        <v>75.2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4"/>
      <c r="E2636" s="29"/>
      <c r="F2636" s="24">
        <v>4919.76</v>
      </c>
      <c r="G2636" s="29">
        <v>75.2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4"/>
      <c r="E2637" s="29"/>
      <c r="F2637" s="24">
        <v>4920.3749699999998</v>
      </c>
      <c r="G2637" s="29">
        <v>76.3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4"/>
      <c r="E2638" s="29"/>
      <c r="F2638" s="24">
        <v>4925.9097000000002</v>
      </c>
      <c r="G2638" s="29">
        <v>86.2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4"/>
      <c r="E2639" s="29"/>
      <c r="F2639" s="24">
        <v>5534.73</v>
      </c>
      <c r="G2639" s="29">
        <v>86.2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4"/>
      <c r="E2640" s="29"/>
      <c r="F2640" s="24">
        <v>5535.3449700000001</v>
      </c>
      <c r="G2640" s="29">
        <v>88.2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4"/>
      <c r="E2641" s="29"/>
      <c r="F2641" s="24">
        <v>5535.9599399999997</v>
      </c>
      <c r="G2641" s="29">
        <v>90.2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4"/>
      <c r="E2642" s="29"/>
      <c r="F2642" s="24">
        <v>5536.5749100000003</v>
      </c>
      <c r="G2642" s="29">
        <v>92.2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4"/>
      <c r="E2643" s="29"/>
      <c r="F2643" s="24">
        <v>5540.8797000000004</v>
      </c>
      <c r="G2643" s="29">
        <v>106.2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4"/>
      <c r="E2644" s="29"/>
      <c r="F2644" s="24">
        <v>8728.2692100000004</v>
      </c>
      <c r="G2644" s="29">
        <v>106.2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4"/>
      <c r="E2645" s="29"/>
      <c r="F2645" s="24">
        <v>8728.8841799999991</v>
      </c>
      <c r="G2645" s="29">
        <v>130.19999999999999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4"/>
      <c r="E2646" s="29"/>
      <c r="F2646" s="24">
        <v>8855.5679999999993</v>
      </c>
      <c r="G2646" s="29">
        <v>130.19999999999999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4"/>
      <c r="E2647" s="29"/>
      <c r="F2647" s="24">
        <v>8855.5679999999993</v>
      </c>
      <c r="G2647" s="29">
        <v>143.19999999999999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4"/>
      <c r="E2648" s="29"/>
      <c r="F2648" s="24">
        <v>8978.5619999999999</v>
      </c>
      <c r="G2648" s="29">
        <v>143.19999999999999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4"/>
      <c r="E2649" s="29"/>
      <c r="F2649" s="24">
        <v>8978.5619999999999</v>
      </c>
      <c r="G2649" s="29">
        <v>157.19999999999999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4"/>
      <c r="E2650" s="29"/>
      <c r="F2650" s="24">
        <v>9101.5560000000005</v>
      </c>
      <c r="G2650" s="29">
        <v>157.19999999999999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4"/>
      <c r="E2651" s="29"/>
      <c r="F2651" s="24">
        <v>9101.5560000000005</v>
      </c>
      <c r="G2651" s="29">
        <v>171.2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4"/>
      <c r="E2652" s="29"/>
      <c r="F2652" s="24">
        <v>9223.9350300000006</v>
      </c>
      <c r="G2652" s="29">
        <v>171.2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4"/>
      <c r="E2653" s="29"/>
      <c r="F2653" s="24">
        <v>9224.5499999999993</v>
      </c>
      <c r="G2653" s="29">
        <v>191.2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4"/>
      <c r="E2654" s="29"/>
      <c r="F2654" s="24">
        <v>9224.5499999999993</v>
      </c>
      <c r="G2654" s="29">
        <v>205.2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4"/>
      <c r="E2655" s="29"/>
      <c r="F2655" s="24">
        <v>9285.4320299999999</v>
      </c>
      <c r="G2655" s="29">
        <v>205.2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4"/>
      <c r="E2656" s="29"/>
      <c r="F2656" s="24">
        <v>9286.0470000000005</v>
      </c>
      <c r="G2656" s="29">
        <v>217.2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4"/>
      <c r="E2657" s="29"/>
      <c r="F2657" s="24">
        <v>9347.5439999999999</v>
      </c>
      <c r="G2657" s="29">
        <v>217.2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4"/>
      <c r="E2658" s="29"/>
      <c r="F2658" s="24">
        <v>9347.5439999999999</v>
      </c>
      <c r="G2658" s="29">
        <v>231.2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4"/>
      <c r="E2659" s="29"/>
      <c r="F2659" s="24">
        <v>9470.5380000000005</v>
      </c>
      <c r="G2659" s="29">
        <v>231.2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4"/>
      <c r="E2660" s="29"/>
      <c r="F2660" s="24">
        <v>9470.5380000000005</v>
      </c>
      <c r="G2660" s="29">
        <v>245.2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4"/>
      <c r="E2661" s="29"/>
      <c r="F2661" s="24">
        <v>9593.5319999999992</v>
      </c>
      <c r="G2661" s="29">
        <v>245.2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4"/>
      <c r="E2662" s="29"/>
      <c r="F2662" s="24">
        <v>9593.5319999999992</v>
      </c>
      <c r="G2662" s="29">
        <v>258.2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4"/>
      <c r="E2663" s="29"/>
      <c r="F2663" s="24">
        <v>10453.875029999999</v>
      </c>
      <c r="G2663" s="29">
        <v>258.2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4"/>
      <c r="E2664" s="29"/>
      <c r="F2664" s="24">
        <v>10454.49</v>
      </c>
      <c r="G2664" s="29">
        <v>318.2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4"/>
      <c r="E2665" s="29"/>
      <c r="F2665" s="24">
        <v>10577.484</v>
      </c>
      <c r="G2665" s="29">
        <v>318.2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4"/>
      <c r="E2666" s="29"/>
      <c r="F2666" s="24">
        <v>10583.6337</v>
      </c>
      <c r="G2666" s="29">
        <v>343.2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4"/>
      <c r="E2667" s="29"/>
      <c r="F2667" s="24">
        <v>11376.330029999999</v>
      </c>
      <c r="G2667" s="29">
        <v>343.2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4"/>
      <c r="E2668" s="29"/>
      <c r="F2668" s="24">
        <v>11376.945</v>
      </c>
      <c r="G2668" s="29">
        <v>373.2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4"/>
      <c r="E2669" s="29"/>
      <c r="F2669" s="24">
        <v>11683.81503</v>
      </c>
      <c r="G2669" s="29">
        <v>373.2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4"/>
      <c r="E2670" s="29"/>
      <c r="F2670" s="24">
        <v>11684.43</v>
      </c>
      <c r="G2670" s="29">
        <v>403.2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4"/>
      <c r="E2671" s="29"/>
      <c r="F2671" s="24">
        <v>11807.424000000001</v>
      </c>
      <c r="G2671" s="29">
        <v>403.2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4"/>
      <c r="E2672" s="29"/>
      <c r="F2672" s="24">
        <v>11807.424000000001</v>
      </c>
      <c r="G2672" s="29">
        <v>415.2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4"/>
      <c r="E2673" s="29"/>
      <c r="F2673" s="24">
        <v>11896.594649999999</v>
      </c>
      <c r="G2673" s="29">
        <v>415.2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4"/>
      <c r="E2674" s="29"/>
      <c r="F2674" s="24">
        <v>11897.20962</v>
      </c>
      <c r="G2674" s="29">
        <v>454.2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4"/>
      <c r="E2675" s="29"/>
      <c r="F2675" s="24">
        <v>11930.418</v>
      </c>
      <c r="G2675" s="29">
        <v>454.2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4"/>
      <c r="E2676" s="29"/>
      <c r="F2676" s="24">
        <v>11930.418</v>
      </c>
      <c r="G2676" s="29">
        <v>466.2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4"/>
      <c r="E2677" s="29"/>
      <c r="F2677" s="24">
        <v>12053.412</v>
      </c>
      <c r="G2677" s="29">
        <v>466.2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4"/>
      <c r="E2678" s="29"/>
      <c r="F2678" s="24">
        <v>12053.412</v>
      </c>
      <c r="G2678" s="29">
        <v>478.2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4"/>
      <c r="E2679" s="29"/>
      <c r="F2679" s="24">
        <v>12176.406000000001</v>
      </c>
      <c r="G2679" s="29">
        <v>478.2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4"/>
      <c r="E2680" s="29"/>
      <c r="F2680" s="24">
        <v>12176.406000000001</v>
      </c>
      <c r="G2680" s="29">
        <v>490.2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4"/>
      <c r="E2681" s="29"/>
      <c r="F2681" s="24">
        <v>12184.400610000001</v>
      </c>
      <c r="G2681" s="29">
        <v>490.2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4"/>
      <c r="E2682" s="29"/>
      <c r="F2682" s="24">
        <v>12185.015579999999</v>
      </c>
      <c r="G2682" s="29">
        <v>510.2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4"/>
      <c r="E2683" s="29"/>
      <c r="F2683" s="24">
        <v>12299.4</v>
      </c>
      <c r="G2683" s="29">
        <v>510.2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4"/>
      <c r="E2684" s="29"/>
      <c r="F2684" s="24">
        <v>12299.4</v>
      </c>
      <c r="G2684" s="29">
        <v>522.20000000000005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4"/>
      <c r="E2685" s="29"/>
      <c r="F2685" s="24">
        <v>12300.01497</v>
      </c>
      <c r="G2685" s="29">
        <v>523.70000000000005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4"/>
      <c r="E2686" s="29"/>
      <c r="F2686" s="24">
        <v>12305.5497</v>
      </c>
      <c r="G2686" s="29">
        <v>537.20000000000005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4"/>
      <c r="E2687" s="29"/>
      <c r="F2687" s="24">
        <v>12422.394</v>
      </c>
      <c r="G2687" s="29">
        <v>537.20000000000005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4"/>
      <c r="E2688" s="29"/>
      <c r="F2688" s="24">
        <v>12422.394</v>
      </c>
      <c r="G2688" s="29">
        <v>547.20000000000005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4"/>
      <c r="E2689" s="29"/>
      <c r="F2689" s="24">
        <v>12852.873</v>
      </c>
      <c r="G2689" s="29">
        <v>547.20000000000005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4"/>
      <c r="E2690" s="29"/>
      <c r="F2690" s="24">
        <v>12859.0227</v>
      </c>
      <c r="G2690" s="29">
        <v>562.20000000000005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4"/>
      <c r="E2691" s="29"/>
      <c r="F2691" s="24">
        <v>12997.390950000001</v>
      </c>
      <c r="G2691" s="29">
        <v>562.20000000000005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4"/>
      <c r="E2692" s="29"/>
      <c r="F2692" s="24">
        <v>12998.00592</v>
      </c>
      <c r="G2692" s="29">
        <v>601.20000000000005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4"/>
      <c r="E2693" s="29"/>
      <c r="F2693" s="24">
        <v>13131.45441</v>
      </c>
      <c r="G2693" s="29">
        <v>601.20000000000005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4"/>
      <c r="E2694" s="29"/>
      <c r="F2694" s="24">
        <v>13132.069380000001</v>
      </c>
      <c r="G2694" s="29">
        <v>621.20000000000005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4"/>
      <c r="E2695" s="29"/>
      <c r="F2695" s="24">
        <v>13344.849</v>
      </c>
      <c r="G2695" s="29">
        <v>621.20000000000005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4"/>
      <c r="E2696" s="29"/>
      <c r="F2696" s="24">
        <v>13350.9987</v>
      </c>
      <c r="G2696" s="29">
        <v>641.20000000000005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4"/>
      <c r="E2697" s="29"/>
      <c r="F2697" s="24">
        <v>15620.237999999999</v>
      </c>
      <c r="G2697" s="29">
        <v>641.20000000000005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4"/>
      <c r="E2698" s="29"/>
      <c r="F2698" s="24">
        <v>15620.237999999999</v>
      </c>
      <c r="G2698" s="29">
        <v>645.20000000000005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4"/>
      <c r="E2699" s="29"/>
      <c r="F2699" s="24">
        <v>17958.353940000001</v>
      </c>
      <c r="G2699" s="29">
        <v>645.20000000000005</v>
      </c>
    </row>
    <row r="2700" spans="1:7" x14ac:dyDescent="0.3">
      <c r="A2700" s="22" t="s">
        <v>42</v>
      </c>
      <c r="B2700" s="22" t="s">
        <v>45</v>
      </c>
      <c r="C2700" s="29">
        <v>19</v>
      </c>
      <c r="D2700" s="24"/>
      <c r="E2700" s="29"/>
      <c r="F2700" s="24">
        <v>17958.96891</v>
      </c>
      <c r="G2700" s="29">
        <v>670.2</v>
      </c>
    </row>
    <row r="2701" spans="1:7" x14ac:dyDescent="0.3">
      <c r="A2701" s="22" t="s">
        <v>42</v>
      </c>
      <c r="B2701" s="22" t="s">
        <v>45</v>
      </c>
      <c r="C2701" s="29">
        <v>19</v>
      </c>
      <c r="D2701" s="24"/>
      <c r="E2701" s="29"/>
      <c r="F2701" s="24">
        <v>18499.527539999999</v>
      </c>
      <c r="G2701" s="29">
        <v>670.2</v>
      </c>
    </row>
    <row r="2702" spans="1:7" x14ac:dyDescent="0.3">
      <c r="A2702" s="22" t="s">
        <v>42</v>
      </c>
      <c r="B2702" s="22" t="s">
        <v>45</v>
      </c>
      <c r="C2702" s="29">
        <v>19</v>
      </c>
      <c r="D2702" s="24"/>
      <c r="E2702" s="29"/>
      <c r="F2702" s="24">
        <v>18500.142510000001</v>
      </c>
      <c r="G2702" s="29">
        <v>695.2</v>
      </c>
    </row>
    <row r="2703" spans="1:7" x14ac:dyDescent="0.3">
      <c r="A2703" s="22" t="s">
        <v>42</v>
      </c>
      <c r="B2703" s="22" t="s">
        <v>45</v>
      </c>
      <c r="C2703" s="29">
        <v>19</v>
      </c>
      <c r="D2703" s="24"/>
      <c r="E2703" s="29"/>
      <c r="F2703" s="24">
        <v>30748.5</v>
      </c>
      <c r="G2703" s="29">
        <v>695.2</v>
      </c>
    </row>
    <row r="2704" spans="1:7" x14ac:dyDescent="0.3">
      <c r="A2704" s="22" t="s">
        <v>42</v>
      </c>
      <c r="B2704" s="22" t="s">
        <v>45</v>
      </c>
      <c r="C2704" s="29">
        <v>19</v>
      </c>
      <c r="D2704" s="24"/>
      <c r="E2704" s="29"/>
      <c r="F2704" s="24">
        <v>30754.649700000002</v>
      </c>
      <c r="G2704" s="29">
        <v>701.2</v>
      </c>
    </row>
    <row r="2705" spans="1:7" x14ac:dyDescent="0.3">
      <c r="A2705" s="22" t="s">
        <v>42</v>
      </c>
      <c r="B2705" s="22" t="s">
        <v>45</v>
      </c>
      <c r="C2705" s="29">
        <v>19</v>
      </c>
      <c r="D2705" s="24"/>
      <c r="E2705" s="29"/>
      <c r="F2705" s="24">
        <v>61497</v>
      </c>
      <c r="G2705" s="29">
        <v>701.2</v>
      </c>
    </row>
    <row r="2706" spans="1:7" x14ac:dyDescent="0.3">
      <c r="A2706" s="22" t="s">
        <v>42</v>
      </c>
      <c r="B2706" s="22" t="s">
        <v>45</v>
      </c>
      <c r="C2706" s="29">
        <v>20</v>
      </c>
      <c r="D2706" s="24">
        <v>6.1497000000000002</v>
      </c>
      <c r="E2706" s="29">
        <v>379.2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4">
        <v>3689.82</v>
      </c>
      <c r="E2707" s="29">
        <v>379.2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4">
        <v>3806.6642999999999</v>
      </c>
      <c r="E2708" s="29">
        <v>372.2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4">
        <v>6211.1970000000001</v>
      </c>
      <c r="E2709" s="29">
        <v>372.2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4">
        <v>6211.1970000000001</v>
      </c>
      <c r="E2710" s="29">
        <v>369.2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4">
        <v>6334.1909999999998</v>
      </c>
      <c r="E2711" s="29">
        <v>369.2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4">
        <v>6334.1909999999998</v>
      </c>
      <c r="E2712" s="29">
        <v>361.2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4">
        <v>6457.1850000000004</v>
      </c>
      <c r="E2713" s="29">
        <v>361.2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4">
        <v>6457.1850000000004</v>
      </c>
      <c r="E2714" s="29">
        <v>353.2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4">
        <v>6580.1790000000001</v>
      </c>
      <c r="E2715" s="29">
        <v>353.2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4">
        <v>6580.1790000000001</v>
      </c>
      <c r="E2716" s="29">
        <v>345.2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4">
        <v>6703.1729999999998</v>
      </c>
      <c r="E2717" s="29">
        <v>345.2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4">
        <v>6703.1729999999998</v>
      </c>
      <c r="E2718" s="29">
        <v>336.2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4">
        <v>6826.1670000000004</v>
      </c>
      <c r="E2719" s="29">
        <v>336.2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4">
        <v>6826.1670000000004</v>
      </c>
      <c r="E2720" s="29">
        <v>318.2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4">
        <v>6832.3167000000003</v>
      </c>
      <c r="E2721" s="29">
        <v>308.2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4">
        <v>6930.0969299999997</v>
      </c>
      <c r="E2722" s="29">
        <v>308.2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4">
        <v>6930.7119000000002</v>
      </c>
      <c r="E2723" s="29">
        <v>283.2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4">
        <v>6949.1610000000001</v>
      </c>
      <c r="E2724" s="29">
        <v>283.2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4">
        <v>6949.1610000000001</v>
      </c>
      <c r="E2725" s="29">
        <v>265.2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4">
        <v>7072.1549999999997</v>
      </c>
      <c r="E2726" s="29">
        <v>265.2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4">
        <v>7072.1549999999997</v>
      </c>
      <c r="E2727" s="29">
        <v>247.2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4">
        <v>7072.7699700000003</v>
      </c>
      <c r="E2728" s="29">
        <v>217.2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4">
        <v>7195.1490000000003</v>
      </c>
      <c r="E2729" s="29">
        <v>217.2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4">
        <v>7195.1490000000003</v>
      </c>
      <c r="E2730" s="29">
        <v>199.2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4">
        <v>7318.143</v>
      </c>
      <c r="E2731" s="29">
        <v>199.2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4">
        <v>7318.143</v>
      </c>
      <c r="E2732" s="29">
        <v>186.2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4">
        <v>7379.64</v>
      </c>
      <c r="E2733" s="29">
        <v>186.2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4">
        <v>7380.25497</v>
      </c>
      <c r="E2734" s="29">
        <v>185.2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4">
        <v>7385.7897000000003</v>
      </c>
      <c r="E2735" s="29">
        <v>176.2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4">
        <v>7441.1369999999997</v>
      </c>
      <c r="E2736" s="29">
        <v>176.2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4">
        <v>7441.1369999999997</v>
      </c>
      <c r="E2737" s="29">
        <v>165.2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4">
        <v>7650.2268000000004</v>
      </c>
      <c r="E2738" s="29">
        <v>165.2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4">
        <v>7650.84177</v>
      </c>
      <c r="E2739" s="29">
        <v>141.19999999999999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4">
        <v>9455.7787200000002</v>
      </c>
      <c r="E2740" s="29">
        <v>141.19999999999999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4">
        <v>9456.3936900000008</v>
      </c>
      <c r="E2741" s="29">
        <v>116.2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4">
        <v>9532.0349999999999</v>
      </c>
      <c r="E2742" s="29">
        <v>116.2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4">
        <v>9532.6499700000004</v>
      </c>
      <c r="E2743" s="29">
        <v>113.2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4">
        <v>9675.9379800000006</v>
      </c>
      <c r="E2744" s="29">
        <v>113.2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4">
        <v>9676.5529499999993</v>
      </c>
      <c r="E2745" s="29">
        <v>93.2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4">
        <v>10110.72177</v>
      </c>
      <c r="E2746" s="29">
        <v>93.2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4">
        <v>10111.336740000001</v>
      </c>
      <c r="E2747" s="29">
        <v>73.2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4">
        <v>10761.975</v>
      </c>
      <c r="E2748" s="29">
        <v>73.2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4">
        <v>10768.1247</v>
      </c>
      <c r="E2749" s="29">
        <v>65.2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4">
        <v>12299.4</v>
      </c>
      <c r="E2750" s="29">
        <v>65.2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4">
        <v>12300.01497</v>
      </c>
      <c r="E2751" s="29">
        <v>65.099999999999994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4">
        <v>14328.800999999999</v>
      </c>
      <c r="E2752" s="29">
        <v>65.099999999999994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4">
        <v>14329.41597</v>
      </c>
      <c r="E2753" s="29">
        <v>65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4">
        <v>15681.735000000001</v>
      </c>
      <c r="E2754" s="29">
        <v>65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4">
        <v>15682.349969999999</v>
      </c>
      <c r="E2755" s="29">
        <v>64.900000000000006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4">
        <v>16604.189999999999</v>
      </c>
      <c r="E2756" s="29">
        <v>64.900000000000006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4">
        <v>16604.804970000001</v>
      </c>
      <c r="E2757" s="29">
        <v>64.8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4">
        <v>21523.95</v>
      </c>
      <c r="E2758" s="29">
        <v>64.8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4">
        <v>21524.564969999999</v>
      </c>
      <c r="E2759" s="29">
        <v>56.9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4">
        <v>24598.799999999999</v>
      </c>
      <c r="E2760" s="29">
        <v>56.9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4">
        <v>24599.414970000002</v>
      </c>
      <c r="E2761" s="29">
        <v>56.77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4">
        <v>24604.949700000001</v>
      </c>
      <c r="E2762" s="29">
        <v>55.6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4">
        <v>27673.65</v>
      </c>
      <c r="E2763" s="29">
        <v>55.6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4">
        <v>27674.26497</v>
      </c>
      <c r="E2764" s="29">
        <v>55.1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4">
        <v>58422.15</v>
      </c>
      <c r="E2765" s="29">
        <v>55.1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4">
        <v>58428.299700000003</v>
      </c>
      <c r="E2766" s="29">
        <v>14.1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4">
        <v>61497</v>
      </c>
      <c r="E2767" s="29">
        <v>14.1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20</v>
      </c>
      <c r="D2768" s="24"/>
      <c r="E2768" s="29"/>
      <c r="F2768" s="24">
        <v>6.1497000000000002</v>
      </c>
      <c r="G2768" s="29">
        <v>59.8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4"/>
      <c r="E2769" s="29"/>
      <c r="F2769" s="24">
        <v>4304.79</v>
      </c>
      <c r="G2769" s="29">
        <v>59.8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4"/>
      <c r="E2770" s="29"/>
      <c r="F2770" s="24">
        <v>4421.6342999999997</v>
      </c>
      <c r="G2770" s="29">
        <v>68.8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4"/>
      <c r="E2771" s="29"/>
      <c r="F2771" s="24">
        <v>4427.7839999999997</v>
      </c>
      <c r="G2771" s="29">
        <v>68.8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4"/>
      <c r="E2772" s="29"/>
      <c r="F2772" s="24">
        <v>4433.9336999999996</v>
      </c>
      <c r="G2772" s="29">
        <v>69.115789473679996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4"/>
      <c r="E2773" s="29"/>
      <c r="F2773" s="24">
        <v>4544.6283000000003</v>
      </c>
      <c r="G2773" s="29">
        <v>74.8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4"/>
      <c r="E2774" s="29"/>
      <c r="F2774" s="24">
        <v>4919.76</v>
      </c>
      <c r="G2774" s="29">
        <v>74.8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4"/>
      <c r="E2775" s="29"/>
      <c r="F2775" s="24">
        <v>4920.3749699999998</v>
      </c>
      <c r="G2775" s="29">
        <v>76.905263157890005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4"/>
      <c r="E2776" s="29"/>
      <c r="F2776" s="24">
        <v>4925.9097000000002</v>
      </c>
      <c r="G2776" s="29">
        <v>95.852631578949996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4"/>
      <c r="E2777" s="29"/>
      <c r="F2777" s="24">
        <v>5036.6043</v>
      </c>
      <c r="G2777" s="29">
        <v>96.8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4"/>
      <c r="E2778" s="29"/>
      <c r="F2778" s="24">
        <v>5534.73</v>
      </c>
      <c r="G2778" s="29">
        <v>96.8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4"/>
      <c r="E2779" s="29"/>
      <c r="F2779" s="24">
        <v>5535.3449700000001</v>
      </c>
      <c r="G2779" s="29">
        <v>97.8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4"/>
      <c r="E2780" s="29"/>
      <c r="F2780" s="24">
        <v>5535.9599399999997</v>
      </c>
      <c r="G2780" s="29">
        <v>98.8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4"/>
      <c r="E2781" s="29"/>
      <c r="F2781" s="24">
        <v>5536.5749100000003</v>
      </c>
      <c r="G2781" s="29">
        <v>99.8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4"/>
      <c r="E2782" s="29"/>
      <c r="F2782" s="24">
        <v>5540.8797000000004</v>
      </c>
      <c r="G2782" s="29">
        <v>106.8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4"/>
      <c r="E2783" s="29"/>
      <c r="F2783" s="24">
        <v>7010.0430299999998</v>
      </c>
      <c r="G2783" s="29">
        <v>106.8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4"/>
      <c r="E2784" s="29"/>
      <c r="F2784" s="24">
        <v>7010.6580000000004</v>
      </c>
      <c r="G2784" s="29">
        <v>118.8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4"/>
      <c r="E2785" s="29"/>
      <c r="F2785" s="24">
        <v>7072.1549999999997</v>
      </c>
      <c r="G2785" s="29">
        <v>118.8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4"/>
      <c r="E2786" s="29"/>
      <c r="F2786" s="24">
        <v>7072.7699700000003</v>
      </c>
      <c r="G2786" s="29">
        <v>128.80000000000001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4"/>
      <c r="E2787" s="29"/>
      <c r="F2787" s="24">
        <v>8481.6662400000005</v>
      </c>
      <c r="G2787" s="29">
        <v>128.80000000000001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4"/>
      <c r="E2788" s="29"/>
      <c r="F2788" s="24">
        <v>8482.2812099999992</v>
      </c>
      <c r="G2788" s="29">
        <v>141.80000000000001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4"/>
      <c r="E2789" s="29"/>
      <c r="F2789" s="24">
        <v>8732.5740000000005</v>
      </c>
      <c r="G2789" s="29">
        <v>141.80000000000001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4"/>
      <c r="E2790" s="29"/>
      <c r="F2790" s="24">
        <v>8732.5740000000005</v>
      </c>
      <c r="G2790" s="29">
        <v>152.80000000000001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4"/>
      <c r="E2791" s="29"/>
      <c r="F2791" s="24">
        <v>8738.7237000000005</v>
      </c>
      <c r="G2791" s="29">
        <v>177.8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4"/>
      <c r="E2792" s="29"/>
      <c r="F2792" s="24">
        <v>8855.5679999999993</v>
      </c>
      <c r="G2792" s="29">
        <v>177.8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4"/>
      <c r="E2793" s="29"/>
      <c r="F2793" s="24">
        <v>8855.5679999999993</v>
      </c>
      <c r="G2793" s="29">
        <v>191.8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4"/>
      <c r="E2794" s="29"/>
      <c r="F2794" s="24">
        <v>8978.5619999999999</v>
      </c>
      <c r="G2794" s="29">
        <v>191.8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4"/>
      <c r="E2795" s="29"/>
      <c r="F2795" s="24">
        <v>8978.5619999999999</v>
      </c>
      <c r="G2795" s="29">
        <v>205.8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4"/>
      <c r="E2796" s="29"/>
      <c r="F2796" s="24">
        <v>9101.5560000000005</v>
      </c>
      <c r="G2796" s="29">
        <v>205.8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4"/>
      <c r="E2797" s="29"/>
      <c r="F2797" s="24">
        <v>9101.5560000000005</v>
      </c>
      <c r="G2797" s="29">
        <v>226.8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4"/>
      <c r="E2798" s="29"/>
      <c r="F2798" s="24">
        <v>9223.9350300000006</v>
      </c>
      <c r="G2798" s="29">
        <v>226.8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4"/>
      <c r="E2799" s="29"/>
      <c r="F2799" s="24">
        <v>9224.5499999999993</v>
      </c>
      <c r="G2799" s="29">
        <v>246.8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4"/>
      <c r="E2800" s="29"/>
      <c r="F2800" s="24">
        <v>9224.5499999999993</v>
      </c>
      <c r="G2800" s="29">
        <v>272.8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4"/>
      <c r="E2801" s="29"/>
      <c r="F2801" s="24">
        <v>9347.5439999999999</v>
      </c>
      <c r="G2801" s="29">
        <v>272.8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4"/>
      <c r="E2802" s="29"/>
      <c r="F2802" s="24">
        <v>9347.5439999999999</v>
      </c>
      <c r="G2802" s="29">
        <v>298.8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4"/>
      <c r="E2803" s="29"/>
      <c r="F2803" s="24">
        <v>9470.5380000000005</v>
      </c>
      <c r="G2803" s="29">
        <v>298.8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4"/>
      <c r="E2804" s="29"/>
      <c r="F2804" s="24">
        <v>9470.5380000000005</v>
      </c>
      <c r="G2804" s="29">
        <v>314.8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4"/>
      <c r="E2805" s="29"/>
      <c r="F2805" s="24">
        <v>9593.5319999999992</v>
      </c>
      <c r="G2805" s="29">
        <v>314.8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4"/>
      <c r="E2806" s="29"/>
      <c r="F2806" s="24">
        <v>9593.5319999999992</v>
      </c>
      <c r="G2806" s="29">
        <v>326.8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4"/>
      <c r="E2807" s="29"/>
      <c r="F2807" s="24">
        <v>9716.5259999999998</v>
      </c>
      <c r="G2807" s="29">
        <v>326.8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4"/>
      <c r="E2808" s="29"/>
      <c r="F2808" s="24">
        <v>9716.5259999999998</v>
      </c>
      <c r="G2808" s="29">
        <v>338.8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4"/>
      <c r="E2809" s="29"/>
      <c r="F2809" s="24">
        <v>9839.52</v>
      </c>
      <c r="G2809" s="29">
        <v>338.8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4"/>
      <c r="E2810" s="29"/>
      <c r="F2810" s="24">
        <v>9839.52</v>
      </c>
      <c r="G2810" s="29">
        <v>341.8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4"/>
      <c r="E2811" s="29"/>
      <c r="F2811" s="24">
        <v>10453.875029999999</v>
      </c>
      <c r="G2811" s="29">
        <v>341.8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4"/>
      <c r="E2812" s="29"/>
      <c r="F2812" s="24">
        <v>10454.49</v>
      </c>
      <c r="G2812" s="29">
        <v>431.8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4"/>
      <c r="E2813" s="29"/>
      <c r="F2813" s="24">
        <v>10460.6397</v>
      </c>
      <c r="G2813" s="29">
        <v>446.8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4"/>
      <c r="E2814" s="29"/>
      <c r="F2814" s="24">
        <v>10761.36003</v>
      </c>
      <c r="G2814" s="29">
        <v>446.8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4"/>
      <c r="E2815" s="29"/>
      <c r="F2815" s="24">
        <v>10761.975</v>
      </c>
      <c r="G2815" s="29">
        <v>476.8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4"/>
      <c r="E2816" s="29"/>
      <c r="F2816" s="24">
        <v>11007.963</v>
      </c>
      <c r="G2816" s="29">
        <v>476.8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4"/>
      <c r="E2817" s="29"/>
      <c r="F2817" s="24">
        <v>11010.42288</v>
      </c>
      <c r="G2817" s="29">
        <v>482.8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4"/>
      <c r="E2818" s="29"/>
      <c r="F2818" s="24">
        <v>11011.037850000001</v>
      </c>
      <c r="G2818" s="29">
        <v>484.3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4"/>
      <c r="E2819" s="29"/>
      <c r="F2819" s="24">
        <v>11014.1127</v>
      </c>
      <c r="G2819" s="29">
        <v>491.8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4"/>
      <c r="E2820" s="29"/>
      <c r="F2820" s="24">
        <v>11309.2983</v>
      </c>
      <c r="G2820" s="29">
        <v>491.8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4"/>
      <c r="E2821" s="29"/>
      <c r="F2821" s="24">
        <v>11309.913269999999</v>
      </c>
      <c r="G2821" s="29">
        <v>530.79999999999995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4"/>
      <c r="E2822" s="29"/>
      <c r="F2822" s="24">
        <v>11499.939</v>
      </c>
      <c r="G2822" s="29">
        <v>530.79999999999995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4"/>
      <c r="E2823" s="29"/>
      <c r="F2823" s="24">
        <v>11506.0887</v>
      </c>
      <c r="G2823" s="29">
        <v>550.79999999999995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4"/>
      <c r="E2824" s="29"/>
      <c r="F2824" s="24">
        <v>11969.161109999999</v>
      </c>
      <c r="G2824" s="29">
        <v>550.79999999999995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4"/>
      <c r="E2825" s="29"/>
      <c r="F2825" s="24">
        <v>11969.77608</v>
      </c>
      <c r="G2825" s="29">
        <v>570.79999999999995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4"/>
      <c r="E2826" s="29"/>
      <c r="F2826" s="24">
        <v>12364.58682</v>
      </c>
      <c r="G2826" s="29">
        <v>570.79999999999995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4"/>
      <c r="E2827" s="29"/>
      <c r="F2827" s="24">
        <v>12365.201789999999</v>
      </c>
      <c r="G2827" s="29">
        <v>609.79999999999995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4"/>
      <c r="E2828" s="29"/>
      <c r="F2828" s="24">
        <v>12898.99575</v>
      </c>
      <c r="G2828" s="29">
        <v>609.79999999999995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4"/>
      <c r="E2829" s="29"/>
      <c r="F2829" s="24">
        <v>12899.610720000001</v>
      </c>
      <c r="G2829" s="29">
        <v>629.79999999999995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4"/>
      <c r="E2830" s="29"/>
      <c r="F2830" s="24">
        <v>14144.31</v>
      </c>
      <c r="G2830" s="29">
        <v>629.79999999999995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4"/>
      <c r="E2831" s="29"/>
      <c r="F2831" s="24">
        <v>14144.31</v>
      </c>
      <c r="G2831" s="29">
        <v>644.79999999999995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4"/>
      <c r="E2832" s="29"/>
      <c r="F2832" s="24">
        <v>15044.011109999999</v>
      </c>
      <c r="G2832" s="29">
        <v>644.79999999999995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4"/>
      <c r="E2833" s="29"/>
      <c r="F2833" s="24">
        <v>15044.62608</v>
      </c>
      <c r="G2833" s="29">
        <v>669.8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4"/>
      <c r="E2834" s="29"/>
      <c r="F2834" s="24">
        <v>15585.18471</v>
      </c>
      <c r="G2834" s="29">
        <v>669.8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4"/>
      <c r="E2835" s="29"/>
      <c r="F2835" s="24">
        <v>15585.79968</v>
      </c>
      <c r="G2835" s="29">
        <v>694.8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4"/>
      <c r="E2836" s="29"/>
      <c r="F2836" s="24">
        <v>30748.5</v>
      </c>
      <c r="G2836" s="29">
        <v>694.8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4"/>
      <c r="E2837" s="29"/>
      <c r="F2837" s="24">
        <v>30754.649700000002</v>
      </c>
      <c r="G2837" s="29">
        <v>701.6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4"/>
      <c r="E2838" s="29"/>
      <c r="F2838" s="24">
        <v>61497</v>
      </c>
      <c r="G2838" s="29">
        <v>701.6</v>
      </c>
    </row>
    <row r="2839" spans="1:7" x14ac:dyDescent="0.3">
      <c r="A2839" s="22" t="s">
        <v>42</v>
      </c>
      <c r="B2839" s="22" t="s">
        <v>45</v>
      </c>
      <c r="C2839" s="29">
        <v>21</v>
      </c>
      <c r="D2839" s="24">
        <v>6.1497000000000002</v>
      </c>
      <c r="E2839" s="29">
        <v>357.4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21</v>
      </c>
      <c r="D2840" s="24">
        <v>3197.8440000000001</v>
      </c>
      <c r="E2840" s="29">
        <v>357.4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21</v>
      </c>
      <c r="D2841" s="24">
        <v>3314.6882999999998</v>
      </c>
      <c r="E2841" s="29">
        <v>355.4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21</v>
      </c>
      <c r="D2842" s="24">
        <v>3320.8380000000002</v>
      </c>
      <c r="E2842" s="29">
        <v>355.4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21</v>
      </c>
      <c r="D2843" s="24">
        <v>3437.6822999999999</v>
      </c>
      <c r="E2843" s="29">
        <v>350.4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21</v>
      </c>
      <c r="D2844" s="24">
        <v>5473.2330000000002</v>
      </c>
      <c r="E2844" s="29">
        <v>350.4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21</v>
      </c>
      <c r="D2845" s="24">
        <v>5473.2330000000002</v>
      </c>
      <c r="E2845" s="29">
        <v>346.4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21</v>
      </c>
      <c r="D2846" s="24">
        <v>5596.2269999999999</v>
      </c>
      <c r="E2846" s="29">
        <v>346.4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21</v>
      </c>
      <c r="D2847" s="24">
        <v>5596.2269999999999</v>
      </c>
      <c r="E2847" s="29">
        <v>338.4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21</v>
      </c>
      <c r="D2848" s="24">
        <v>5719.2209999999995</v>
      </c>
      <c r="E2848" s="29">
        <v>338.4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21</v>
      </c>
      <c r="D2849" s="24">
        <v>5719.2209999999995</v>
      </c>
      <c r="E2849" s="29">
        <v>330.4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21</v>
      </c>
      <c r="D2850" s="24">
        <v>5842.2150000000001</v>
      </c>
      <c r="E2850" s="29">
        <v>330.4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21</v>
      </c>
      <c r="D2851" s="24">
        <v>5842.2150000000001</v>
      </c>
      <c r="E2851" s="29">
        <v>322.39999999999998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21</v>
      </c>
      <c r="D2852" s="24">
        <v>5842.8299699999998</v>
      </c>
      <c r="E2852" s="29">
        <v>292.39999999999998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21</v>
      </c>
      <c r="D2853" s="24">
        <v>5965.2089999999998</v>
      </c>
      <c r="E2853" s="29">
        <v>292.39999999999998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21</v>
      </c>
      <c r="D2854" s="24">
        <v>5965.2089999999998</v>
      </c>
      <c r="E2854" s="29">
        <v>284.39999999999998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21</v>
      </c>
      <c r="D2855" s="24">
        <v>6088.2030000000004</v>
      </c>
      <c r="E2855" s="29">
        <v>284.39999999999998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21</v>
      </c>
      <c r="D2856" s="24">
        <v>6088.2030000000004</v>
      </c>
      <c r="E2856" s="29">
        <v>276.39999999999998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21</v>
      </c>
      <c r="D2857" s="24">
        <v>6211.1970000000001</v>
      </c>
      <c r="E2857" s="29">
        <v>276.39999999999998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21</v>
      </c>
      <c r="D2858" s="24">
        <v>6211.1970000000001</v>
      </c>
      <c r="E2858" s="29">
        <v>268.39999999999998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4">
        <v>6323.1215400000001</v>
      </c>
      <c r="E2859" s="29">
        <v>268.39999999999998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4">
        <v>6323.7365099999997</v>
      </c>
      <c r="E2860" s="29">
        <v>243.4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4">
        <v>6334.1909999999998</v>
      </c>
      <c r="E2861" s="29">
        <v>243.4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4">
        <v>6334.1909999999998</v>
      </c>
      <c r="E2862" s="29">
        <v>233.4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4">
        <v>6457.1850000000004</v>
      </c>
      <c r="E2863" s="29">
        <v>233.4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4">
        <v>6457.1850000000004</v>
      </c>
      <c r="E2864" s="29">
        <v>215.4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4">
        <v>6580.1790000000001</v>
      </c>
      <c r="E2865" s="29">
        <v>215.4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4">
        <v>6580.1790000000001</v>
      </c>
      <c r="E2866" s="29">
        <v>197.4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4">
        <v>6703.1729999999998</v>
      </c>
      <c r="E2867" s="29">
        <v>197.4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4">
        <v>6703.1729999999998</v>
      </c>
      <c r="E2868" s="29">
        <v>179.4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4">
        <v>6826.1670000000004</v>
      </c>
      <c r="E2869" s="29">
        <v>179.4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4">
        <v>6826.1670000000004</v>
      </c>
      <c r="E2870" s="29">
        <v>171.4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4">
        <v>6949.1610000000001</v>
      </c>
      <c r="E2871" s="29">
        <v>171.4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4">
        <v>6949.1610000000001</v>
      </c>
      <c r="E2872" s="29">
        <v>167.4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4">
        <v>6997.1286600000003</v>
      </c>
      <c r="E2873" s="29">
        <v>167.4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4">
        <v>6997.7436299999999</v>
      </c>
      <c r="E2874" s="29">
        <v>143.4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4">
        <v>8099.1549000000005</v>
      </c>
      <c r="E2875" s="29">
        <v>143.4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4">
        <v>8099.7698700000001</v>
      </c>
      <c r="E2876" s="29">
        <v>140.4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4">
        <v>8374.0464900000006</v>
      </c>
      <c r="E2877" s="29">
        <v>140.4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4">
        <v>8374.6614599999994</v>
      </c>
      <c r="E2878" s="29">
        <v>120.4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4">
        <v>8571.4518599999992</v>
      </c>
      <c r="E2879" s="29">
        <v>120.4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4">
        <v>8572.0668299999998</v>
      </c>
      <c r="E2880" s="29">
        <v>100.4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4">
        <v>8790.9961500000009</v>
      </c>
      <c r="E2881" s="29">
        <v>100.4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4">
        <v>8791.6111199999996</v>
      </c>
      <c r="E2882" s="29">
        <v>75.400000000000006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4">
        <v>9347.5439999999999</v>
      </c>
      <c r="E2883" s="29">
        <v>75.400000000000006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4">
        <v>9353.6936999999998</v>
      </c>
      <c r="E2884" s="29">
        <v>65.400000000000006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4">
        <v>9532.0349999999999</v>
      </c>
      <c r="E2885" s="29">
        <v>65.400000000000006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4">
        <v>9532.6499700000004</v>
      </c>
      <c r="E2886" s="29">
        <v>62.4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4">
        <v>10700.477999999999</v>
      </c>
      <c r="E2887" s="29">
        <v>62.4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4">
        <v>10701.09297</v>
      </c>
      <c r="E2888" s="29">
        <v>62.3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4">
        <v>12299.4</v>
      </c>
      <c r="E2889" s="29">
        <v>62.3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4">
        <v>12300.01497</v>
      </c>
      <c r="E2890" s="29">
        <v>62.2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4">
        <v>14328.800999999999</v>
      </c>
      <c r="E2891" s="29">
        <v>62.2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4">
        <v>14329.41597</v>
      </c>
      <c r="E2892" s="29">
        <v>62.1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4">
        <v>15681.735000000001</v>
      </c>
      <c r="E2893" s="29">
        <v>62.1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4">
        <v>15682.349969999999</v>
      </c>
      <c r="E2894" s="29">
        <v>62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4">
        <v>16604.189999999999</v>
      </c>
      <c r="E2895" s="29">
        <v>62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4">
        <v>16604.804970000001</v>
      </c>
      <c r="E2896" s="29">
        <v>61.9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4">
        <v>21523.95</v>
      </c>
      <c r="E2897" s="29">
        <v>61.9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4">
        <v>21524.564969999999</v>
      </c>
      <c r="E2898" s="29">
        <v>54.1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4">
        <v>24598.799999999999</v>
      </c>
      <c r="E2899" s="29">
        <v>54.1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4">
        <v>24599.414970000002</v>
      </c>
      <c r="E2900" s="29">
        <v>54.04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4">
        <v>24604.949700000001</v>
      </c>
      <c r="E2901" s="29">
        <v>53.5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4">
        <v>27673.65</v>
      </c>
      <c r="E2902" s="29">
        <v>53.5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4">
        <v>27674.26497</v>
      </c>
      <c r="E2903" s="29">
        <v>53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4">
        <v>58422.15</v>
      </c>
      <c r="E2904" s="29">
        <v>53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4">
        <v>58428.299700000003</v>
      </c>
      <c r="E2905" s="29">
        <v>12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4">
        <v>61497</v>
      </c>
      <c r="E2906" s="29">
        <v>12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4"/>
      <c r="E2907" s="29"/>
      <c r="F2907" s="24">
        <v>6.1497000000000002</v>
      </c>
      <c r="G2907" s="29">
        <v>59</v>
      </c>
    </row>
    <row r="2908" spans="1:7" x14ac:dyDescent="0.3">
      <c r="A2908" s="22" t="s">
        <v>42</v>
      </c>
      <c r="B2908" s="22" t="s">
        <v>45</v>
      </c>
      <c r="C2908" s="29">
        <v>21</v>
      </c>
      <c r="D2908" s="24"/>
      <c r="E2908" s="29"/>
      <c r="F2908" s="24">
        <v>3935.808</v>
      </c>
      <c r="G2908" s="29">
        <v>59</v>
      </c>
    </row>
    <row r="2909" spans="1:7" x14ac:dyDescent="0.3">
      <c r="A2909" s="22" t="s">
        <v>42</v>
      </c>
      <c r="B2909" s="22" t="s">
        <v>45</v>
      </c>
      <c r="C2909" s="29">
        <v>21</v>
      </c>
      <c r="D2909" s="24"/>
      <c r="E2909" s="29"/>
      <c r="F2909" s="24">
        <v>3996.6900300000002</v>
      </c>
      <c r="G2909" s="29">
        <v>66.294736842109998</v>
      </c>
    </row>
    <row r="2910" spans="1:7" x14ac:dyDescent="0.3">
      <c r="A2910" s="22" t="s">
        <v>42</v>
      </c>
      <c r="B2910" s="22" t="s">
        <v>45</v>
      </c>
      <c r="C2910" s="29">
        <v>21</v>
      </c>
      <c r="D2910" s="24"/>
      <c r="E2910" s="29"/>
      <c r="F2910" s="24">
        <v>3997.3049999999998</v>
      </c>
      <c r="G2910" s="29">
        <v>66.368421052629998</v>
      </c>
    </row>
    <row r="2911" spans="1:7" x14ac:dyDescent="0.3">
      <c r="A2911" s="22" t="s">
        <v>42</v>
      </c>
      <c r="B2911" s="22" t="s">
        <v>45</v>
      </c>
      <c r="C2911" s="29">
        <v>21</v>
      </c>
      <c r="D2911" s="24"/>
      <c r="E2911" s="29"/>
      <c r="F2911" s="24">
        <v>4003.4546999999998</v>
      </c>
      <c r="G2911" s="29">
        <v>67.105263157889993</v>
      </c>
    </row>
    <row r="2912" spans="1:7" x14ac:dyDescent="0.3">
      <c r="A2912" s="22" t="s">
        <v>42</v>
      </c>
      <c r="B2912" s="22" t="s">
        <v>45</v>
      </c>
      <c r="C2912" s="29">
        <v>21</v>
      </c>
      <c r="D2912" s="24"/>
      <c r="E2912" s="29"/>
      <c r="F2912" s="24">
        <v>4052.6523000000002</v>
      </c>
      <c r="G2912" s="29">
        <v>73</v>
      </c>
    </row>
    <row r="2913" spans="1:7" x14ac:dyDescent="0.3">
      <c r="A2913" s="22" t="s">
        <v>42</v>
      </c>
      <c r="B2913" s="22" t="s">
        <v>45</v>
      </c>
      <c r="C2913" s="29">
        <v>21</v>
      </c>
      <c r="D2913" s="24"/>
      <c r="E2913" s="29"/>
      <c r="F2913" s="24">
        <v>4058.8020000000001</v>
      </c>
      <c r="G2913" s="29">
        <v>73</v>
      </c>
    </row>
    <row r="2914" spans="1:7" x14ac:dyDescent="0.3">
      <c r="A2914" s="22" t="s">
        <v>42</v>
      </c>
      <c r="B2914" s="22" t="s">
        <v>45</v>
      </c>
      <c r="C2914" s="29">
        <v>21</v>
      </c>
      <c r="D2914" s="24"/>
      <c r="E2914" s="29"/>
      <c r="F2914" s="24">
        <v>4175.6463000000003</v>
      </c>
      <c r="G2914" s="29">
        <v>74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4"/>
      <c r="E2915" s="29"/>
      <c r="F2915" s="24">
        <v>4550.7780000000002</v>
      </c>
      <c r="G2915" s="29">
        <v>74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4"/>
      <c r="E2916" s="29"/>
      <c r="F2916" s="24">
        <v>4612.2749999999996</v>
      </c>
      <c r="G2916" s="29">
        <v>74.526315789470004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4"/>
      <c r="E2917" s="29"/>
      <c r="F2917" s="24">
        <v>4612.8899700000002</v>
      </c>
      <c r="G2917" s="29">
        <v>74.531578947369994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4"/>
      <c r="E2918" s="29"/>
      <c r="F2918" s="24">
        <v>4667.6223</v>
      </c>
      <c r="G2918" s="29">
        <v>75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4"/>
      <c r="E2919" s="29"/>
      <c r="F2919" s="24">
        <v>4673.7719999999999</v>
      </c>
      <c r="G2919" s="29">
        <v>75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4"/>
      <c r="E2920" s="29"/>
      <c r="F2920" s="24">
        <v>4679.9216999999999</v>
      </c>
      <c r="G2920" s="29">
        <v>86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4"/>
      <c r="E2921" s="29"/>
      <c r="F2921" s="24">
        <v>4919.76</v>
      </c>
      <c r="G2921" s="29">
        <v>86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4"/>
      <c r="E2922" s="29"/>
      <c r="F2922" s="24">
        <v>4920.3749699999998</v>
      </c>
      <c r="G2922" s="29">
        <v>87.4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4"/>
      <c r="E2923" s="29"/>
      <c r="F2923" s="24">
        <v>4925.9097000000002</v>
      </c>
      <c r="G2923" s="29">
        <v>100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4"/>
      <c r="E2924" s="29"/>
      <c r="F2924" s="24">
        <v>5534.73</v>
      </c>
      <c r="G2924" s="29">
        <v>100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4"/>
      <c r="E2925" s="29"/>
      <c r="F2925" s="24">
        <v>5535.3449700000001</v>
      </c>
      <c r="G2925" s="29">
        <v>101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4"/>
      <c r="E2926" s="29"/>
      <c r="F2926" s="24">
        <v>5535.9599399999997</v>
      </c>
      <c r="G2926" s="29">
        <v>102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4"/>
      <c r="E2927" s="29"/>
      <c r="F2927" s="24">
        <v>5536.5749100000003</v>
      </c>
      <c r="G2927" s="29">
        <v>103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4"/>
      <c r="E2928" s="29"/>
      <c r="F2928" s="24">
        <v>5540.8797000000004</v>
      </c>
      <c r="G2928" s="29">
        <v>110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4"/>
      <c r="E2929" s="29"/>
      <c r="F2929" s="24">
        <v>6395.0730299999996</v>
      </c>
      <c r="G2929" s="29">
        <v>110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4"/>
      <c r="E2930" s="29"/>
      <c r="F2930" s="24">
        <v>6395.6880000000001</v>
      </c>
      <c r="G2930" s="29">
        <v>117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4"/>
      <c r="E2931" s="29"/>
      <c r="F2931" s="24">
        <v>7072.1549999999997</v>
      </c>
      <c r="G2931" s="29">
        <v>117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4"/>
      <c r="E2932" s="29"/>
      <c r="F2932" s="24">
        <v>7072.7699700000003</v>
      </c>
      <c r="G2932" s="29">
        <v>135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4"/>
      <c r="E2933" s="29"/>
      <c r="F2933" s="24">
        <v>7502.634</v>
      </c>
      <c r="G2933" s="29">
        <v>135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4"/>
      <c r="E2934" s="29"/>
      <c r="F2934" s="24">
        <v>7508.7837</v>
      </c>
      <c r="G2934" s="29">
        <v>160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4"/>
      <c r="E2935" s="29"/>
      <c r="F2935" s="24">
        <v>7663.1411699999999</v>
      </c>
      <c r="G2935" s="29">
        <v>160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4"/>
      <c r="E2936" s="29"/>
      <c r="F2936" s="24">
        <v>7663.7561400000004</v>
      </c>
      <c r="G2936" s="29">
        <v>179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4"/>
      <c r="E2937" s="29"/>
      <c r="F2937" s="24">
        <v>7994.61</v>
      </c>
      <c r="G2937" s="29">
        <v>179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4"/>
      <c r="E2938" s="29"/>
      <c r="F2938" s="24">
        <v>7994.61</v>
      </c>
      <c r="G2938" s="29">
        <v>190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4"/>
      <c r="E2939" s="29"/>
      <c r="F2939" s="24">
        <v>8117.6040000000003</v>
      </c>
      <c r="G2939" s="29">
        <v>190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4"/>
      <c r="E2940" s="29"/>
      <c r="F2940" s="24">
        <v>8117.6040000000003</v>
      </c>
      <c r="G2940" s="29">
        <v>204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4"/>
      <c r="E2941" s="29"/>
      <c r="F2941" s="24">
        <v>8240.598</v>
      </c>
      <c r="G2941" s="29">
        <v>204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4"/>
      <c r="E2942" s="29"/>
      <c r="F2942" s="24">
        <v>8240.598</v>
      </c>
      <c r="G2942" s="29">
        <v>231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4"/>
      <c r="E2943" s="29"/>
      <c r="F2943" s="24">
        <v>8363.5920000000006</v>
      </c>
      <c r="G2943" s="29">
        <v>231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4"/>
      <c r="E2944" s="29"/>
      <c r="F2944" s="24">
        <v>8363.5920000000006</v>
      </c>
      <c r="G2944" s="29">
        <v>257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4"/>
      <c r="E2945" s="29"/>
      <c r="F2945" s="24">
        <v>8486.5859999999993</v>
      </c>
      <c r="G2945" s="29">
        <v>257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4"/>
      <c r="E2946" s="29"/>
      <c r="F2946" s="24">
        <v>8486.5859999999993</v>
      </c>
      <c r="G2946" s="29">
        <v>283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4"/>
      <c r="E2947" s="29"/>
      <c r="F2947" s="24">
        <v>8608.9650299999994</v>
      </c>
      <c r="G2947" s="29">
        <v>283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4"/>
      <c r="E2948" s="29"/>
      <c r="F2948" s="24">
        <v>8609.58</v>
      </c>
      <c r="G2948" s="29">
        <v>313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4"/>
      <c r="E2949" s="29"/>
      <c r="F2949" s="24">
        <v>8609.58</v>
      </c>
      <c r="G2949" s="29">
        <v>339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4"/>
      <c r="E2950" s="29"/>
      <c r="F2950" s="24">
        <v>8732.5740000000005</v>
      </c>
      <c r="G2950" s="29">
        <v>339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4"/>
      <c r="E2951" s="29"/>
      <c r="F2951" s="24">
        <v>8732.5740000000005</v>
      </c>
      <c r="G2951" s="29">
        <v>358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4"/>
      <c r="E2952" s="29"/>
      <c r="F2952" s="24">
        <v>8855.5679999999993</v>
      </c>
      <c r="G2952" s="29">
        <v>358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4"/>
      <c r="E2953" s="29"/>
      <c r="F2953" s="24">
        <v>8855.5679999999993</v>
      </c>
      <c r="G2953" s="29">
        <v>367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4"/>
      <c r="E2954" s="29"/>
      <c r="F2954" s="24">
        <v>8916.45003</v>
      </c>
      <c r="G2954" s="29">
        <v>367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4"/>
      <c r="E2955" s="29"/>
      <c r="F2955" s="24">
        <v>8917.0650000000005</v>
      </c>
      <c r="G2955" s="29">
        <v>397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4"/>
      <c r="E2956" s="29"/>
      <c r="F2956" s="24">
        <v>9224.5499999999993</v>
      </c>
      <c r="G2956" s="29">
        <v>397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4"/>
      <c r="E2957" s="29"/>
      <c r="F2957" s="24">
        <v>9230.6996999999992</v>
      </c>
      <c r="G2957" s="29">
        <v>412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4"/>
      <c r="E2958" s="29"/>
      <c r="F2958" s="24">
        <v>9621.8206200000004</v>
      </c>
      <c r="G2958" s="29">
        <v>412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4"/>
      <c r="E2959" s="29"/>
      <c r="F2959" s="24">
        <v>9622.4355899999991</v>
      </c>
      <c r="G2959" s="29">
        <v>451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4"/>
      <c r="E2960" s="29"/>
      <c r="F2960" s="24">
        <v>9778.0229999999992</v>
      </c>
      <c r="G2960" s="29">
        <v>451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4"/>
      <c r="E2961" s="29"/>
      <c r="F2961" s="24">
        <v>9784.1726999999992</v>
      </c>
      <c r="G2961" s="29">
        <v>466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4"/>
      <c r="E2962" s="29"/>
      <c r="F2962" s="24">
        <v>9838.9050299999999</v>
      </c>
      <c r="G2962" s="29">
        <v>466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4"/>
      <c r="E2963" s="29"/>
      <c r="F2963" s="24">
        <v>9839.52</v>
      </c>
      <c r="G2963" s="29">
        <v>526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4"/>
      <c r="E2964" s="29"/>
      <c r="F2964" s="24">
        <v>10183.28823</v>
      </c>
      <c r="G2964" s="29">
        <v>526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4"/>
      <c r="E2965" s="29"/>
      <c r="F2965" s="24">
        <v>10183.903200000001</v>
      </c>
      <c r="G2965" s="29">
        <v>546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4"/>
      <c r="E2966" s="29"/>
      <c r="F2966" s="24">
        <v>10269.999</v>
      </c>
      <c r="G2966" s="29">
        <v>546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4"/>
      <c r="E2967" s="29"/>
      <c r="F2967" s="24">
        <v>10276.1487</v>
      </c>
      <c r="G2967" s="29">
        <v>566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4"/>
      <c r="E2968" s="29"/>
      <c r="F2968" s="24">
        <v>10547.350469999999</v>
      </c>
      <c r="G2968" s="29">
        <v>566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4"/>
      <c r="E2969" s="29"/>
      <c r="F2969" s="24">
        <v>10547.96544</v>
      </c>
      <c r="G2969" s="29">
        <v>605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4"/>
      <c r="E2970" s="29"/>
      <c r="F2970" s="24">
        <v>10603.92771</v>
      </c>
      <c r="G2970" s="29">
        <v>605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4"/>
      <c r="E2971" s="29"/>
      <c r="F2971" s="24">
        <v>10604.54268</v>
      </c>
      <c r="G2971" s="29">
        <v>630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4"/>
      <c r="E2972" s="29"/>
      <c r="F2972" s="24">
        <v>10974.75462</v>
      </c>
      <c r="G2972" s="29">
        <v>630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4"/>
      <c r="E2973" s="29"/>
      <c r="F2973" s="24">
        <v>10975.36959</v>
      </c>
      <c r="G2973" s="29">
        <v>650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4"/>
      <c r="E2974" s="29"/>
      <c r="F2974" s="24">
        <v>11145.10131</v>
      </c>
      <c r="G2974" s="29">
        <v>650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4"/>
      <c r="E2975" s="29"/>
      <c r="F2975" s="24">
        <v>11145.716280000001</v>
      </c>
      <c r="G2975" s="29">
        <v>675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4"/>
      <c r="E2976" s="29"/>
      <c r="F2976" s="24">
        <v>12545.388000000001</v>
      </c>
      <c r="G2976" s="29">
        <v>675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4"/>
      <c r="E2977" s="29"/>
      <c r="F2977" s="24">
        <v>12545.388000000001</v>
      </c>
      <c r="G2977" s="29">
        <v>680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4"/>
      <c r="E2978" s="29"/>
      <c r="F2978" s="24">
        <v>12668.382</v>
      </c>
      <c r="G2978" s="29">
        <v>680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4"/>
      <c r="E2979" s="29"/>
      <c r="F2979" s="24">
        <v>12668.382</v>
      </c>
      <c r="G2979" s="29">
        <v>690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4"/>
      <c r="E2980" s="29"/>
      <c r="F2980" s="24">
        <v>12791.376</v>
      </c>
      <c r="G2980" s="29">
        <v>690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4"/>
      <c r="E2981" s="29"/>
      <c r="F2981" s="24">
        <v>12791.376</v>
      </c>
      <c r="G2981" s="29">
        <v>694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4"/>
      <c r="E2982" s="29"/>
      <c r="F2982" s="24">
        <v>30748.5</v>
      </c>
      <c r="G2982" s="29">
        <v>694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4"/>
      <c r="E2983" s="29"/>
      <c r="F2983" s="24">
        <v>30754.649700000002</v>
      </c>
      <c r="G2983" s="29">
        <v>701.1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4"/>
      <c r="E2984" s="29"/>
      <c r="F2984" s="24">
        <v>61497</v>
      </c>
      <c r="G2984" s="29">
        <v>701.1</v>
      </c>
    </row>
    <row r="2985" spans="1:7" x14ac:dyDescent="0.3">
      <c r="A2985" s="22" t="s">
        <v>42</v>
      </c>
      <c r="B2985" s="22" t="s">
        <v>45</v>
      </c>
      <c r="C2985" s="29">
        <v>22</v>
      </c>
      <c r="D2985" s="24">
        <v>6.1497000000000002</v>
      </c>
      <c r="E2985" s="29">
        <v>339.6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22</v>
      </c>
      <c r="D2986" s="24">
        <v>2951.8560000000002</v>
      </c>
      <c r="E2986" s="29">
        <v>339.6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22</v>
      </c>
      <c r="D2987" s="24">
        <v>3068.7003</v>
      </c>
      <c r="E2987" s="29">
        <v>334.6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22</v>
      </c>
      <c r="D2988" s="24">
        <v>5350.2389999999996</v>
      </c>
      <c r="E2988" s="29">
        <v>334.6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22</v>
      </c>
      <c r="D2989" s="24">
        <v>5350.2389999999996</v>
      </c>
      <c r="E2989" s="29">
        <v>329.6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22</v>
      </c>
      <c r="D2990" s="24">
        <v>5473.2330000000002</v>
      </c>
      <c r="E2990" s="29">
        <v>329.6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22</v>
      </c>
      <c r="D2991" s="24">
        <v>5473.2330000000002</v>
      </c>
      <c r="E2991" s="29">
        <v>321.60000000000002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22</v>
      </c>
      <c r="D2992" s="24">
        <v>5534.73</v>
      </c>
      <c r="E2992" s="29">
        <v>321.60000000000002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22</v>
      </c>
      <c r="D2993" s="24">
        <v>5535.3449700000001</v>
      </c>
      <c r="E2993" s="29">
        <v>291.60000000000002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22</v>
      </c>
      <c r="D2994" s="24">
        <v>5596.2269999999999</v>
      </c>
      <c r="E2994" s="29">
        <v>291.60000000000002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22</v>
      </c>
      <c r="D2995" s="24">
        <v>5596.2269999999999</v>
      </c>
      <c r="E2995" s="29">
        <v>283.60000000000002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22</v>
      </c>
      <c r="D2996" s="24">
        <v>5657.7240000000002</v>
      </c>
      <c r="E2996" s="29">
        <v>283.60000000000002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22</v>
      </c>
      <c r="D2997" s="24">
        <v>5658.3389699999998</v>
      </c>
      <c r="E2997" s="29">
        <v>258.60000000000002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22</v>
      </c>
      <c r="D2998" s="24">
        <v>5719.2209999999995</v>
      </c>
      <c r="E2998" s="29">
        <v>258.60000000000002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22</v>
      </c>
      <c r="D2999" s="24">
        <v>5719.2209999999995</v>
      </c>
      <c r="E2999" s="29">
        <v>250.6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22</v>
      </c>
      <c r="D3000" s="24">
        <v>5842.2150000000001</v>
      </c>
      <c r="E3000" s="29">
        <v>250.6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22</v>
      </c>
      <c r="D3001" s="24">
        <v>5842.2150000000001</v>
      </c>
      <c r="E3001" s="29">
        <v>242.6</v>
      </c>
      <c r="F3001" s="24"/>
      <c r="G3001" s="29"/>
    </row>
    <row r="3002" spans="1:7" x14ac:dyDescent="0.3">
      <c r="A3002" s="22" t="s">
        <v>42</v>
      </c>
      <c r="B3002" s="22" t="s">
        <v>45</v>
      </c>
      <c r="C3002" s="29">
        <v>22</v>
      </c>
      <c r="D3002" s="24">
        <v>5965.2089999999998</v>
      </c>
      <c r="E3002" s="29">
        <v>242.6</v>
      </c>
      <c r="F3002" s="24"/>
      <c r="G3002" s="29"/>
    </row>
    <row r="3003" spans="1:7" x14ac:dyDescent="0.3">
      <c r="A3003" s="22" t="s">
        <v>42</v>
      </c>
      <c r="B3003" s="22" t="s">
        <v>45</v>
      </c>
      <c r="C3003" s="29">
        <v>22</v>
      </c>
      <c r="D3003" s="24">
        <v>5965.2089999999998</v>
      </c>
      <c r="E3003" s="29">
        <v>234.6</v>
      </c>
      <c r="F3003" s="24"/>
      <c r="G3003" s="29"/>
    </row>
    <row r="3004" spans="1:7" x14ac:dyDescent="0.3">
      <c r="A3004" s="22" t="s">
        <v>42</v>
      </c>
      <c r="B3004" s="22" t="s">
        <v>45</v>
      </c>
      <c r="C3004" s="29">
        <v>22</v>
      </c>
      <c r="D3004" s="24">
        <v>6088.2030000000004</v>
      </c>
      <c r="E3004" s="29">
        <v>234.6</v>
      </c>
      <c r="F3004" s="24"/>
      <c r="G3004" s="29"/>
    </row>
    <row r="3005" spans="1:7" x14ac:dyDescent="0.3">
      <c r="A3005" s="22" t="s">
        <v>42</v>
      </c>
      <c r="B3005" s="22" t="s">
        <v>45</v>
      </c>
      <c r="C3005" s="29">
        <v>22</v>
      </c>
      <c r="D3005" s="24">
        <v>6088.2030000000004</v>
      </c>
      <c r="E3005" s="29">
        <v>226.6</v>
      </c>
      <c r="F3005" s="24"/>
      <c r="G3005" s="29"/>
    </row>
    <row r="3006" spans="1:7" x14ac:dyDescent="0.3">
      <c r="A3006" s="22" t="s">
        <v>42</v>
      </c>
      <c r="B3006" s="22" t="s">
        <v>45</v>
      </c>
      <c r="C3006" s="29">
        <v>22</v>
      </c>
      <c r="D3006" s="24">
        <v>6211.1970000000001</v>
      </c>
      <c r="E3006" s="29">
        <v>226.6</v>
      </c>
      <c r="F3006" s="24"/>
      <c r="G3006" s="29"/>
    </row>
    <row r="3007" spans="1:7" x14ac:dyDescent="0.3">
      <c r="A3007" s="22" t="s">
        <v>42</v>
      </c>
      <c r="B3007" s="22" t="s">
        <v>45</v>
      </c>
      <c r="C3007" s="29">
        <v>22</v>
      </c>
      <c r="D3007" s="24">
        <v>6211.1970000000001</v>
      </c>
      <c r="E3007" s="29">
        <v>218.6</v>
      </c>
      <c r="F3007" s="24"/>
      <c r="G3007" s="29"/>
    </row>
    <row r="3008" spans="1:7" x14ac:dyDescent="0.3">
      <c r="A3008" s="22" t="s">
        <v>42</v>
      </c>
      <c r="B3008" s="22" t="s">
        <v>45</v>
      </c>
      <c r="C3008" s="29">
        <v>22</v>
      </c>
      <c r="D3008" s="24">
        <v>6281.9185500000003</v>
      </c>
      <c r="E3008" s="29">
        <v>218.6</v>
      </c>
      <c r="F3008" s="24"/>
      <c r="G3008" s="29"/>
    </row>
    <row r="3009" spans="1:7" x14ac:dyDescent="0.3">
      <c r="A3009" s="22" t="s">
        <v>42</v>
      </c>
      <c r="B3009" s="22" t="s">
        <v>45</v>
      </c>
      <c r="C3009" s="29">
        <v>22</v>
      </c>
      <c r="D3009" s="24">
        <v>6282.53352</v>
      </c>
      <c r="E3009" s="29">
        <v>194.6</v>
      </c>
      <c r="F3009" s="24"/>
      <c r="G3009" s="29"/>
    </row>
    <row r="3010" spans="1:7" x14ac:dyDescent="0.3">
      <c r="A3010" s="22" t="s">
        <v>42</v>
      </c>
      <c r="B3010" s="22" t="s">
        <v>45</v>
      </c>
      <c r="C3010" s="29">
        <v>22</v>
      </c>
      <c r="D3010" s="24">
        <v>6334.1909999999998</v>
      </c>
      <c r="E3010" s="29">
        <v>194.6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4">
        <v>6334.1909999999998</v>
      </c>
      <c r="E3011" s="29">
        <v>181.6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4">
        <v>6457.1850000000004</v>
      </c>
      <c r="E3012" s="29">
        <v>181.6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4">
        <v>6457.1850000000004</v>
      </c>
      <c r="E3013" s="29">
        <v>162.6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4">
        <v>6580.1790000000001</v>
      </c>
      <c r="E3014" s="29">
        <v>162.6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4">
        <v>6580.1790000000001</v>
      </c>
      <c r="E3015" s="29">
        <v>152.6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4">
        <v>6703.1729999999998</v>
      </c>
      <c r="E3016" s="29">
        <v>152.6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4">
        <v>6703.1729999999998</v>
      </c>
      <c r="E3017" s="29">
        <v>147.6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4">
        <v>7379.0250299999998</v>
      </c>
      <c r="E3018" s="29">
        <v>147.6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4">
        <v>7379.64</v>
      </c>
      <c r="E3019" s="29">
        <v>137.6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4">
        <v>7447.9016700000002</v>
      </c>
      <c r="E3020" s="29">
        <v>137.6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4">
        <v>7448.5166399999998</v>
      </c>
      <c r="E3021" s="29">
        <v>117.6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4">
        <v>7623.1681200000003</v>
      </c>
      <c r="E3022" s="29">
        <v>117.6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4">
        <v>7623.7830899999999</v>
      </c>
      <c r="E3023" s="29">
        <v>97.6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4">
        <v>7732.0178100000003</v>
      </c>
      <c r="E3024" s="29">
        <v>97.6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4">
        <v>7732.6327799999999</v>
      </c>
      <c r="E3025" s="29">
        <v>72.599999999999994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4">
        <v>8099.1549000000005</v>
      </c>
      <c r="E3026" s="29">
        <v>72.599999999999994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4">
        <v>8099.7698700000001</v>
      </c>
      <c r="E3027" s="29">
        <v>69.599999999999994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4">
        <v>8302.0949999999993</v>
      </c>
      <c r="E3028" s="29">
        <v>69.599999999999994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4">
        <v>8302.7099699999999</v>
      </c>
      <c r="E3029" s="29">
        <v>68.599999999999994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4">
        <v>8308.2446999999993</v>
      </c>
      <c r="E3030" s="29">
        <v>59.6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4">
        <v>9470.5380000000005</v>
      </c>
      <c r="E3031" s="29">
        <v>59.6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4">
        <v>9471.1529699999992</v>
      </c>
      <c r="E3032" s="29">
        <v>59.5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4">
        <v>9532.0349999999999</v>
      </c>
      <c r="E3033" s="29">
        <v>59.5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4">
        <v>9532.6499700000004</v>
      </c>
      <c r="E3034" s="29">
        <v>56.5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4">
        <v>10700.477999999999</v>
      </c>
      <c r="E3035" s="29">
        <v>56.5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4">
        <v>10701.09297</v>
      </c>
      <c r="E3036" s="29">
        <v>56.4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4">
        <v>12299.4</v>
      </c>
      <c r="E3037" s="29">
        <v>56.4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4">
        <v>12300.01497</v>
      </c>
      <c r="E3038" s="29">
        <v>56.3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4">
        <v>14328.800999999999</v>
      </c>
      <c r="E3039" s="29">
        <v>56.3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4">
        <v>14329.41597</v>
      </c>
      <c r="E3040" s="29">
        <v>56.2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4">
        <v>15681.735000000001</v>
      </c>
      <c r="E3041" s="29">
        <v>56.2</v>
      </c>
      <c r="F3041" s="24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4">
        <v>15682.349969999999</v>
      </c>
      <c r="E3042" s="29">
        <v>56.1</v>
      </c>
      <c r="F3042" s="24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4">
        <v>16604.189999999999</v>
      </c>
      <c r="E3043" s="29">
        <v>56.1</v>
      </c>
      <c r="F3043" s="24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4">
        <v>16604.804970000001</v>
      </c>
      <c r="E3044" s="29">
        <v>55.6</v>
      </c>
      <c r="F3044" s="24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4">
        <v>21523.95</v>
      </c>
      <c r="E3045" s="29">
        <v>55.6</v>
      </c>
      <c r="F3045" s="24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4">
        <v>21524.564969999999</v>
      </c>
      <c r="E3046" s="29">
        <v>49.1</v>
      </c>
      <c r="F3046" s="24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4">
        <v>24598.799999999999</v>
      </c>
      <c r="E3047" s="29">
        <v>49.1</v>
      </c>
      <c r="F3047" s="24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4">
        <v>24599.414970000002</v>
      </c>
      <c r="E3048" s="29">
        <v>49.09</v>
      </c>
      <c r="F3048" s="24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4">
        <v>24604.949700000001</v>
      </c>
      <c r="E3049" s="29">
        <v>49</v>
      </c>
      <c r="F3049" s="24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4">
        <v>58422.15</v>
      </c>
      <c r="E3050" s="29">
        <v>49</v>
      </c>
      <c r="F3050" s="24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4">
        <v>58428.299700000003</v>
      </c>
      <c r="E3051" s="29">
        <v>11</v>
      </c>
      <c r="F3051" s="24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4">
        <v>61497</v>
      </c>
      <c r="E3052" s="29">
        <v>11</v>
      </c>
      <c r="F3052" s="24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4"/>
      <c r="E3053" s="29"/>
      <c r="F3053" s="24">
        <v>6.1497000000000002</v>
      </c>
      <c r="G3053" s="29">
        <v>49.8</v>
      </c>
    </row>
    <row r="3054" spans="1:7" x14ac:dyDescent="0.3">
      <c r="A3054" s="22" t="s">
        <v>42</v>
      </c>
      <c r="B3054" s="22" t="s">
        <v>45</v>
      </c>
      <c r="C3054" s="29">
        <v>22</v>
      </c>
      <c r="D3054" s="24"/>
      <c r="E3054" s="29"/>
      <c r="F3054" s="24">
        <v>3566.826</v>
      </c>
      <c r="G3054" s="29">
        <v>49.8</v>
      </c>
    </row>
    <row r="3055" spans="1:7" x14ac:dyDescent="0.3">
      <c r="A3055" s="22" t="s">
        <v>42</v>
      </c>
      <c r="B3055" s="22" t="s">
        <v>45</v>
      </c>
      <c r="C3055" s="29">
        <v>22</v>
      </c>
      <c r="D3055" s="24"/>
      <c r="E3055" s="29"/>
      <c r="F3055" s="24">
        <v>3683.6703000000002</v>
      </c>
      <c r="G3055" s="29">
        <v>58.8</v>
      </c>
    </row>
    <row r="3056" spans="1:7" x14ac:dyDescent="0.3">
      <c r="A3056" s="22" t="s">
        <v>42</v>
      </c>
      <c r="B3056" s="22" t="s">
        <v>45</v>
      </c>
      <c r="C3056" s="29">
        <v>22</v>
      </c>
      <c r="D3056" s="24"/>
      <c r="E3056" s="29"/>
      <c r="F3056" s="24">
        <v>3689.82</v>
      </c>
      <c r="G3056" s="29">
        <v>58.8</v>
      </c>
    </row>
    <row r="3057" spans="1:7" x14ac:dyDescent="0.3">
      <c r="A3057" s="22" t="s">
        <v>42</v>
      </c>
      <c r="B3057" s="22" t="s">
        <v>45</v>
      </c>
      <c r="C3057" s="29">
        <v>22</v>
      </c>
      <c r="D3057" s="24"/>
      <c r="E3057" s="29"/>
      <c r="F3057" s="24">
        <v>3806.6642999999999</v>
      </c>
      <c r="G3057" s="29">
        <v>64.8</v>
      </c>
    </row>
    <row r="3058" spans="1:7" x14ac:dyDescent="0.3">
      <c r="A3058" s="22" t="s">
        <v>42</v>
      </c>
      <c r="B3058" s="22" t="s">
        <v>45</v>
      </c>
      <c r="C3058" s="29">
        <v>22</v>
      </c>
      <c r="D3058" s="24"/>
      <c r="E3058" s="29"/>
      <c r="F3058" s="24">
        <v>4181.7960000000003</v>
      </c>
      <c r="G3058" s="29">
        <v>64.8</v>
      </c>
    </row>
    <row r="3059" spans="1:7" x14ac:dyDescent="0.3">
      <c r="A3059" s="22" t="s">
        <v>42</v>
      </c>
      <c r="B3059" s="22" t="s">
        <v>45</v>
      </c>
      <c r="C3059" s="29">
        <v>22</v>
      </c>
      <c r="D3059" s="24"/>
      <c r="E3059" s="29"/>
      <c r="F3059" s="24">
        <v>4298.6403</v>
      </c>
      <c r="G3059" s="29">
        <v>65.8</v>
      </c>
    </row>
    <row r="3060" spans="1:7" x14ac:dyDescent="0.3">
      <c r="A3060" s="22" t="s">
        <v>42</v>
      </c>
      <c r="B3060" s="22" t="s">
        <v>45</v>
      </c>
      <c r="C3060" s="29">
        <v>22</v>
      </c>
      <c r="D3060" s="24"/>
      <c r="E3060" s="29"/>
      <c r="F3060" s="24">
        <v>4427.7839999999997</v>
      </c>
      <c r="G3060" s="29">
        <v>65.8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4"/>
      <c r="E3061" s="29"/>
      <c r="F3061" s="24">
        <v>4433.9336999999996</v>
      </c>
      <c r="G3061" s="29">
        <v>76.8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4"/>
      <c r="E3062" s="29"/>
      <c r="F3062" s="24">
        <v>4673.7719999999999</v>
      </c>
      <c r="G3062" s="29">
        <v>76.8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4"/>
      <c r="E3063" s="29"/>
      <c r="F3063" s="24">
        <v>4679.9216999999999</v>
      </c>
      <c r="G3063" s="29">
        <v>118.8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4"/>
      <c r="E3064" s="29"/>
      <c r="F3064" s="24">
        <v>5411.1210300000002</v>
      </c>
      <c r="G3064" s="29">
        <v>118.8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4"/>
      <c r="E3065" s="29"/>
      <c r="F3065" s="24">
        <v>5411.7359999999999</v>
      </c>
      <c r="G3065" s="29">
        <v>125.8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4"/>
      <c r="E3066" s="29"/>
      <c r="F3066" s="24">
        <v>7379.64</v>
      </c>
      <c r="G3066" s="29">
        <v>125.8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4"/>
      <c r="E3067" s="29"/>
      <c r="F3067" s="24">
        <v>7380.25497</v>
      </c>
      <c r="G3067" s="29">
        <v>128.30000000000001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4"/>
      <c r="E3068" s="29"/>
      <c r="F3068" s="24">
        <v>7385.7897000000003</v>
      </c>
      <c r="G3068" s="29">
        <v>150.80000000000001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4"/>
      <c r="E3069" s="29"/>
      <c r="F3069" s="24">
        <v>7502.634</v>
      </c>
      <c r="G3069" s="29">
        <v>150.80000000000001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4"/>
      <c r="E3070" s="29"/>
      <c r="F3070" s="24">
        <v>7502.634</v>
      </c>
      <c r="G3070" s="29">
        <v>177.8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4"/>
      <c r="E3071" s="29"/>
      <c r="F3071" s="24">
        <v>7625.6279999999997</v>
      </c>
      <c r="G3071" s="29">
        <v>177.8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4"/>
      <c r="E3072" s="29"/>
      <c r="F3072" s="24">
        <v>7625.6279999999997</v>
      </c>
      <c r="G3072" s="29">
        <v>213.8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4"/>
      <c r="E3073" s="29"/>
      <c r="F3073" s="24">
        <v>7631.7776999999996</v>
      </c>
      <c r="G3073" s="29">
        <v>223.8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4"/>
      <c r="E3074" s="29"/>
      <c r="F3074" s="24">
        <v>7748.6220000000003</v>
      </c>
      <c r="G3074" s="29">
        <v>223.8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4"/>
      <c r="E3075" s="29"/>
      <c r="F3075" s="24">
        <v>7748.6220000000003</v>
      </c>
      <c r="G3075" s="29">
        <v>254.8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4"/>
      <c r="E3076" s="29"/>
      <c r="F3076" s="24">
        <v>7871.616</v>
      </c>
      <c r="G3076" s="29">
        <v>254.8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4"/>
      <c r="E3077" s="29"/>
      <c r="F3077" s="24">
        <v>7871.616</v>
      </c>
      <c r="G3077" s="29">
        <v>280.8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4"/>
      <c r="E3078" s="29"/>
      <c r="F3078" s="24">
        <v>7994.61</v>
      </c>
      <c r="G3078" s="29">
        <v>280.8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4"/>
      <c r="E3079" s="29"/>
      <c r="F3079" s="24">
        <v>7994.61</v>
      </c>
      <c r="G3079" s="29">
        <v>306.8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4"/>
      <c r="E3080" s="29"/>
      <c r="F3080" s="24">
        <v>8000.7596999999996</v>
      </c>
      <c r="G3080" s="29">
        <v>316.8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4"/>
      <c r="E3081" s="29"/>
      <c r="F3081" s="24">
        <v>8055.4920300000003</v>
      </c>
      <c r="G3081" s="29">
        <v>316.8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4"/>
      <c r="E3082" s="29"/>
      <c r="F3082" s="24">
        <v>8056.107</v>
      </c>
      <c r="G3082" s="29">
        <v>346.8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4"/>
      <c r="E3083" s="29"/>
      <c r="F3083" s="24">
        <v>8062.2566999999999</v>
      </c>
      <c r="G3083" s="29">
        <v>361.8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4"/>
      <c r="E3084" s="29"/>
      <c r="F3084" s="24">
        <v>8117.6040000000003</v>
      </c>
      <c r="G3084" s="29">
        <v>361.8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4"/>
      <c r="E3085" s="29"/>
      <c r="F3085" s="24">
        <v>8117.6040000000003</v>
      </c>
      <c r="G3085" s="29">
        <v>386.8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4"/>
      <c r="E3086" s="29"/>
      <c r="F3086" s="24">
        <v>8240.598</v>
      </c>
      <c r="G3086" s="29">
        <v>386.8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4"/>
      <c r="E3087" s="29"/>
      <c r="F3087" s="24">
        <v>8240.598</v>
      </c>
      <c r="G3087" s="29">
        <v>390.8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4"/>
      <c r="E3088" s="29"/>
      <c r="F3088" s="24">
        <v>8246.7476999999999</v>
      </c>
      <c r="G3088" s="29">
        <v>405.8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4"/>
      <c r="E3089" s="29"/>
      <c r="F3089" s="24">
        <v>8302.0949999999993</v>
      </c>
      <c r="G3089" s="29">
        <v>405.8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4"/>
      <c r="E3090" s="29"/>
      <c r="F3090" s="24">
        <v>8302.7099699999999</v>
      </c>
      <c r="G3090" s="29">
        <v>406.8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4"/>
      <c r="E3091" s="29"/>
      <c r="F3091" s="24">
        <v>8308.2446999999993</v>
      </c>
      <c r="G3091" s="29">
        <v>415.8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4"/>
      <c r="E3092" s="29"/>
      <c r="F3092" s="24">
        <v>8362.97703</v>
      </c>
      <c r="G3092" s="29">
        <v>415.8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4"/>
      <c r="E3093" s="29"/>
      <c r="F3093" s="24">
        <v>8363.5920000000006</v>
      </c>
      <c r="G3093" s="29">
        <v>445.8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4"/>
      <c r="E3094" s="29"/>
      <c r="F3094" s="24">
        <v>8461.9871999999996</v>
      </c>
      <c r="G3094" s="29">
        <v>445.8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4"/>
      <c r="E3095" s="29"/>
      <c r="F3095" s="24">
        <v>8462.6021700000001</v>
      </c>
      <c r="G3095" s="29">
        <v>484.8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4"/>
      <c r="E3096" s="29"/>
      <c r="F3096" s="24">
        <v>8486.5859999999993</v>
      </c>
      <c r="G3096" s="29">
        <v>484.8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4"/>
      <c r="E3097" s="29"/>
      <c r="F3097" s="24">
        <v>8492.7356999999993</v>
      </c>
      <c r="G3097" s="29">
        <v>504.8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4"/>
      <c r="E3098" s="29"/>
      <c r="F3098" s="24">
        <v>8548.0830000000005</v>
      </c>
      <c r="G3098" s="29">
        <v>504.8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4"/>
      <c r="E3099" s="29"/>
      <c r="F3099" s="24">
        <v>8548.6979699999993</v>
      </c>
      <c r="G3099" s="29">
        <v>524.79999999999995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4"/>
      <c r="E3100" s="29"/>
      <c r="F3100" s="24">
        <v>8608.9650299999994</v>
      </c>
      <c r="G3100" s="29">
        <v>524.79999999999995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4"/>
      <c r="E3101" s="29"/>
      <c r="F3101" s="24">
        <v>8609.58</v>
      </c>
      <c r="G3101" s="29">
        <v>584.79999999999995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4"/>
      <c r="E3102" s="29"/>
      <c r="F3102" s="24">
        <v>8785.4614199999996</v>
      </c>
      <c r="G3102" s="29">
        <v>584.79999999999995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4"/>
      <c r="E3103" s="29"/>
      <c r="F3103" s="24">
        <v>8786.0763900000002</v>
      </c>
      <c r="G3103" s="29">
        <v>604.79999999999995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4"/>
      <c r="E3104" s="29"/>
      <c r="F3104" s="24">
        <v>9298.3464000000004</v>
      </c>
      <c r="G3104" s="29">
        <v>604.79999999999995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4"/>
      <c r="E3105" s="29"/>
      <c r="F3105" s="24">
        <v>9298.9613700000009</v>
      </c>
      <c r="G3105" s="29">
        <v>643.79999999999995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4"/>
      <c r="E3106" s="29"/>
      <c r="F3106" s="24">
        <v>9467.4631499999996</v>
      </c>
      <c r="G3106" s="29">
        <v>643.79999999999995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4"/>
      <c r="E3107" s="29"/>
      <c r="F3107" s="24">
        <v>9468.0781200000001</v>
      </c>
      <c r="G3107" s="29">
        <v>668.8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4"/>
      <c r="E3108" s="29"/>
      <c r="F3108" s="24">
        <v>10008.63675</v>
      </c>
      <c r="G3108" s="29">
        <v>668.8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4"/>
      <c r="E3109" s="29"/>
      <c r="F3109" s="24">
        <v>10009.25172</v>
      </c>
      <c r="G3109" s="29">
        <v>693.8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4"/>
      <c r="E3110" s="29"/>
      <c r="F3110" s="24">
        <v>30748.5</v>
      </c>
      <c r="G3110" s="29">
        <v>693.8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4"/>
      <c r="E3111" s="29"/>
      <c r="F3111" s="24">
        <v>30754.649700000002</v>
      </c>
      <c r="G3111" s="29">
        <v>700.5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4"/>
      <c r="E3112" s="29"/>
      <c r="F3112" s="24">
        <v>61497</v>
      </c>
      <c r="G3112" s="29">
        <v>700.5</v>
      </c>
    </row>
    <row r="3113" spans="1:7" x14ac:dyDescent="0.3">
      <c r="A3113" s="22" t="s">
        <v>42</v>
      </c>
      <c r="B3113" s="22" t="s">
        <v>45</v>
      </c>
      <c r="C3113" s="29">
        <v>23</v>
      </c>
      <c r="D3113" s="24">
        <v>6.1497000000000002</v>
      </c>
      <c r="E3113" s="29">
        <v>452.5</v>
      </c>
      <c r="F3113" s="24"/>
      <c r="G3113" s="29"/>
    </row>
    <row r="3114" spans="1:7" x14ac:dyDescent="0.3">
      <c r="A3114" s="22" t="s">
        <v>42</v>
      </c>
      <c r="B3114" s="22" t="s">
        <v>45</v>
      </c>
      <c r="C3114" s="29">
        <v>23</v>
      </c>
      <c r="D3114" s="24">
        <v>2951.8560000000002</v>
      </c>
      <c r="E3114" s="29">
        <v>452.5</v>
      </c>
      <c r="F3114" s="24"/>
      <c r="G3114" s="29"/>
    </row>
    <row r="3115" spans="1:7" x14ac:dyDescent="0.3">
      <c r="A3115" s="22" t="s">
        <v>42</v>
      </c>
      <c r="B3115" s="22" t="s">
        <v>45</v>
      </c>
      <c r="C3115" s="29">
        <v>23</v>
      </c>
      <c r="D3115" s="24">
        <v>3068.7003</v>
      </c>
      <c r="E3115" s="29">
        <v>447.5</v>
      </c>
      <c r="F3115" s="24"/>
      <c r="G3115" s="29"/>
    </row>
    <row r="3116" spans="1:7" x14ac:dyDescent="0.3">
      <c r="A3116" s="22" t="s">
        <v>42</v>
      </c>
      <c r="B3116" s="22" t="s">
        <v>45</v>
      </c>
      <c r="C3116" s="29">
        <v>23</v>
      </c>
      <c r="D3116" s="24">
        <v>4243.2929999999997</v>
      </c>
      <c r="E3116" s="29">
        <v>447.5</v>
      </c>
      <c r="F3116" s="24"/>
      <c r="G3116" s="29"/>
    </row>
    <row r="3117" spans="1:7" x14ac:dyDescent="0.3">
      <c r="A3117" s="22" t="s">
        <v>42</v>
      </c>
      <c r="B3117" s="22" t="s">
        <v>45</v>
      </c>
      <c r="C3117" s="29">
        <v>23</v>
      </c>
      <c r="D3117" s="24">
        <v>4243.2929999999997</v>
      </c>
      <c r="E3117" s="29">
        <v>443.5</v>
      </c>
      <c r="F3117" s="24"/>
      <c r="G3117" s="29"/>
    </row>
    <row r="3118" spans="1:7" x14ac:dyDescent="0.3">
      <c r="A3118" s="22" t="s">
        <v>42</v>
      </c>
      <c r="B3118" s="22" t="s">
        <v>45</v>
      </c>
      <c r="C3118" s="29">
        <v>23</v>
      </c>
      <c r="D3118" s="24">
        <v>4366.2870000000003</v>
      </c>
      <c r="E3118" s="29">
        <v>443.5</v>
      </c>
      <c r="F3118" s="24"/>
      <c r="G3118" s="29"/>
    </row>
    <row r="3119" spans="1:7" x14ac:dyDescent="0.3">
      <c r="A3119" s="22" t="s">
        <v>42</v>
      </c>
      <c r="B3119" s="22" t="s">
        <v>45</v>
      </c>
      <c r="C3119" s="29">
        <v>23</v>
      </c>
      <c r="D3119" s="24">
        <v>4366.2870000000003</v>
      </c>
      <c r="E3119" s="29">
        <v>435.5</v>
      </c>
      <c r="F3119" s="24"/>
      <c r="G3119" s="29"/>
    </row>
    <row r="3120" spans="1:7" x14ac:dyDescent="0.3">
      <c r="A3120" s="22" t="s">
        <v>42</v>
      </c>
      <c r="B3120" s="22" t="s">
        <v>45</v>
      </c>
      <c r="C3120" s="29">
        <v>23</v>
      </c>
      <c r="D3120" s="24">
        <v>4489.2809999999999</v>
      </c>
      <c r="E3120" s="29">
        <v>435.5</v>
      </c>
      <c r="F3120" s="24"/>
      <c r="G3120" s="29"/>
    </row>
    <row r="3121" spans="1:7" x14ac:dyDescent="0.3">
      <c r="A3121" s="22" t="s">
        <v>42</v>
      </c>
      <c r="B3121" s="22" t="s">
        <v>45</v>
      </c>
      <c r="C3121" s="29">
        <v>23</v>
      </c>
      <c r="D3121" s="24">
        <v>4489.2809999999999</v>
      </c>
      <c r="E3121" s="29">
        <v>427.5</v>
      </c>
      <c r="F3121" s="24"/>
      <c r="G3121" s="29"/>
    </row>
    <row r="3122" spans="1:7" x14ac:dyDescent="0.3">
      <c r="A3122" s="22" t="s">
        <v>42</v>
      </c>
      <c r="B3122" s="22" t="s">
        <v>45</v>
      </c>
      <c r="C3122" s="29">
        <v>23</v>
      </c>
      <c r="D3122" s="24">
        <v>4612.2749999999996</v>
      </c>
      <c r="E3122" s="29">
        <v>427.5</v>
      </c>
      <c r="F3122" s="24"/>
      <c r="G3122" s="29"/>
    </row>
    <row r="3123" spans="1:7" x14ac:dyDescent="0.3">
      <c r="A3123" s="22" t="s">
        <v>42</v>
      </c>
      <c r="B3123" s="22" t="s">
        <v>45</v>
      </c>
      <c r="C3123" s="29">
        <v>23</v>
      </c>
      <c r="D3123" s="24">
        <v>4612.2749999999996</v>
      </c>
      <c r="E3123" s="29">
        <v>419.5</v>
      </c>
      <c r="F3123" s="24"/>
      <c r="G3123" s="29"/>
    </row>
    <row r="3124" spans="1:7" x14ac:dyDescent="0.3">
      <c r="A3124" s="22" t="s">
        <v>42</v>
      </c>
      <c r="B3124" s="22" t="s">
        <v>45</v>
      </c>
      <c r="C3124" s="29">
        <v>23</v>
      </c>
      <c r="D3124" s="24">
        <v>4735.2690000000002</v>
      </c>
      <c r="E3124" s="29">
        <v>419.5</v>
      </c>
      <c r="F3124" s="24"/>
      <c r="G3124" s="29"/>
    </row>
    <row r="3125" spans="1:7" x14ac:dyDescent="0.3">
      <c r="A3125" s="22" t="s">
        <v>42</v>
      </c>
      <c r="B3125" s="22" t="s">
        <v>45</v>
      </c>
      <c r="C3125" s="29">
        <v>23</v>
      </c>
      <c r="D3125" s="24">
        <v>4735.2690000000002</v>
      </c>
      <c r="E3125" s="29">
        <v>411.5</v>
      </c>
      <c r="F3125" s="24"/>
      <c r="G3125" s="29"/>
    </row>
    <row r="3126" spans="1:7" x14ac:dyDescent="0.3">
      <c r="A3126" s="22" t="s">
        <v>42</v>
      </c>
      <c r="B3126" s="22" t="s">
        <v>45</v>
      </c>
      <c r="C3126" s="29">
        <v>23</v>
      </c>
      <c r="D3126" s="24">
        <v>4858.2629999999999</v>
      </c>
      <c r="E3126" s="29">
        <v>411.5</v>
      </c>
      <c r="F3126" s="24"/>
      <c r="G3126" s="29"/>
    </row>
    <row r="3127" spans="1:7" x14ac:dyDescent="0.3">
      <c r="A3127" s="22" t="s">
        <v>42</v>
      </c>
      <c r="B3127" s="22" t="s">
        <v>45</v>
      </c>
      <c r="C3127" s="29">
        <v>23</v>
      </c>
      <c r="D3127" s="24">
        <v>4858.2629999999999</v>
      </c>
      <c r="E3127" s="29">
        <v>403.5</v>
      </c>
      <c r="F3127" s="24"/>
      <c r="G3127" s="29"/>
    </row>
    <row r="3128" spans="1:7" x14ac:dyDescent="0.3">
      <c r="A3128" s="22" t="s">
        <v>42</v>
      </c>
      <c r="B3128" s="22" t="s">
        <v>45</v>
      </c>
      <c r="C3128" s="29">
        <v>23</v>
      </c>
      <c r="D3128" s="24">
        <v>4981.2569999999996</v>
      </c>
      <c r="E3128" s="29">
        <v>403.5</v>
      </c>
      <c r="F3128" s="24"/>
      <c r="G3128" s="29"/>
    </row>
    <row r="3129" spans="1:7" x14ac:dyDescent="0.3">
      <c r="A3129" s="22" t="s">
        <v>42</v>
      </c>
      <c r="B3129" s="22" t="s">
        <v>45</v>
      </c>
      <c r="C3129" s="29">
        <v>23</v>
      </c>
      <c r="D3129" s="24">
        <v>4981.2569999999996</v>
      </c>
      <c r="E3129" s="29">
        <v>395.5</v>
      </c>
      <c r="F3129" s="24"/>
      <c r="G3129" s="29"/>
    </row>
    <row r="3130" spans="1:7" x14ac:dyDescent="0.3">
      <c r="A3130" s="22" t="s">
        <v>42</v>
      </c>
      <c r="B3130" s="22" t="s">
        <v>45</v>
      </c>
      <c r="C3130" s="29">
        <v>23</v>
      </c>
      <c r="D3130" s="24">
        <v>5104.2510000000002</v>
      </c>
      <c r="E3130" s="29">
        <v>395.5</v>
      </c>
      <c r="F3130" s="24"/>
      <c r="G3130" s="29"/>
    </row>
    <row r="3131" spans="1:7" x14ac:dyDescent="0.3">
      <c r="A3131" s="22" t="s">
        <v>42</v>
      </c>
      <c r="B3131" s="22" t="s">
        <v>45</v>
      </c>
      <c r="C3131" s="29">
        <v>23</v>
      </c>
      <c r="D3131" s="24">
        <v>5104.2510000000002</v>
      </c>
      <c r="E3131" s="29">
        <v>387.5</v>
      </c>
      <c r="F3131" s="24"/>
      <c r="G3131" s="29"/>
    </row>
    <row r="3132" spans="1:7" x14ac:dyDescent="0.3">
      <c r="A3132" s="22" t="s">
        <v>42</v>
      </c>
      <c r="B3132" s="22" t="s">
        <v>45</v>
      </c>
      <c r="C3132" s="29">
        <v>23</v>
      </c>
      <c r="D3132" s="24">
        <v>5227.2449999999999</v>
      </c>
      <c r="E3132" s="29">
        <v>387.5</v>
      </c>
      <c r="F3132" s="24"/>
      <c r="G3132" s="29"/>
    </row>
    <row r="3133" spans="1:7" x14ac:dyDescent="0.3">
      <c r="A3133" s="22" t="s">
        <v>42</v>
      </c>
      <c r="B3133" s="22" t="s">
        <v>45</v>
      </c>
      <c r="C3133" s="29">
        <v>23</v>
      </c>
      <c r="D3133" s="24">
        <v>5227.2449999999999</v>
      </c>
      <c r="E3133" s="29">
        <v>379.5</v>
      </c>
      <c r="F3133" s="24"/>
      <c r="G3133" s="29"/>
    </row>
    <row r="3134" spans="1:7" x14ac:dyDescent="0.3">
      <c r="A3134" s="22" t="s">
        <v>42</v>
      </c>
      <c r="B3134" s="22" t="s">
        <v>45</v>
      </c>
      <c r="C3134" s="29">
        <v>23</v>
      </c>
      <c r="D3134" s="24">
        <v>5227.8599700000004</v>
      </c>
      <c r="E3134" s="29">
        <v>349.5</v>
      </c>
      <c r="F3134" s="24"/>
      <c r="G3134" s="29"/>
    </row>
    <row r="3135" spans="1:7" x14ac:dyDescent="0.3">
      <c r="A3135" s="22" t="s">
        <v>42</v>
      </c>
      <c r="B3135" s="22" t="s">
        <v>45</v>
      </c>
      <c r="C3135" s="29">
        <v>23</v>
      </c>
      <c r="D3135" s="24">
        <v>5350.2389999999996</v>
      </c>
      <c r="E3135" s="29">
        <v>349.5</v>
      </c>
      <c r="F3135" s="24"/>
      <c r="G3135" s="29"/>
    </row>
    <row r="3136" spans="1:7" x14ac:dyDescent="0.3">
      <c r="A3136" s="22" t="s">
        <v>42</v>
      </c>
      <c r="B3136" s="22" t="s">
        <v>45</v>
      </c>
      <c r="C3136" s="29">
        <v>23</v>
      </c>
      <c r="D3136" s="24">
        <v>5350.2389999999996</v>
      </c>
      <c r="E3136" s="29">
        <v>341.5</v>
      </c>
      <c r="F3136" s="24"/>
      <c r="G3136" s="29"/>
    </row>
    <row r="3137" spans="1:7" x14ac:dyDescent="0.3">
      <c r="A3137" s="22" t="s">
        <v>42</v>
      </c>
      <c r="B3137" s="22" t="s">
        <v>45</v>
      </c>
      <c r="C3137" s="29">
        <v>23</v>
      </c>
      <c r="D3137" s="24">
        <v>5355.7737299999999</v>
      </c>
      <c r="E3137" s="29">
        <v>341.5</v>
      </c>
      <c r="F3137" s="24"/>
      <c r="G3137" s="29"/>
    </row>
    <row r="3138" spans="1:7" x14ac:dyDescent="0.3">
      <c r="A3138" s="22" t="s">
        <v>42</v>
      </c>
      <c r="B3138" s="22" t="s">
        <v>45</v>
      </c>
      <c r="C3138" s="29">
        <v>23</v>
      </c>
      <c r="D3138" s="24">
        <v>5356.3887000000004</v>
      </c>
      <c r="E3138" s="29">
        <v>316.5</v>
      </c>
      <c r="F3138" s="24"/>
      <c r="G3138" s="29"/>
    </row>
    <row r="3139" spans="1:7" x14ac:dyDescent="0.3">
      <c r="A3139" s="22" t="s">
        <v>42</v>
      </c>
      <c r="B3139" s="22" t="s">
        <v>45</v>
      </c>
      <c r="C3139" s="29">
        <v>23</v>
      </c>
      <c r="D3139" s="24">
        <v>5473.2330000000002</v>
      </c>
      <c r="E3139" s="29">
        <v>316.5</v>
      </c>
      <c r="F3139" s="24"/>
      <c r="G3139" s="29"/>
    </row>
    <row r="3140" spans="1:7" x14ac:dyDescent="0.3">
      <c r="A3140" s="22" t="s">
        <v>42</v>
      </c>
      <c r="B3140" s="22" t="s">
        <v>45</v>
      </c>
      <c r="C3140" s="29">
        <v>23</v>
      </c>
      <c r="D3140" s="24">
        <v>5473.2330000000002</v>
      </c>
      <c r="E3140" s="29">
        <v>308.5</v>
      </c>
      <c r="F3140" s="24"/>
      <c r="G3140" s="29"/>
    </row>
    <row r="3141" spans="1:7" x14ac:dyDescent="0.3">
      <c r="A3141" s="22" t="s">
        <v>42</v>
      </c>
      <c r="B3141" s="22" t="s">
        <v>45</v>
      </c>
      <c r="C3141" s="29">
        <v>23</v>
      </c>
      <c r="D3141" s="24">
        <v>5596.2269999999999</v>
      </c>
      <c r="E3141" s="29">
        <v>308.5</v>
      </c>
      <c r="F3141" s="24"/>
      <c r="G3141" s="29"/>
    </row>
    <row r="3142" spans="1:7" x14ac:dyDescent="0.3">
      <c r="A3142" s="22" t="s">
        <v>42</v>
      </c>
      <c r="B3142" s="22" t="s">
        <v>45</v>
      </c>
      <c r="C3142" s="29">
        <v>23</v>
      </c>
      <c r="D3142" s="24">
        <v>5596.2269999999999</v>
      </c>
      <c r="E3142" s="29">
        <v>300.5</v>
      </c>
      <c r="F3142" s="24"/>
      <c r="G3142" s="29"/>
    </row>
    <row r="3143" spans="1:7" x14ac:dyDescent="0.3">
      <c r="A3143" s="22" t="s">
        <v>42</v>
      </c>
      <c r="B3143" s="22" t="s">
        <v>45</v>
      </c>
      <c r="C3143" s="29">
        <v>23</v>
      </c>
      <c r="D3143" s="24">
        <v>5719.2209999999995</v>
      </c>
      <c r="E3143" s="29">
        <v>300.5</v>
      </c>
      <c r="F3143" s="24"/>
      <c r="G3143" s="29"/>
    </row>
    <row r="3144" spans="1:7" x14ac:dyDescent="0.3">
      <c r="A3144" s="22" t="s">
        <v>42</v>
      </c>
      <c r="B3144" s="22" t="s">
        <v>45</v>
      </c>
      <c r="C3144" s="29">
        <v>23</v>
      </c>
      <c r="D3144" s="24">
        <v>5719.2209999999995</v>
      </c>
      <c r="E3144" s="29">
        <v>295.5</v>
      </c>
      <c r="F3144" s="24"/>
      <c r="G3144" s="29"/>
    </row>
    <row r="3145" spans="1:7" x14ac:dyDescent="0.3">
      <c r="A3145" s="22" t="s">
        <v>42</v>
      </c>
      <c r="B3145" s="22" t="s">
        <v>45</v>
      </c>
      <c r="C3145" s="29">
        <v>23</v>
      </c>
      <c r="D3145" s="24">
        <v>5957.2143900000001</v>
      </c>
      <c r="E3145" s="29">
        <v>295.5</v>
      </c>
      <c r="F3145" s="24"/>
      <c r="G3145" s="29"/>
    </row>
    <row r="3146" spans="1:7" x14ac:dyDescent="0.3">
      <c r="A3146" s="22" t="s">
        <v>42</v>
      </c>
      <c r="B3146" s="22" t="s">
        <v>45</v>
      </c>
      <c r="C3146" s="29">
        <v>23</v>
      </c>
      <c r="D3146" s="24">
        <v>5957.8293599999997</v>
      </c>
      <c r="E3146" s="29">
        <v>271.5</v>
      </c>
      <c r="F3146" s="24"/>
      <c r="G3146" s="29"/>
    </row>
    <row r="3147" spans="1:7" x14ac:dyDescent="0.3">
      <c r="A3147" s="22" t="s">
        <v>42</v>
      </c>
      <c r="B3147" s="22" t="s">
        <v>45</v>
      </c>
      <c r="C3147" s="29">
        <v>23</v>
      </c>
      <c r="D3147" s="24">
        <v>5965.2089999999998</v>
      </c>
      <c r="E3147" s="29">
        <v>271.5</v>
      </c>
      <c r="F3147" s="24"/>
      <c r="G3147" s="29"/>
    </row>
    <row r="3148" spans="1:7" x14ac:dyDescent="0.3">
      <c r="A3148" s="22" t="s">
        <v>42</v>
      </c>
      <c r="B3148" s="22" t="s">
        <v>45</v>
      </c>
      <c r="C3148" s="29">
        <v>23</v>
      </c>
      <c r="D3148" s="24">
        <v>5965.2089999999998</v>
      </c>
      <c r="E3148" s="29">
        <v>262.5</v>
      </c>
      <c r="F3148" s="24"/>
      <c r="G3148" s="29"/>
    </row>
    <row r="3149" spans="1:7" x14ac:dyDescent="0.3">
      <c r="A3149" s="22" t="s">
        <v>42</v>
      </c>
      <c r="B3149" s="22" t="s">
        <v>45</v>
      </c>
      <c r="C3149" s="29">
        <v>23</v>
      </c>
      <c r="D3149" s="24">
        <v>6088.2030000000004</v>
      </c>
      <c r="E3149" s="29">
        <v>262.5</v>
      </c>
      <c r="F3149" s="24"/>
      <c r="G3149" s="29"/>
    </row>
    <row r="3150" spans="1:7" x14ac:dyDescent="0.3">
      <c r="A3150" s="22" t="s">
        <v>42</v>
      </c>
      <c r="B3150" s="22" t="s">
        <v>45</v>
      </c>
      <c r="C3150" s="29">
        <v>23</v>
      </c>
      <c r="D3150" s="24">
        <v>6088.2030000000004</v>
      </c>
      <c r="E3150" s="29">
        <v>252.5</v>
      </c>
      <c r="F3150" s="24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4">
        <v>6211.1970000000001</v>
      </c>
      <c r="E3151" s="29">
        <v>252.5</v>
      </c>
      <c r="F3151" s="24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4">
        <v>6211.1970000000001</v>
      </c>
      <c r="E3152" s="29">
        <v>238.5</v>
      </c>
      <c r="F3152" s="24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4">
        <v>7071.5400300000001</v>
      </c>
      <c r="E3153" s="29">
        <v>238.5</v>
      </c>
      <c r="F3153" s="24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4">
        <v>7072.1549999999997</v>
      </c>
      <c r="E3154" s="29">
        <v>117.5</v>
      </c>
      <c r="F3154" s="24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4">
        <v>7079.5346399999999</v>
      </c>
      <c r="E3155" s="29">
        <v>117.5</v>
      </c>
      <c r="F3155" s="24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4">
        <v>7080.1496100000004</v>
      </c>
      <c r="E3156" s="29">
        <v>97.5</v>
      </c>
      <c r="F3156" s="24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4">
        <v>7246.1915099999997</v>
      </c>
      <c r="E3157" s="29">
        <v>97.5</v>
      </c>
      <c r="F3157" s="24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4">
        <v>7246.8064800000002</v>
      </c>
      <c r="E3158" s="29">
        <v>77.5</v>
      </c>
      <c r="F3158" s="24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4">
        <v>7468.8106500000004</v>
      </c>
      <c r="E3159" s="29">
        <v>77.5</v>
      </c>
      <c r="F3159" s="24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4">
        <v>7469.42562</v>
      </c>
      <c r="E3160" s="29">
        <v>52.5</v>
      </c>
      <c r="F3160" s="24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4">
        <v>8099.1549000000005</v>
      </c>
      <c r="E3161" s="29">
        <v>52.5</v>
      </c>
      <c r="F3161" s="24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4">
        <v>8099.7698700000001</v>
      </c>
      <c r="E3162" s="29">
        <v>49.5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4">
        <v>9470.5380000000005</v>
      </c>
      <c r="E3163" s="29">
        <v>49.5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4">
        <v>9471.1529699999992</v>
      </c>
      <c r="E3164" s="29">
        <v>49.4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4">
        <v>9532.0349999999999</v>
      </c>
      <c r="E3165" s="29">
        <v>49.4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4">
        <v>9532.6499700000004</v>
      </c>
      <c r="E3166" s="29">
        <v>46.4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4">
        <v>10700.477999999999</v>
      </c>
      <c r="E3167" s="29">
        <v>46.4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4">
        <v>10701.09297</v>
      </c>
      <c r="E3168" s="29">
        <v>46.3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4">
        <v>12299.4</v>
      </c>
      <c r="E3169" s="29">
        <v>46.3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4">
        <v>12300.01497</v>
      </c>
      <c r="E3170" s="29">
        <v>46.2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4">
        <v>14328.800999999999</v>
      </c>
      <c r="E3171" s="29">
        <v>46.2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4">
        <v>14329.41597</v>
      </c>
      <c r="E3172" s="29">
        <v>46.1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4">
        <v>21523.95</v>
      </c>
      <c r="E3173" s="29">
        <v>46.1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4">
        <v>21524.564969999999</v>
      </c>
      <c r="E3174" s="29">
        <v>41.7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4">
        <v>58422.15</v>
      </c>
      <c r="E3175" s="29">
        <v>41.7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4">
        <v>58428.299700000003</v>
      </c>
      <c r="E3176" s="29">
        <v>10.7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4">
        <v>61497</v>
      </c>
      <c r="E3177" s="29">
        <v>10.7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4"/>
      <c r="E3178" s="29"/>
      <c r="F3178" s="24">
        <v>6.1497000000000002</v>
      </c>
      <c r="G3178" s="29">
        <v>50.1</v>
      </c>
    </row>
    <row r="3179" spans="1:7" x14ac:dyDescent="0.3">
      <c r="A3179" s="22" t="s">
        <v>42</v>
      </c>
      <c r="B3179" s="22" t="s">
        <v>45</v>
      </c>
      <c r="C3179" s="29">
        <v>23</v>
      </c>
      <c r="D3179" s="24"/>
      <c r="E3179" s="29"/>
      <c r="F3179" s="24">
        <v>1844.91</v>
      </c>
      <c r="G3179" s="29">
        <v>50.1</v>
      </c>
    </row>
    <row r="3180" spans="1:7" x14ac:dyDescent="0.3">
      <c r="A3180" s="22" t="s">
        <v>42</v>
      </c>
      <c r="B3180" s="22" t="s">
        <v>45</v>
      </c>
      <c r="C3180" s="29">
        <v>23</v>
      </c>
      <c r="D3180" s="24"/>
      <c r="E3180" s="29"/>
      <c r="F3180" s="24">
        <v>1851.0597</v>
      </c>
      <c r="G3180" s="29">
        <v>50.6</v>
      </c>
    </row>
    <row r="3181" spans="1:7" x14ac:dyDescent="0.3">
      <c r="A3181" s="22" t="s">
        <v>42</v>
      </c>
      <c r="B3181" s="22" t="s">
        <v>45</v>
      </c>
      <c r="C3181" s="29">
        <v>23</v>
      </c>
      <c r="D3181" s="24"/>
      <c r="E3181" s="29"/>
      <c r="F3181" s="24">
        <v>3566.826</v>
      </c>
      <c r="G3181" s="29">
        <v>50.6</v>
      </c>
    </row>
    <row r="3182" spans="1:7" x14ac:dyDescent="0.3">
      <c r="A3182" s="22" t="s">
        <v>42</v>
      </c>
      <c r="B3182" s="22" t="s">
        <v>45</v>
      </c>
      <c r="C3182" s="29">
        <v>23</v>
      </c>
      <c r="D3182" s="24"/>
      <c r="E3182" s="29"/>
      <c r="F3182" s="24">
        <v>3683.6703000000002</v>
      </c>
      <c r="G3182" s="29">
        <v>64.599999999999994</v>
      </c>
    </row>
    <row r="3183" spans="1:7" x14ac:dyDescent="0.3">
      <c r="A3183" s="22" t="s">
        <v>42</v>
      </c>
      <c r="B3183" s="22" t="s">
        <v>45</v>
      </c>
      <c r="C3183" s="29">
        <v>23</v>
      </c>
      <c r="D3183" s="24"/>
      <c r="E3183" s="29"/>
      <c r="F3183" s="24">
        <v>3689.82</v>
      </c>
      <c r="G3183" s="29">
        <v>64.599999999999994</v>
      </c>
    </row>
    <row r="3184" spans="1:7" x14ac:dyDescent="0.3">
      <c r="A3184" s="22" t="s">
        <v>42</v>
      </c>
      <c r="B3184" s="22" t="s">
        <v>45</v>
      </c>
      <c r="C3184" s="29">
        <v>23</v>
      </c>
      <c r="D3184" s="24"/>
      <c r="E3184" s="29"/>
      <c r="F3184" s="24">
        <v>3806.6642999999999</v>
      </c>
      <c r="G3184" s="29">
        <v>65.599999999999994</v>
      </c>
    </row>
    <row r="3185" spans="1:7" x14ac:dyDescent="0.3">
      <c r="A3185" s="22" t="s">
        <v>42</v>
      </c>
      <c r="B3185" s="22" t="s">
        <v>45</v>
      </c>
      <c r="C3185" s="29">
        <v>23</v>
      </c>
      <c r="D3185" s="24"/>
      <c r="E3185" s="29"/>
      <c r="F3185" s="24">
        <v>4181.7960000000003</v>
      </c>
      <c r="G3185" s="29">
        <v>65.599999999999994</v>
      </c>
    </row>
    <row r="3186" spans="1:7" x14ac:dyDescent="0.3">
      <c r="A3186" s="22" t="s">
        <v>42</v>
      </c>
      <c r="B3186" s="22" t="s">
        <v>45</v>
      </c>
      <c r="C3186" s="29">
        <v>23</v>
      </c>
      <c r="D3186" s="24"/>
      <c r="E3186" s="29"/>
      <c r="F3186" s="24">
        <v>4243.2929999999997</v>
      </c>
      <c r="G3186" s="29">
        <v>66.126315789469999</v>
      </c>
    </row>
    <row r="3187" spans="1:7" x14ac:dyDescent="0.3">
      <c r="A3187" s="22" t="s">
        <v>42</v>
      </c>
      <c r="B3187" s="22" t="s">
        <v>45</v>
      </c>
      <c r="C3187" s="29">
        <v>23</v>
      </c>
      <c r="D3187" s="24"/>
      <c r="E3187" s="29"/>
      <c r="F3187" s="24">
        <v>4298.6403</v>
      </c>
      <c r="G3187" s="29">
        <v>66.599999999999994</v>
      </c>
    </row>
    <row r="3188" spans="1:7" x14ac:dyDescent="0.3">
      <c r="A3188" s="22" t="s">
        <v>42</v>
      </c>
      <c r="B3188" s="22" t="s">
        <v>45</v>
      </c>
      <c r="C3188" s="29">
        <v>23</v>
      </c>
      <c r="D3188" s="24"/>
      <c r="E3188" s="29"/>
      <c r="F3188" s="24">
        <v>4427.7839999999997</v>
      </c>
      <c r="G3188" s="29">
        <v>66.599999999999994</v>
      </c>
    </row>
    <row r="3189" spans="1:7" x14ac:dyDescent="0.3">
      <c r="A3189" s="22" t="s">
        <v>42</v>
      </c>
      <c r="B3189" s="22" t="s">
        <v>45</v>
      </c>
      <c r="C3189" s="29">
        <v>23</v>
      </c>
      <c r="D3189" s="24"/>
      <c r="E3189" s="29"/>
      <c r="F3189" s="24">
        <v>4433.9336999999996</v>
      </c>
      <c r="G3189" s="29">
        <v>77.599999999999994</v>
      </c>
    </row>
    <row r="3190" spans="1:7" x14ac:dyDescent="0.3">
      <c r="A3190" s="22" t="s">
        <v>42</v>
      </c>
      <c r="B3190" s="22" t="s">
        <v>45</v>
      </c>
      <c r="C3190" s="29">
        <v>23</v>
      </c>
      <c r="D3190" s="24"/>
      <c r="E3190" s="29"/>
      <c r="F3190" s="24">
        <v>4673.7719999999999</v>
      </c>
      <c r="G3190" s="29">
        <v>77.599999999999994</v>
      </c>
    </row>
    <row r="3191" spans="1:7" x14ac:dyDescent="0.3">
      <c r="A3191" s="22" t="s">
        <v>42</v>
      </c>
      <c r="B3191" s="22" t="s">
        <v>45</v>
      </c>
      <c r="C3191" s="29">
        <v>23</v>
      </c>
      <c r="D3191" s="24"/>
      <c r="E3191" s="29"/>
      <c r="F3191" s="24">
        <v>4679.9216999999999</v>
      </c>
      <c r="G3191" s="29">
        <v>119.6</v>
      </c>
    </row>
    <row r="3192" spans="1:7" x14ac:dyDescent="0.3">
      <c r="A3192" s="22" t="s">
        <v>42</v>
      </c>
      <c r="B3192" s="22" t="s">
        <v>45</v>
      </c>
      <c r="C3192" s="29">
        <v>23</v>
      </c>
      <c r="D3192" s="24"/>
      <c r="E3192" s="29"/>
      <c r="F3192" s="24">
        <v>5226.6300300000003</v>
      </c>
      <c r="G3192" s="29">
        <v>119.6</v>
      </c>
    </row>
    <row r="3193" spans="1:7" x14ac:dyDescent="0.3">
      <c r="A3193" s="22" t="s">
        <v>42</v>
      </c>
      <c r="B3193" s="22" t="s">
        <v>45</v>
      </c>
      <c r="C3193" s="29">
        <v>23</v>
      </c>
      <c r="D3193" s="24"/>
      <c r="E3193" s="29"/>
      <c r="F3193" s="24">
        <v>5227.2449999999999</v>
      </c>
      <c r="G3193" s="29">
        <v>126.6</v>
      </c>
    </row>
    <row r="3194" spans="1:7" x14ac:dyDescent="0.3">
      <c r="A3194" s="22" t="s">
        <v>42</v>
      </c>
      <c r="B3194" s="22" t="s">
        <v>45</v>
      </c>
      <c r="C3194" s="29">
        <v>23</v>
      </c>
      <c r="D3194" s="24"/>
      <c r="E3194" s="29"/>
      <c r="F3194" s="24">
        <v>6423.3616499999998</v>
      </c>
      <c r="G3194" s="29">
        <v>126.6</v>
      </c>
    </row>
    <row r="3195" spans="1:7" x14ac:dyDescent="0.3">
      <c r="A3195" s="22" t="s">
        <v>42</v>
      </c>
      <c r="B3195" s="22" t="s">
        <v>45</v>
      </c>
      <c r="C3195" s="29">
        <v>23</v>
      </c>
      <c r="D3195" s="24"/>
      <c r="E3195" s="29"/>
      <c r="F3195" s="24">
        <v>6423.9766200000004</v>
      </c>
      <c r="G3195" s="29">
        <v>135.6</v>
      </c>
    </row>
    <row r="3196" spans="1:7" x14ac:dyDescent="0.3">
      <c r="A3196" s="22" t="s">
        <v>42</v>
      </c>
      <c r="B3196" s="22" t="s">
        <v>45</v>
      </c>
      <c r="C3196" s="29">
        <v>23</v>
      </c>
      <c r="D3196" s="24"/>
      <c r="E3196" s="29"/>
      <c r="F3196" s="24">
        <v>6457.1850000000004</v>
      </c>
      <c r="G3196" s="29">
        <v>135.6</v>
      </c>
    </row>
    <row r="3197" spans="1:7" x14ac:dyDescent="0.3">
      <c r="A3197" s="22" t="s">
        <v>42</v>
      </c>
      <c r="B3197" s="22" t="s">
        <v>45</v>
      </c>
      <c r="C3197" s="29">
        <v>23</v>
      </c>
      <c r="D3197" s="24"/>
      <c r="E3197" s="29"/>
      <c r="F3197" s="24">
        <v>6457.79997</v>
      </c>
      <c r="G3197" s="29">
        <v>138.1</v>
      </c>
    </row>
    <row r="3198" spans="1:7" x14ac:dyDescent="0.3">
      <c r="A3198" s="22" t="s">
        <v>42</v>
      </c>
      <c r="B3198" s="22" t="s">
        <v>45</v>
      </c>
      <c r="C3198" s="29">
        <v>23</v>
      </c>
      <c r="D3198" s="24"/>
      <c r="E3198" s="29"/>
      <c r="F3198" s="24">
        <v>6463.3347000000003</v>
      </c>
      <c r="G3198" s="29">
        <v>160.6</v>
      </c>
    </row>
    <row r="3199" spans="1:7" x14ac:dyDescent="0.3">
      <c r="A3199" s="22" t="s">
        <v>42</v>
      </c>
      <c r="B3199" s="22" t="s">
        <v>45</v>
      </c>
      <c r="C3199" s="29">
        <v>23</v>
      </c>
      <c r="D3199" s="24"/>
      <c r="E3199" s="29"/>
      <c r="F3199" s="24">
        <v>7133.652</v>
      </c>
      <c r="G3199" s="29">
        <v>160.6</v>
      </c>
    </row>
    <row r="3200" spans="1:7" x14ac:dyDescent="0.3">
      <c r="A3200" s="22" t="s">
        <v>42</v>
      </c>
      <c r="B3200" s="22" t="s">
        <v>45</v>
      </c>
      <c r="C3200" s="29">
        <v>23</v>
      </c>
      <c r="D3200" s="24"/>
      <c r="E3200" s="29"/>
      <c r="F3200" s="24">
        <v>7133.652</v>
      </c>
      <c r="G3200" s="29">
        <v>166.6</v>
      </c>
    </row>
    <row r="3201" spans="1:7" x14ac:dyDescent="0.3">
      <c r="A3201" s="22" t="s">
        <v>42</v>
      </c>
      <c r="B3201" s="22" t="s">
        <v>45</v>
      </c>
      <c r="C3201" s="29">
        <v>23</v>
      </c>
      <c r="D3201" s="24"/>
      <c r="E3201" s="29"/>
      <c r="F3201" s="24">
        <v>7256.6459999999997</v>
      </c>
      <c r="G3201" s="29">
        <v>166.6</v>
      </c>
    </row>
    <row r="3202" spans="1:7" x14ac:dyDescent="0.3">
      <c r="A3202" s="22" t="s">
        <v>42</v>
      </c>
      <c r="B3202" s="22" t="s">
        <v>45</v>
      </c>
      <c r="C3202" s="29">
        <v>23</v>
      </c>
      <c r="D3202" s="24"/>
      <c r="E3202" s="29"/>
      <c r="F3202" s="24">
        <v>7256.6459999999997</v>
      </c>
      <c r="G3202" s="29">
        <v>185.6</v>
      </c>
    </row>
    <row r="3203" spans="1:7" x14ac:dyDescent="0.3">
      <c r="A3203" s="22" t="s">
        <v>42</v>
      </c>
      <c r="B3203" s="22" t="s">
        <v>45</v>
      </c>
      <c r="C3203" s="29">
        <v>23</v>
      </c>
      <c r="D3203" s="24"/>
      <c r="E3203" s="29"/>
      <c r="F3203" s="24">
        <v>7262.7956999999997</v>
      </c>
      <c r="G3203" s="29">
        <v>195.6</v>
      </c>
    </row>
    <row r="3204" spans="1:7" x14ac:dyDescent="0.3">
      <c r="A3204" s="22" t="s">
        <v>42</v>
      </c>
      <c r="B3204" s="22" t="s">
        <v>45</v>
      </c>
      <c r="C3204" s="29">
        <v>23</v>
      </c>
      <c r="D3204" s="24"/>
      <c r="E3204" s="29"/>
      <c r="F3204" s="24">
        <v>7379.64</v>
      </c>
      <c r="G3204" s="29">
        <v>195.6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4"/>
      <c r="E3205" s="29"/>
      <c r="F3205" s="24">
        <v>7379.64</v>
      </c>
      <c r="G3205" s="29">
        <v>230.6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4"/>
      <c r="E3206" s="29"/>
      <c r="F3206" s="24">
        <v>7441.1369999999997</v>
      </c>
      <c r="G3206" s="29">
        <v>230.6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4"/>
      <c r="E3207" s="29"/>
      <c r="F3207" s="24">
        <v>7445.4417899999999</v>
      </c>
      <c r="G3207" s="29">
        <v>241.1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4"/>
      <c r="E3208" s="29"/>
      <c r="F3208" s="24">
        <v>7446.0567600000004</v>
      </c>
      <c r="G3208" s="29">
        <v>242.6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4"/>
      <c r="E3209" s="29"/>
      <c r="F3209" s="24">
        <v>7446.67173</v>
      </c>
      <c r="G3209" s="29">
        <v>244.1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4"/>
      <c r="E3210" s="29"/>
      <c r="F3210" s="24">
        <v>7447.2866999999997</v>
      </c>
      <c r="G3210" s="29">
        <v>245.6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4"/>
      <c r="E3211" s="29"/>
      <c r="F3211" s="24">
        <v>7502.634</v>
      </c>
      <c r="G3211" s="29">
        <v>245.6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4"/>
      <c r="E3212" s="29"/>
      <c r="F3212" s="24">
        <v>7502.634</v>
      </c>
      <c r="G3212" s="29">
        <v>271.60000000000002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4"/>
      <c r="E3213" s="29"/>
      <c r="F3213" s="24">
        <v>7508.7837</v>
      </c>
      <c r="G3213" s="29">
        <v>281.60000000000002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4"/>
      <c r="E3214" s="29"/>
      <c r="F3214" s="24">
        <v>7625.6279999999997</v>
      </c>
      <c r="G3214" s="29">
        <v>281.60000000000002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4"/>
      <c r="E3215" s="29"/>
      <c r="F3215" s="24">
        <v>7625.6279999999997</v>
      </c>
      <c r="G3215" s="29">
        <v>307.60000000000002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4"/>
      <c r="E3216" s="29"/>
      <c r="F3216" s="24">
        <v>7631.7776999999996</v>
      </c>
      <c r="G3216" s="29">
        <v>322.60000000000002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4"/>
      <c r="E3217" s="29"/>
      <c r="F3217" s="24">
        <v>7686.5100300000004</v>
      </c>
      <c r="G3217" s="29">
        <v>322.60000000000002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4"/>
      <c r="E3218" s="29"/>
      <c r="F3218" s="24">
        <v>7687.125</v>
      </c>
      <c r="G3218" s="29">
        <v>412.6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4"/>
      <c r="E3219" s="29"/>
      <c r="F3219" s="24">
        <v>7748.6220000000003</v>
      </c>
      <c r="G3219" s="29">
        <v>412.6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4"/>
      <c r="E3220" s="29"/>
      <c r="F3220" s="24">
        <v>7748.6220000000003</v>
      </c>
      <c r="G3220" s="29">
        <v>438.6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4"/>
      <c r="E3221" s="29"/>
      <c r="F3221" s="24">
        <v>7751.0818799999997</v>
      </c>
      <c r="G3221" s="29">
        <v>442.6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4"/>
      <c r="E3222" s="29"/>
      <c r="F3222" s="24">
        <v>7751.6968500000003</v>
      </c>
      <c r="G3222" s="29">
        <v>443.6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4"/>
      <c r="E3223" s="29"/>
      <c r="F3223" s="24">
        <v>7752.3118199999999</v>
      </c>
      <c r="G3223" s="29">
        <v>444.6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4"/>
      <c r="E3224" s="29"/>
      <c r="F3224" s="24">
        <v>7754.7717000000002</v>
      </c>
      <c r="G3224" s="29">
        <v>448.6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4"/>
      <c r="E3225" s="29"/>
      <c r="F3225" s="24">
        <v>7849.4770799999997</v>
      </c>
      <c r="G3225" s="29">
        <v>448.6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4"/>
      <c r="E3226" s="29"/>
      <c r="F3226" s="24">
        <v>7850.0920500000002</v>
      </c>
      <c r="G3226" s="29">
        <v>487.6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4"/>
      <c r="E3227" s="29"/>
      <c r="F3227" s="24">
        <v>7871.616</v>
      </c>
      <c r="G3227" s="29">
        <v>487.6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4"/>
      <c r="E3228" s="29"/>
      <c r="F3228" s="24">
        <v>7871.616</v>
      </c>
      <c r="G3228" s="29">
        <v>505.6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4"/>
      <c r="E3229" s="29"/>
      <c r="F3229" s="24">
        <v>7877.7656999999999</v>
      </c>
      <c r="G3229" s="29">
        <v>525.6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4"/>
      <c r="E3230" s="29"/>
      <c r="F3230" s="24">
        <v>7929.4231799999998</v>
      </c>
      <c r="G3230" s="29">
        <v>525.6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4"/>
      <c r="E3231" s="29"/>
      <c r="F3231" s="24">
        <v>7930.0381500000003</v>
      </c>
      <c r="G3231" s="29">
        <v>545.6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4"/>
      <c r="E3232" s="29"/>
      <c r="F3232" s="24">
        <v>7993.99503</v>
      </c>
      <c r="G3232" s="29">
        <v>545.6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4"/>
      <c r="E3233" s="29"/>
      <c r="F3233" s="24">
        <v>7994.61</v>
      </c>
      <c r="G3233" s="29">
        <v>575.6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4"/>
      <c r="E3234" s="29"/>
      <c r="F3234" s="24">
        <v>7994.61</v>
      </c>
      <c r="G3234" s="29">
        <v>589.6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4"/>
      <c r="E3235" s="29"/>
      <c r="F3235" s="24">
        <v>8117.6040000000003</v>
      </c>
      <c r="G3235" s="29">
        <v>589.6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4"/>
      <c r="E3236" s="29"/>
      <c r="F3236" s="24">
        <v>8117.6040000000003</v>
      </c>
      <c r="G3236" s="29">
        <v>599.6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4"/>
      <c r="E3237" s="29"/>
      <c r="F3237" s="24">
        <v>8149.5824400000001</v>
      </c>
      <c r="G3237" s="29">
        <v>599.6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4"/>
      <c r="E3238" s="29"/>
      <c r="F3238" s="24">
        <v>8150.1974099999998</v>
      </c>
      <c r="G3238" s="29">
        <v>619.6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4"/>
      <c r="E3239" s="29"/>
      <c r="F3239" s="24">
        <v>8638.4835899999998</v>
      </c>
      <c r="G3239" s="29">
        <v>619.6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4"/>
      <c r="E3240" s="29"/>
      <c r="F3240" s="24">
        <v>8639.0985600000004</v>
      </c>
      <c r="G3240" s="29">
        <v>658.6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4"/>
      <c r="E3241" s="29"/>
      <c r="F3241" s="24">
        <v>8704.2853799999993</v>
      </c>
      <c r="G3241" s="29">
        <v>658.6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4"/>
      <c r="E3242" s="29"/>
      <c r="F3242" s="24">
        <v>8704.9003499999999</v>
      </c>
      <c r="G3242" s="29">
        <v>683.6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4"/>
      <c r="E3243" s="29"/>
      <c r="F3243" s="24">
        <v>9245.4589799999994</v>
      </c>
      <c r="G3243" s="29">
        <v>683.6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4"/>
      <c r="E3244" s="29"/>
      <c r="F3244" s="24">
        <v>9246.07395</v>
      </c>
      <c r="G3244" s="29">
        <v>708.6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4"/>
      <c r="E3245" s="29"/>
      <c r="F3245" s="24">
        <v>30748.5</v>
      </c>
      <c r="G3245" s="29">
        <v>708.6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4"/>
      <c r="E3246" s="29"/>
      <c r="F3246" s="24">
        <v>30754.649700000002</v>
      </c>
      <c r="G3246" s="29">
        <v>714.4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4"/>
      <c r="E3247" s="29"/>
      <c r="F3247" s="24">
        <v>61497</v>
      </c>
      <c r="G3247" s="29">
        <v>714.4</v>
      </c>
    </row>
    <row r="3248" spans="1:7" x14ac:dyDescent="0.3">
      <c r="A3248" s="22" t="s">
        <v>42</v>
      </c>
      <c r="B3248" s="22" t="s">
        <v>45</v>
      </c>
      <c r="C3248" s="29">
        <v>24</v>
      </c>
      <c r="D3248" s="24">
        <v>6.1497000000000002</v>
      </c>
      <c r="E3248" s="29">
        <v>469.3</v>
      </c>
      <c r="F3248" s="24"/>
      <c r="G3248" s="29"/>
    </row>
    <row r="3249" spans="1:7" x14ac:dyDescent="0.3">
      <c r="A3249" s="22" t="s">
        <v>42</v>
      </c>
      <c r="B3249" s="22" t="s">
        <v>45</v>
      </c>
      <c r="C3249" s="29">
        <v>24</v>
      </c>
      <c r="D3249" s="24">
        <v>2705.8679999999999</v>
      </c>
      <c r="E3249" s="29">
        <v>469.3</v>
      </c>
      <c r="F3249" s="24"/>
      <c r="G3249" s="29"/>
    </row>
    <row r="3250" spans="1:7" x14ac:dyDescent="0.3">
      <c r="A3250" s="22" t="s">
        <v>42</v>
      </c>
      <c r="B3250" s="22" t="s">
        <v>45</v>
      </c>
      <c r="C3250" s="29">
        <v>24</v>
      </c>
      <c r="D3250" s="24">
        <v>2822.7123000000001</v>
      </c>
      <c r="E3250" s="29">
        <v>464.3</v>
      </c>
      <c r="F3250" s="24"/>
      <c r="G3250" s="29"/>
    </row>
    <row r="3251" spans="1:7" x14ac:dyDescent="0.3">
      <c r="A3251" s="22" t="s">
        <v>42</v>
      </c>
      <c r="B3251" s="22" t="s">
        <v>45</v>
      </c>
      <c r="C3251" s="29">
        <v>24</v>
      </c>
      <c r="D3251" s="24">
        <v>3136.3470000000002</v>
      </c>
      <c r="E3251" s="29">
        <v>464.3</v>
      </c>
      <c r="F3251" s="24"/>
      <c r="G3251" s="29"/>
    </row>
    <row r="3252" spans="1:7" x14ac:dyDescent="0.3">
      <c r="A3252" s="22" t="s">
        <v>42</v>
      </c>
      <c r="B3252" s="22" t="s">
        <v>45</v>
      </c>
      <c r="C3252" s="29">
        <v>24</v>
      </c>
      <c r="D3252" s="24">
        <v>3136.3470000000002</v>
      </c>
      <c r="E3252" s="29">
        <v>458.3</v>
      </c>
      <c r="F3252" s="24"/>
      <c r="G3252" s="29"/>
    </row>
    <row r="3253" spans="1:7" x14ac:dyDescent="0.3">
      <c r="A3253" s="22" t="s">
        <v>42</v>
      </c>
      <c r="B3253" s="22" t="s">
        <v>45</v>
      </c>
      <c r="C3253" s="29">
        <v>24</v>
      </c>
      <c r="D3253" s="24">
        <v>3259.3409999999999</v>
      </c>
      <c r="E3253" s="29">
        <v>458.3</v>
      </c>
      <c r="F3253" s="24"/>
      <c r="G3253" s="29"/>
    </row>
    <row r="3254" spans="1:7" x14ac:dyDescent="0.3">
      <c r="A3254" s="22" t="s">
        <v>42</v>
      </c>
      <c r="B3254" s="22" t="s">
        <v>45</v>
      </c>
      <c r="C3254" s="29">
        <v>24</v>
      </c>
      <c r="D3254" s="24">
        <v>3259.3409999999999</v>
      </c>
      <c r="E3254" s="29">
        <v>450.3</v>
      </c>
      <c r="F3254" s="24"/>
      <c r="G3254" s="29"/>
    </row>
    <row r="3255" spans="1:7" x14ac:dyDescent="0.3">
      <c r="A3255" s="22" t="s">
        <v>42</v>
      </c>
      <c r="B3255" s="22" t="s">
        <v>45</v>
      </c>
      <c r="C3255" s="29">
        <v>24</v>
      </c>
      <c r="D3255" s="24">
        <v>3382.335</v>
      </c>
      <c r="E3255" s="29">
        <v>450.3</v>
      </c>
      <c r="F3255" s="24"/>
      <c r="G3255" s="29"/>
    </row>
    <row r="3256" spans="1:7" x14ac:dyDescent="0.3">
      <c r="A3256" s="22" t="s">
        <v>42</v>
      </c>
      <c r="B3256" s="22" t="s">
        <v>45</v>
      </c>
      <c r="C3256" s="29">
        <v>24</v>
      </c>
      <c r="D3256" s="24">
        <v>3382.335</v>
      </c>
      <c r="E3256" s="29">
        <v>442.3</v>
      </c>
      <c r="F3256" s="24"/>
      <c r="G3256" s="29"/>
    </row>
    <row r="3257" spans="1:7" x14ac:dyDescent="0.3">
      <c r="A3257" s="22" t="s">
        <v>42</v>
      </c>
      <c r="B3257" s="22" t="s">
        <v>45</v>
      </c>
      <c r="C3257" s="29">
        <v>24</v>
      </c>
      <c r="D3257" s="24">
        <v>3505.3290000000002</v>
      </c>
      <c r="E3257" s="29">
        <v>442.3</v>
      </c>
      <c r="F3257" s="24"/>
      <c r="G3257" s="29"/>
    </row>
    <row r="3258" spans="1:7" x14ac:dyDescent="0.3">
      <c r="A3258" s="22" t="s">
        <v>42</v>
      </c>
      <c r="B3258" s="22" t="s">
        <v>45</v>
      </c>
      <c r="C3258" s="29">
        <v>24</v>
      </c>
      <c r="D3258" s="24">
        <v>3505.3290000000002</v>
      </c>
      <c r="E3258" s="29">
        <v>434.3</v>
      </c>
      <c r="F3258" s="24"/>
      <c r="G3258" s="29"/>
    </row>
    <row r="3259" spans="1:7" x14ac:dyDescent="0.3">
      <c r="A3259" s="22" t="s">
        <v>42</v>
      </c>
      <c r="B3259" s="22" t="s">
        <v>45</v>
      </c>
      <c r="C3259" s="29">
        <v>24</v>
      </c>
      <c r="D3259" s="24">
        <v>3628.3229999999999</v>
      </c>
      <c r="E3259" s="29">
        <v>434.3</v>
      </c>
      <c r="F3259" s="24"/>
      <c r="G3259" s="29"/>
    </row>
    <row r="3260" spans="1:7" x14ac:dyDescent="0.3">
      <c r="A3260" s="22" t="s">
        <v>42</v>
      </c>
      <c r="B3260" s="22" t="s">
        <v>45</v>
      </c>
      <c r="C3260" s="29">
        <v>24</v>
      </c>
      <c r="D3260" s="24">
        <v>3628.3229999999999</v>
      </c>
      <c r="E3260" s="29">
        <v>426.3</v>
      </c>
      <c r="F3260" s="24"/>
      <c r="G3260" s="29"/>
    </row>
    <row r="3261" spans="1:7" x14ac:dyDescent="0.3">
      <c r="A3261" s="22" t="s">
        <v>42</v>
      </c>
      <c r="B3261" s="22" t="s">
        <v>45</v>
      </c>
      <c r="C3261" s="29">
        <v>24</v>
      </c>
      <c r="D3261" s="24">
        <v>3751.317</v>
      </c>
      <c r="E3261" s="29">
        <v>426.3</v>
      </c>
      <c r="F3261" s="24"/>
      <c r="G3261" s="29"/>
    </row>
    <row r="3262" spans="1:7" x14ac:dyDescent="0.3">
      <c r="A3262" s="22" t="s">
        <v>42</v>
      </c>
      <c r="B3262" s="22" t="s">
        <v>45</v>
      </c>
      <c r="C3262" s="29">
        <v>24</v>
      </c>
      <c r="D3262" s="24">
        <v>3751.317</v>
      </c>
      <c r="E3262" s="29">
        <v>418.3</v>
      </c>
      <c r="F3262" s="24"/>
      <c r="G3262" s="29"/>
    </row>
    <row r="3263" spans="1:7" x14ac:dyDescent="0.3">
      <c r="A3263" s="22" t="s">
        <v>42</v>
      </c>
      <c r="B3263" s="22" t="s">
        <v>45</v>
      </c>
      <c r="C3263" s="29">
        <v>24</v>
      </c>
      <c r="D3263" s="24">
        <v>3874.3110000000001</v>
      </c>
      <c r="E3263" s="29">
        <v>418.3</v>
      </c>
      <c r="F3263" s="24"/>
      <c r="G3263" s="29"/>
    </row>
    <row r="3264" spans="1:7" x14ac:dyDescent="0.3">
      <c r="A3264" s="22" t="s">
        <v>42</v>
      </c>
      <c r="B3264" s="22" t="s">
        <v>45</v>
      </c>
      <c r="C3264" s="29">
        <v>24</v>
      </c>
      <c r="D3264" s="24">
        <v>3874.3110000000001</v>
      </c>
      <c r="E3264" s="29">
        <v>410.3</v>
      </c>
      <c r="F3264" s="24"/>
      <c r="G3264" s="29"/>
    </row>
    <row r="3265" spans="1:7" x14ac:dyDescent="0.3">
      <c r="A3265" s="22" t="s">
        <v>42</v>
      </c>
      <c r="B3265" s="22" t="s">
        <v>45</v>
      </c>
      <c r="C3265" s="29">
        <v>24</v>
      </c>
      <c r="D3265" s="24">
        <v>3997.3049999999998</v>
      </c>
      <c r="E3265" s="29">
        <v>410.3</v>
      </c>
      <c r="F3265" s="24"/>
      <c r="G3265" s="29"/>
    </row>
    <row r="3266" spans="1:7" x14ac:dyDescent="0.3">
      <c r="A3266" s="22" t="s">
        <v>42</v>
      </c>
      <c r="B3266" s="22" t="s">
        <v>45</v>
      </c>
      <c r="C3266" s="29">
        <v>24</v>
      </c>
      <c r="D3266" s="24">
        <v>3997.3049999999998</v>
      </c>
      <c r="E3266" s="29">
        <v>402.3</v>
      </c>
      <c r="F3266" s="24"/>
      <c r="G3266" s="29"/>
    </row>
    <row r="3267" spans="1:7" x14ac:dyDescent="0.3">
      <c r="A3267" s="22" t="s">
        <v>42</v>
      </c>
      <c r="B3267" s="22" t="s">
        <v>45</v>
      </c>
      <c r="C3267" s="29">
        <v>24</v>
      </c>
      <c r="D3267" s="24">
        <v>4120.299</v>
      </c>
      <c r="E3267" s="29">
        <v>402.3</v>
      </c>
      <c r="F3267" s="24"/>
      <c r="G3267" s="29"/>
    </row>
    <row r="3268" spans="1:7" x14ac:dyDescent="0.3">
      <c r="A3268" s="22" t="s">
        <v>42</v>
      </c>
      <c r="B3268" s="22" t="s">
        <v>45</v>
      </c>
      <c r="C3268" s="29">
        <v>24</v>
      </c>
      <c r="D3268" s="24">
        <v>4120.299</v>
      </c>
      <c r="E3268" s="29">
        <v>394.3</v>
      </c>
      <c r="F3268" s="24"/>
      <c r="G3268" s="29"/>
    </row>
    <row r="3269" spans="1:7" x14ac:dyDescent="0.3">
      <c r="A3269" s="22" t="s">
        <v>42</v>
      </c>
      <c r="B3269" s="22" t="s">
        <v>45</v>
      </c>
      <c r="C3269" s="29">
        <v>24</v>
      </c>
      <c r="D3269" s="24">
        <v>4243.2929999999997</v>
      </c>
      <c r="E3269" s="29">
        <v>394.3</v>
      </c>
      <c r="F3269" s="24"/>
      <c r="G3269" s="29"/>
    </row>
    <row r="3270" spans="1:7" x14ac:dyDescent="0.3">
      <c r="A3270" s="22" t="s">
        <v>42</v>
      </c>
      <c r="B3270" s="22" t="s">
        <v>45</v>
      </c>
      <c r="C3270" s="29">
        <v>24</v>
      </c>
      <c r="D3270" s="24">
        <v>4243.2929999999997</v>
      </c>
      <c r="E3270" s="29">
        <v>386.3</v>
      </c>
      <c r="F3270" s="24"/>
      <c r="G3270" s="29"/>
    </row>
    <row r="3271" spans="1:7" x14ac:dyDescent="0.3">
      <c r="A3271" s="22" t="s">
        <v>42</v>
      </c>
      <c r="B3271" s="22" t="s">
        <v>45</v>
      </c>
      <c r="C3271" s="29">
        <v>24</v>
      </c>
      <c r="D3271" s="24">
        <v>4366.2870000000003</v>
      </c>
      <c r="E3271" s="29">
        <v>386.3</v>
      </c>
      <c r="F3271" s="24"/>
      <c r="G3271" s="29"/>
    </row>
    <row r="3272" spans="1:7" x14ac:dyDescent="0.3">
      <c r="A3272" s="22" t="s">
        <v>42</v>
      </c>
      <c r="B3272" s="22" t="s">
        <v>45</v>
      </c>
      <c r="C3272" s="29">
        <v>24</v>
      </c>
      <c r="D3272" s="24">
        <v>4366.2870000000003</v>
      </c>
      <c r="E3272" s="29">
        <v>378.3</v>
      </c>
      <c r="F3272" s="24"/>
      <c r="G3272" s="29"/>
    </row>
    <row r="3273" spans="1:7" x14ac:dyDescent="0.3">
      <c r="A3273" s="22" t="s">
        <v>42</v>
      </c>
      <c r="B3273" s="22" t="s">
        <v>45</v>
      </c>
      <c r="C3273" s="29">
        <v>24</v>
      </c>
      <c r="D3273" s="24">
        <v>4489.2809999999999</v>
      </c>
      <c r="E3273" s="29">
        <v>378.3</v>
      </c>
      <c r="F3273" s="24"/>
      <c r="G3273" s="29"/>
    </row>
    <row r="3274" spans="1:7" x14ac:dyDescent="0.3">
      <c r="A3274" s="22" t="s">
        <v>42</v>
      </c>
      <c r="B3274" s="22" t="s">
        <v>45</v>
      </c>
      <c r="C3274" s="29">
        <v>24</v>
      </c>
      <c r="D3274" s="24">
        <v>4489.2809999999999</v>
      </c>
      <c r="E3274" s="29">
        <v>370.3</v>
      </c>
      <c r="F3274" s="24"/>
      <c r="G3274" s="29"/>
    </row>
    <row r="3275" spans="1:7" x14ac:dyDescent="0.3">
      <c r="A3275" s="22" t="s">
        <v>42</v>
      </c>
      <c r="B3275" s="22" t="s">
        <v>45</v>
      </c>
      <c r="C3275" s="29">
        <v>24</v>
      </c>
      <c r="D3275" s="24">
        <v>4612.2749999999996</v>
      </c>
      <c r="E3275" s="29">
        <v>370.3</v>
      </c>
      <c r="F3275" s="24"/>
      <c r="G3275" s="29"/>
    </row>
    <row r="3276" spans="1:7" x14ac:dyDescent="0.3">
      <c r="A3276" s="22" t="s">
        <v>42</v>
      </c>
      <c r="B3276" s="22" t="s">
        <v>45</v>
      </c>
      <c r="C3276" s="29">
        <v>24</v>
      </c>
      <c r="D3276" s="24">
        <v>4612.2749999999996</v>
      </c>
      <c r="E3276" s="29">
        <v>362.3</v>
      </c>
      <c r="F3276" s="24"/>
      <c r="G3276" s="29"/>
    </row>
    <row r="3277" spans="1:7" x14ac:dyDescent="0.3">
      <c r="A3277" s="22" t="s">
        <v>42</v>
      </c>
      <c r="B3277" s="22" t="s">
        <v>45</v>
      </c>
      <c r="C3277" s="29">
        <v>24</v>
      </c>
      <c r="D3277" s="24">
        <v>4612.8899700000002</v>
      </c>
      <c r="E3277" s="29">
        <v>332.3</v>
      </c>
      <c r="F3277" s="24"/>
      <c r="G3277" s="29"/>
    </row>
    <row r="3278" spans="1:7" x14ac:dyDescent="0.3">
      <c r="A3278" s="22" t="s">
        <v>42</v>
      </c>
      <c r="B3278" s="22" t="s">
        <v>45</v>
      </c>
      <c r="C3278" s="29">
        <v>24</v>
      </c>
      <c r="D3278" s="24">
        <v>4735.2690000000002</v>
      </c>
      <c r="E3278" s="29">
        <v>332.3</v>
      </c>
      <c r="F3278" s="24"/>
      <c r="G3278" s="29"/>
    </row>
    <row r="3279" spans="1:7" x14ac:dyDescent="0.3">
      <c r="A3279" s="22" t="s">
        <v>42</v>
      </c>
      <c r="B3279" s="22" t="s">
        <v>45</v>
      </c>
      <c r="C3279" s="29">
        <v>24</v>
      </c>
      <c r="D3279" s="24">
        <v>4735.2690000000002</v>
      </c>
      <c r="E3279" s="29">
        <v>326.3</v>
      </c>
      <c r="F3279" s="24"/>
      <c r="G3279" s="29"/>
    </row>
    <row r="3280" spans="1:7" x14ac:dyDescent="0.3">
      <c r="A3280" s="22" t="s">
        <v>42</v>
      </c>
      <c r="B3280" s="22" t="s">
        <v>45</v>
      </c>
      <c r="C3280" s="29">
        <v>24</v>
      </c>
      <c r="D3280" s="24">
        <v>5050.13364</v>
      </c>
      <c r="E3280" s="29">
        <v>326.3</v>
      </c>
      <c r="F3280" s="24"/>
      <c r="G3280" s="29"/>
    </row>
    <row r="3281" spans="1:7" x14ac:dyDescent="0.3">
      <c r="A3281" s="22" t="s">
        <v>42</v>
      </c>
      <c r="B3281" s="22" t="s">
        <v>45</v>
      </c>
      <c r="C3281" s="29">
        <v>24</v>
      </c>
      <c r="D3281" s="24">
        <v>5050.7486099999996</v>
      </c>
      <c r="E3281" s="29">
        <v>301.3</v>
      </c>
      <c r="F3281" s="24"/>
      <c r="G3281" s="29"/>
    </row>
    <row r="3282" spans="1:7" x14ac:dyDescent="0.3">
      <c r="A3282" s="22" t="s">
        <v>42</v>
      </c>
      <c r="B3282" s="22" t="s">
        <v>45</v>
      </c>
      <c r="C3282" s="29">
        <v>24</v>
      </c>
      <c r="D3282" s="24">
        <v>5473.2330000000002</v>
      </c>
      <c r="E3282" s="29">
        <v>301.3</v>
      </c>
      <c r="F3282" s="24"/>
      <c r="G3282" s="29"/>
    </row>
    <row r="3283" spans="1:7" x14ac:dyDescent="0.3">
      <c r="A3283" s="22" t="s">
        <v>42</v>
      </c>
      <c r="B3283" s="22" t="s">
        <v>45</v>
      </c>
      <c r="C3283" s="29">
        <v>24</v>
      </c>
      <c r="D3283" s="24">
        <v>5473.2330000000002</v>
      </c>
      <c r="E3283" s="29">
        <v>296.3</v>
      </c>
      <c r="F3283" s="24"/>
      <c r="G3283" s="29"/>
    </row>
    <row r="3284" spans="1:7" x14ac:dyDescent="0.3">
      <c r="A3284" s="22" t="s">
        <v>42</v>
      </c>
      <c r="B3284" s="22" t="s">
        <v>45</v>
      </c>
      <c r="C3284" s="29">
        <v>24</v>
      </c>
      <c r="D3284" s="24">
        <v>5596.2269999999999</v>
      </c>
      <c r="E3284" s="29">
        <v>296.3</v>
      </c>
      <c r="F3284" s="24"/>
      <c r="G3284" s="29"/>
    </row>
    <row r="3285" spans="1:7" x14ac:dyDescent="0.3">
      <c r="A3285" s="22" t="s">
        <v>42</v>
      </c>
      <c r="B3285" s="22" t="s">
        <v>45</v>
      </c>
      <c r="C3285" s="29">
        <v>24</v>
      </c>
      <c r="D3285" s="24">
        <v>5596.2269999999999</v>
      </c>
      <c r="E3285" s="29">
        <v>286.3</v>
      </c>
      <c r="F3285" s="24"/>
      <c r="G3285" s="29"/>
    </row>
    <row r="3286" spans="1:7" x14ac:dyDescent="0.3">
      <c r="A3286" s="22" t="s">
        <v>42</v>
      </c>
      <c r="B3286" s="22" t="s">
        <v>45</v>
      </c>
      <c r="C3286" s="29">
        <v>24</v>
      </c>
      <c r="D3286" s="24">
        <v>5628.8204100000003</v>
      </c>
      <c r="E3286" s="29">
        <v>286.3</v>
      </c>
      <c r="F3286" s="24"/>
      <c r="G3286" s="29"/>
    </row>
    <row r="3287" spans="1:7" x14ac:dyDescent="0.3">
      <c r="A3287" s="22" t="s">
        <v>42</v>
      </c>
      <c r="B3287" s="22" t="s">
        <v>45</v>
      </c>
      <c r="C3287" s="29">
        <v>24</v>
      </c>
      <c r="D3287" s="24">
        <v>5629.4353799999999</v>
      </c>
      <c r="E3287" s="29">
        <v>262.3</v>
      </c>
      <c r="F3287" s="24"/>
      <c r="G3287" s="29"/>
    </row>
    <row r="3288" spans="1:7" x14ac:dyDescent="0.3">
      <c r="A3288" s="22" t="s">
        <v>42</v>
      </c>
      <c r="B3288" s="22" t="s">
        <v>45</v>
      </c>
      <c r="C3288" s="29">
        <v>24</v>
      </c>
      <c r="D3288" s="24">
        <v>5719.2209999999995</v>
      </c>
      <c r="E3288" s="29">
        <v>262.3</v>
      </c>
      <c r="F3288" s="24"/>
      <c r="G3288" s="29"/>
    </row>
    <row r="3289" spans="1:7" x14ac:dyDescent="0.3">
      <c r="A3289" s="22" t="s">
        <v>42</v>
      </c>
      <c r="B3289" s="22" t="s">
        <v>45</v>
      </c>
      <c r="C3289" s="29">
        <v>24</v>
      </c>
      <c r="D3289" s="24">
        <v>5719.2209999999995</v>
      </c>
      <c r="E3289" s="29">
        <v>255.3</v>
      </c>
      <c r="F3289" s="24"/>
      <c r="G3289" s="29"/>
    </row>
    <row r="3290" spans="1:7" x14ac:dyDescent="0.3">
      <c r="A3290" s="22" t="s">
        <v>42</v>
      </c>
      <c r="B3290" s="22" t="s">
        <v>45</v>
      </c>
      <c r="C3290" s="29">
        <v>24</v>
      </c>
      <c r="D3290" s="24">
        <v>6648.44067</v>
      </c>
      <c r="E3290" s="29">
        <v>255.3</v>
      </c>
      <c r="F3290" s="24"/>
      <c r="G3290" s="29"/>
    </row>
    <row r="3291" spans="1:7" x14ac:dyDescent="0.3">
      <c r="A3291" s="22" t="s">
        <v>42</v>
      </c>
      <c r="B3291" s="22" t="s">
        <v>45</v>
      </c>
      <c r="C3291" s="29">
        <v>24</v>
      </c>
      <c r="D3291" s="24">
        <v>6649.0556399999996</v>
      </c>
      <c r="E3291" s="29">
        <v>235.3</v>
      </c>
      <c r="F3291" s="24"/>
      <c r="G3291" s="29"/>
    </row>
    <row r="3292" spans="1:7" x14ac:dyDescent="0.3">
      <c r="A3292" s="22" t="s">
        <v>42</v>
      </c>
      <c r="B3292" s="22" t="s">
        <v>45</v>
      </c>
      <c r="C3292" s="29">
        <v>24</v>
      </c>
      <c r="D3292" s="24">
        <v>6786.1939499999999</v>
      </c>
      <c r="E3292" s="29">
        <v>235.3</v>
      </c>
      <c r="F3292" s="24"/>
      <c r="G3292" s="29"/>
    </row>
    <row r="3293" spans="1:7" x14ac:dyDescent="0.3">
      <c r="A3293" s="22" t="s">
        <v>42</v>
      </c>
      <c r="B3293" s="22" t="s">
        <v>45</v>
      </c>
      <c r="C3293" s="29">
        <v>24</v>
      </c>
      <c r="D3293" s="24">
        <v>6786.8089200000004</v>
      </c>
      <c r="E3293" s="29">
        <v>212</v>
      </c>
      <c r="F3293" s="24"/>
      <c r="G3293" s="29"/>
    </row>
    <row r="3294" spans="1:7" x14ac:dyDescent="0.3">
      <c r="A3294" s="22" t="s">
        <v>42</v>
      </c>
      <c r="B3294" s="22" t="s">
        <v>45</v>
      </c>
      <c r="C3294" s="29">
        <v>24</v>
      </c>
      <c r="D3294" s="24">
        <v>6804.6430499999997</v>
      </c>
      <c r="E3294" s="29">
        <v>212</v>
      </c>
      <c r="F3294" s="24"/>
      <c r="G3294" s="29"/>
    </row>
    <row r="3295" spans="1:7" x14ac:dyDescent="0.3">
      <c r="A3295" s="22" t="s">
        <v>42</v>
      </c>
      <c r="B3295" s="22" t="s">
        <v>45</v>
      </c>
      <c r="C3295" s="29">
        <v>24</v>
      </c>
      <c r="D3295" s="24">
        <v>6805.2580200000002</v>
      </c>
      <c r="E3295" s="29">
        <v>192</v>
      </c>
      <c r="F3295" s="24"/>
      <c r="G3295" s="29"/>
    </row>
    <row r="3296" spans="1:7" x14ac:dyDescent="0.3">
      <c r="A3296" s="22" t="s">
        <v>42</v>
      </c>
      <c r="B3296" s="22" t="s">
        <v>45</v>
      </c>
      <c r="C3296" s="29">
        <v>24</v>
      </c>
      <c r="D3296" s="24">
        <v>6882.74424</v>
      </c>
      <c r="E3296" s="29">
        <v>192</v>
      </c>
      <c r="F3296" s="24"/>
      <c r="G3296" s="29"/>
    </row>
    <row r="3297" spans="1:7" x14ac:dyDescent="0.3">
      <c r="A3297" s="22" t="s">
        <v>42</v>
      </c>
      <c r="B3297" s="22" t="s">
        <v>45</v>
      </c>
      <c r="C3297" s="29">
        <v>24</v>
      </c>
      <c r="D3297" s="24">
        <v>6883.3592099999996</v>
      </c>
      <c r="E3297" s="29">
        <v>167</v>
      </c>
      <c r="F3297" s="24"/>
      <c r="G3297" s="29"/>
    </row>
    <row r="3298" spans="1:7" x14ac:dyDescent="0.3">
      <c r="A3298" s="22" t="s">
        <v>42</v>
      </c>
      <c r="B3298" s="22" t="s">
        <v>45</v>
      </c>
      <c r="C3298" s="29">
        <v>24</v>
      </c>
      <c r="D3298" s="24">
        <v>7071.5400300000001</v>
      </c>
      <c r="E3298" s="29">
        <v>167</v>
      </c>
      <c r="F3298" s="24"/>
      <c r="G3298" s="29"/>
    </row>
    <row r="3299" spans="1:7" x14ac:dyDescent="0.3">
      <c r="A3299" s="22" t="s">
        <v>42</v>
      </c>
      <c r="B3299" s="22" t="s">
        <v>45</v>
      </c>
      <c r="C3299" s="29">
        <v>24</v>
      </c>
      <c r="D3299" s="24">
        <v>7072.1549999999997</v>
      </c>
      <c r="E3299" s="29">
        <v>43</v>
      </c>
      <c r="F3299" s="24"/>
      <c r="G3299" s="29"/>
    </row>
    <row r="3300" spans="1:7" x14ac:dyDescent="0.3">
      <c r="A3300" s="22" t="s">
        <v>42</v>
      </c>
      <c r="B3300" s="22" t="s">
        <v>45</v>
      </c>
      <c r="C3300" s="29">
        <v>24</v>
      </c>
      <c r="D3300" s="24">
        <v>7871.616</v>
      </c>
      <c r="E3300" s="29">
        <v>43</v>
      </c>
      <c r="F3300" s="24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4">
        <v>7872.2309699999996</v>
      </c>
      <c r="E3301" s="29">
        <v>42.9</v>
      </c>
      <c r="F3301" s="24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4">
        <v>8099.1549000000005</v>
      </c>
      <c r="E3302" s="29">
        <v>42.9</v>
      </c>
      <c r="F3302" s="24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4">
        <v>8099.7698700000001</v>
      </c>
      <c r="E3303" s="29">
        <v>39.9</v>
      </c>
      <c r="F3303" s="24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4">
        <v>9470.5380000000005</v>
      </c>
      <c r="E3304" s="29">
        <v>39.9</v>
      </c>
      <c r="F3304" s="24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4">
        <v>9471.1529699999992</v>
      </c>
      <c r="E3305" s="29">
        <v>39.799999999999997</v>
      </c>
      <c r="F3305" s="24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4">
        <v>9532.0349999999999</v>
      </c>
      <c r="E3306" s="29">
        <v>39.799999999999997</v>
      </c>
      <c r="F3306" s="24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4">
        <v>9532.6499700000004</v>
      </c>
      <c r="E3307" s="29">
        <v>36.799999999999997</v>
      </c>
      <c r="F3307" s="24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4">
        <v>10700.477999999999</v>
      </c>
      <c r="E3308" s="29">
        <v>36.799999999999997</v>
      </c>
      <c r="F3308" s="24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4">
        <v>10701.09297</v>
      </c>
      <c r="E3309" s="29">
        <v>36.700000000000003</v>
      </c>
      <c r="F3309" s="24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4">
        <v>12299.4</v>
      </c>
      <c r="E3310" s="29">
        <v>36.700000000000003</v>
      </c>
      <c r="F3310" s="24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4">
        <v>12300.01497</v>
      </c>
      <c r="E3311" s="29">
        <v>36.6</v>
      </c>
      <c r="F3311" s="24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4">
        <v>58422.15</v>
      </c>
      <c r="E3312" s="29">
        <v>36.6</v>
      </c>
      <c r="F3312" s="24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4">
        <v>58428.299700000003</v>
      </c>
      <c r="E3313" s="29">
        <v>9.6</v>
      </c>
      <c r="F3313" s="24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4">
        <v>61497</v>
      </c>
      <c r="E3314" s="29">
        <v>9.6</v>
      </c>
      <c r="F3314" s="24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4"/>
      <c r="E3315" s="29"/>
      <c r="F3315" s="24">
        <v>6.1497000000000002</v>
      </c>
      <c r="G3315" s="29">
        <v>50.9</v>
      </c>
    </row>
    <row r="3316" spans="1:7" x14ac:dyDescent="0.3">
      <c r="A3316" s="22" t="s">
        <v>42</v>
      </c>
      <c r="B3316" s="22" t="s">
        <v>45</v>
      </c>
      <c r="C3316" s="29">
        <v>24</v>
      </c>
      <c r="D3316" s="24"/>
      <c r="E3316" s="29"/>
      <c r="F3316" s="24">
        <v>1844.91</v>
      </c>
      <c r="G3316" s="29">
        <v>50.9</v>
      </c>
    </row>
    <row r="3317" spans="1:7" x14ac:dyDescent="0.3">
      <c r="A3317" s="22" t="s">
        <v>42</v>
      </c>
      <c r="B3317" s="22" t="s">
        <v>45</v>
      </c>
      <c r="C3317" s="29">
        <v>24</v>
      </c>
      <c r="D3317" s="24"/>
      <c r="E3317" s="29"/>
      <c r="F3317" s="24">
        <v>1851.0597</v>
      </c>
      <c r="G3317" s="29">
        <v>51.7</v>
      </c>
    </row>
    <row r="3318" spans="1:7" x14ac:dyDescent="0.3">
      <c r="A3318" s="22" t="s">
        <v>42</v>
      </c>
      <c r="B3318" s="22" t="s">
        <v>45</v>
      </c>
      <c r="C3318" s="29">
        <v>24</v>
      </c>
      <c r="D3318" s="24"/>
      <c r="E3318" s="29"/>
      <c r="F3318" s="24">
        <v>2152.395</v>
      </c>
      <c r="G3318" s="29">
        <v>51.7</v>
      </c>
    </row>
    <row r="3319" spans="1:7" x14ac:dyDescent="0.3">
      <c r="A3319" s="22" t="s">
        <v>42</v>
      </c>
      <c r="B3319" s="22" t="s">
        <v>45</v>
      </c>
      <c r="C3319" s="29">
        <v>24</v>
      </c>
      <c r="D3319" s="24"/>
      <c r="E3319" s="29"/>
      <c r="F3319" s="24">
        <v>2153.0099700000001</v>
      </c>
      <c r="G3319" s="29">
        <v>54.7</v>
      </c>
    </row>
    <row r="3320" spans="1:7" x14ac:dyDescent="0.3">
      <c r="A3320" s="22" t="s">
        <v>42</v>
      </c>
      <c r="B3320" s="22" t="s">
        <v>45</v>
      </c>
      <c r="C3320" s="29">
        <v>24</v>
      </c>
      <c r="D3320" s="24"/>
      <c r="E3320" s="29"/>
      <c r="F3320" s="24">
        <v>3320.8380000000002</v>
      </c>
      <c r="G3320" s="29">
        <v>54.7</v>
      </c>
    </row>
    <row r="3321" spans="1:7" x14ac:dyDescent="0.3">
      <c r="A3321" s="22" t="s">
        <v>42</v>
      </c>
      <c r="B3321" s="22" t="s">
        <v>45</v>
      </c>
      <c r="C3321" s="29">
        <v>24</v>
      </c>
      <c r="D3321" s="24"/>
      <c r="E3321" s="29"/>
      <c r="F3321" s="24">
        <v>3382.335</v>
      </c>
      <c r="G3321" s="29">
        <v>62.068421052630001</v>
      </c>
    </row>
    <row r="3322" spans="1:7" x14ac:dyDescent="0.3">
      <c r="A3322" s="22" t="s">
        <v>42</v>
      </c>
      <c r="B3322" s="22" t="s">
        <v>45</v>
      </c>
      <c r="C3322" s="29">
        <v>24</v>
      </c>
      <c r="D3322" s="24"/>
      <c r="E3322" s="29"/>
      <c r="F3322" s="24">
        <v>3437.6822999999999</v>
      </c>
      <c r="G3322" s="29">
        <v>68.7</v>
      </c>
    </row>
    <row r="3323" spans="1:7" x14ac:dyDescent="0.3">
      <c r="A3323" s="22" t="s">
        <v>42</v>
      </c>
      <c r="B3323" s="22" t="s">
        <v>45</v>
      </c>
      <c r="C3323" s="29">
        <v>24</v>
      </c>
      <c r="D3323" s="24"/>
      <c r="E3323" s="29"/>
      <c r="F3323" s="24">
        <v>3443.8319999999999</v>
      </c>
      <c r="G3323" s="29">
        <v>68.7</v>
      </c>
    </row>
    <row r="3324" spans="1:7" x14ac:dyDescent="0.3">
      <c r="A3324" s="22" t="s">
        <v>42</v>
      </c>
      <c r="B3324" s="22" t="s">
        <v>45</v>
      </c>
      <c r="C3324" s="29">
        <v>24</v>
      </c>
      <c r="D3324" s="24"/>
      <c r="E3324" s="29"/>
      <c r="F3324" s="24">
        <v>3505.3290000000002</v>
      </c>
      <c r="G3324" s="29">
        <v>69.226315789469993</v>
      </c>
    </row>
    <row r="3325" spans="1:7" x14ac:dyDescent="0.3">
      <c r="A3325" s="22" t="s">
        <v>42</v>
      </c>
      <c r="B3325" s="22" t="s">
        <v>45</v>
      </c>
      <c r="C3325" s="29">
        <v>24</v>
      </c>
      <c r="D3325" s="24"/>
      <c r="E3325" s="29"/>
      <c r="F3325" s="24">
        <v>3560.6763000000001</v>
      </c>
      <c r="G3325" s="29">
        <v>69.7</v>
      </c>
    </row>
    <row r="3326" spans="1:7" x14ac:dyDescent="0.3">
      <c r="A3326" s="22" t="s">
        <v>42</v>
      </c>
      <c r="B3326" s="22" t="s">
        <v>45</v>
      </c>
      <c r="C3326" s="29">
        <v>24</v>
      </c>
      <c r="D3326" s="24"/>
      <c r="E3326" s="29"/>
      <c r="F3326" s="24">
        <v>3935.808</v>
      </c>
      <c r="G3326" s="29">
        <v>69.7</v>
      </c>
    </row>
    <row r="3327" spans="1:7" x14ac:dyDescent="0.3">
      <c r="A3327" s="22" t="s">
        <v>42</v>
      </c>
      <c r="B3327" s="22" t="s">
        <v>45</v>
      </c>
      <c r="C3327" s="29">
        <v>24</v>
      </c>
      <c r="D3327" s="24"/>
      <c r="E3327" s="29"/>
      <c r="F3327" s="24">
        <v>3996.6900300000002</v>
      </c>
      <c r="G3327" s="29">
        <v>70.221052631579994</v>
      </c>
    </row>
    <row r="3328" spans="1:7" x14ac:dyDescent="0.3">
      <c r="A3328" s="22" t="s">
        <v>42</v>
      </c>
      <c r="B3328" s="22" t="s">
        <v>45</v>
      </c>
      <c r="C3328" s="29">
        <v>24</v>
      </c>
      <c r="D3328" s="24"/>
      <c r="E3328" s="29"/>
      <c r="F3328" s="24">
        <v>3997.3049999999998</v>
      </c>
      <c r="G3328" s="29">
        <v>70.226315789469993</v>
      </c>
    </row>
    <row r="3329" spans="1:7" x14ac:dyDescent="0.3">
      <c r="A3329" s="22" t="s">
        <v>42</v>
      </c>
      <c r="B3329" s="22" t="s">
        <v>45</v>
      </c>
      <c r="C3329" s="29">
        <v>24</v>
      </c>
      <c r="D3329" s="24"/>
      <c r="E3329" s="29"/>
      <c r="F3329" s="24">
        <v>4003.4546999999998</v>
      </c>
      <c r="G3329" s="29">
        <v>70.278947368420006</v>
      </c>
    </row>
    <row r="3330" spans="1:7" x14ac:dyDescent="0.3">
      <c r="A3330" s="22" t="s">
        <v>42</v>
      </c>
      <c r="B3330" s="22" t="s">
        <v>45</v>
      </c>
      <c r="C3330" s="29">
        <v>24</v>
      </c>
      <c r="D3330" s="24"/>
      <c r="E3330" s="29"/>
      <c r="F3330" s="24">
        <v>4052.6523000000002</v>
      </c>
      <c r="G3330" s="29">
        <v>70.7</v>
      </c>
    </row>
    <row r="3331" spans="1:7" x14ac:dyDescent="0.3">
      <c r="A3331" s="22" t="s">
        <v>42</v>
      </c>
      <c r="B3331" s="22" t="s">
        <v>45</v>
      </c>
      <c r="C3331" s="29">
        <v>24</v>
      </c>
      <c r="D3331" s="24"/>
      <c r="E3331" s="29"/>
      <c r="F3331" s="24">
        <v>4427.7839999999997</v>
      </c>
      <c r="G3331" s="29">
        <v>70.7</v>
      </c>
    </row>
    <row r="3332" spans="1:7" x14ac:dyDescent="0.3">
      <c r="A3332" s="22" t="s">
        <v>42</v>
      </c>
      <c r="B3332" s="22" t="s">
        <v>45</v>
      </c>
      <c r="C3332" s="29">
        <v>24</v>
      </c>
      <c r="D3332" s="24"/>
      <c r="E3332" s="29"/>
      <c r="F3332" s="24">
        <v>4433.9336999999996</v>
      </c>
      <c r="G3332" s="29">
        <v>101.7</v>
      </c>
    </row>
    <row r="3333" spans="1:7" x14ac:dyDescent="0.3">
      <c r="A3333" s="22" t="s">
        <v>42</v>
      </c>
      <c r="B3333" s="22" t="s">
        <v>45</v>
      </c>
      <c r="C3333" s="29">
        <v>24</v>
      </c>
      <c r="D3333" s="24"/>
      <c r="E3333" s="29"/>
      <c r="F3333" s="24">
        <v>4612.2749999999996</v>
      </c>
      <c r="G3333" s="29">
        <v>101.7</v>
      </c>
    </row>
    <row r="3334" spans="1:7" x14ac:dyDescent="0.3">
      <c r="A3334" s="22" t="s">
        <v>42</v>
      </c>
      <c r="B3334" s="22" t="s">
        <v>45</v>
      </c>
      <c r="C3334" s="29">
        <v>24</v>
      </c>
      <c r="D3334" s="24"/>
      <c r="E3334" s="29"/>
      <c r="F3334" s="24">
        <v>4612.8899700000002</v>
      </c>
      <c r="G3334" s="29">
        <v>104.7</v>
      </c>
    </row>
    <row r="3335" spans="1:7" x14ac:dyDescent="0.3">
      <c r="A3335" s="22" t="s">
        <v>42</v>
      </c>
      <c r="B3335" s="22" t="s">
        <v>45</v>
      </c>
      <c r="C3335" s="29">
        <v>24</v>
      </c>
      <c r="D3335" s="24"/>
      <c r="E3335" s="29"/>
      <c r="F3335" s="24">
        <v>4673.7719999999999</v>
      </c>
      <c r="G3335" s="29">
        <v>104.7</v>
      </c>
    </row>
    <row r="3336" spans="1:7" x14ac:dyDescent="0.3">
      <c r="A3336" s="22" t="s">
        <v>42</v>
      </c>
      <c r="B3336" s="22" t="s">
        <v>45</v>
      </c>
      <c r="C3336" s="29">
        <v>24</v>
      </c>
      <c r="D3336" s="24"/>
      <c r="E3336" s="29"/>
      <c r="F3336" s="24">
        <v>4679.9216999999999</v>
      </c>
      <c r="G3336" s="29">
        <v>126.7</v>
      </c>
    </row>
    <row r="3337" spans="1:7" x14ac:dyDescent="0.3">
      <c r="A3337" s="22" t="s">
        <v>42</v>
      </c>
      <c r="B3337" s="22" t="s">
        <v>45</v>
      </c>
      <c r="C3337" s="29">
        <v>24</v>
      </c>
      <c r="D3337" s="24"/>
      <c r="E3337" s="29"/>
      <c r="F3337" s="24">
        <v>4857.6480300000003</v>
      </c>
      <c r="G3337" s="29">
        <v>126.7</v>
      </c>
    </row>
    <row r="3338" spans="1:7" x14ac:dyDescent="0.3">
      <c r="A3338" s="22" t="s">
        <v>42</v>
      </c>
      <c r="B3338" s="22" t="s">
        <v>45</v>
      </c>
      <c r="C3338" s="29">
        <v>24</v>
      </c>
      <c r="D3338" s="24"/>
      <c r="E3338" s="29"/>
      <c r="F3338" s="24">
        <v>4858.2629999999999</v>
      </c>
      <c r="G3338" s="29">
        <v>133.69999999999999</v>
      </c>
    </row>
    <row r="3339" spans="1:7" x14ac:dyDescent="0.3">
      <c r="A3339" s="22" t="s">
        <v>42</v>
      </c>
      <c r="B3339" s="22" t="s">
        <v>45</v>
      </c>
      <c r="C3339" s="29">
        <v>24</v>
      </c>
      <c r="D3339" s="24"/>
      <c r="E3339" s="29"/>
      <c r="F3339" s="24">
        <v>4919.76</v>
      </c>
      <c r="G3339" s="29">
        <v>133.69999999999999</v>
      </c>
    </row>
    <row r="3340" spans="1:7" x14ac:dyDescent="0.3">
      <c r="A3340" s="22" t="s">
        <v>42</v>
      </c>
      <c r="B3340" s="22" t="s">
        <v>45</v>
      </c>
      <c r="C3340" s="29">
        <v>24</v>
      </c>
      <c r="D3340" s="24"/>
      <c r="E3340" s="29"/>
      <c r="F3340" s="24">
        <v>4920.3749699999998</v>
      </c>
      <c r="G3340" s="29">
        <v>136.69999999999999</v>
      </c>
    </row>
    <row r="3341" spans="1:7" x14ac:dyDescent="0.3">
      <c r="A3341" s="22" t="s">
        <v>42</v>
      </c>
      <c r="B3341" s="22" t="s">
        <v>45</v>
      </c>
      <c r="C3341" s="29">
        <v>24</v>
      </c>
      <c r="D3341" s="24"/>
      <c r="E3341" s="29"/>
      <c r="F3341" s="24">
        <v>6043.3101900000001</v>
      </c>
      <c r="G3341" s="29">
        <v>136.69999999999999</v>
      </c>
    </row>
    <row r="3342" spans="1:7" x14ac:dyDescent="0.3">
      <c r="A3342" s="22" t="s">
        <v>42</v>
      </c>
      <c r="B3342" s="22" t="s">
        <v>45</v>
      </c>
      <c r="C3342" s="29">
        <v>24</v>
      </c>
      <c r="D3342" s="24"/>
      <c r="E3342" s="29"/>
      <c r="F3342" s="24">
        <v>6043.9251599999998</v>
      </c>
      <c r="G3342" s="29">
        <v>160.69999999999999</v>
      </c>
    </row>
    <row r="3343" spans="1:7" x14ac:dyDescent="0.3">
      <c r="A3343" s="22" t="s">
        <v>42</v>
      </c>
      <c r="B3343" s="22" t="s">
        <v>45</v>
      </c>
      <c r="C3343" s="29">
        <v>24</v>
      </c>
      <c r="D3343" s="24"/>
      <c r="E3343" s="29"/>
      <c r="F3343" s="24">
        <v>6149.7</v>
      </c>
      <c r="G3343" s="29">
        <v>160.69999999999999</v>
      </c>
    </row>
    <row r="3344" spans="1:7" x14ac:dyDescent="0.3">
      <c r="A3344" s="22" t="s">
        <v>42</v>
      </c>
      <c r="B3344" s="22" t="s">
        <v>45</v>
      </c>
      <c r="C3344" s="29">
        <v>24</v>
      </c>
      <c r="D3344" s="24"/>
      <c r="E3344" s="29"/>
      <c r="F3344" s="24">
        <v>6150.3149700000004</v>
      </c>
      <c r="G3344" s="29">
        <v>163.19999999999999</v>
      </c>
    </row>
    <row r="3345" spans="1:7" x14ac:dyDescent="0.3">
      <c r="A3345" s="22" t="s">
        <v>42</v>
      </c>
      <c r="B3345" s="22" t="s">
        <v>45</v>
      </c>
      <c r="C3345" s="29">
        <v>24</v>
      </c>
      <c r="D3345" s="24"/>
      <c r="E3345" s="29"/>
      <c r="F3345" s="24">
        <v>6150.92994</v>
      </c>
      <c r="G3345" s="29">
        <v>165.7</v>
      </c>
    </row>
    <row r="3346" spans="1:7" x14ac:dyDescent="0.3">
      <c r="A3346" s="22" t="s">
        <v>42</v>
      </c>
      <c r="B3346" s="22" t="s">
        <v>45</v>
      </c>
      <c r="C3346" s="29">
        <v>24</v>
      </c>
      <c r="D3346" s="24"/>
      <c r="E3346" s="29"/>
      <c r="F3346" s="24">
        <v>6151.5449099999996</v>
      </c>
      <c r="G3346" s="29">
        <v>168.2</v>
      </c>
    </row>
    <row r="3347" spans="1:7" x14ac:dyDescent="0.3">
      <c r="A3347" s="22" t="s">
        <v>42</v>
      </c>
      <c r="B3347" s="22" t="s">
        <v>45</v>
      </c>
      <c r="C3347" s="29">
        <v>24</v>
      </c>
      <c r="D3347" s="24"/>
      <c r="E3347" s="29"/>
      <c r="F3347" s="24">
        <v>6155.8496999999998</v>
      </c>
      <c r="G3347" s="29">
        <v>185.7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4"/>
      <c r="E3348" s="29"/>
      <c r="F3348" s="24">
        <v>6641.6760000000004</v>
      </c>
      <c r="G3348" s="29">
        <v>185.7</v>
      </c>
    </row>
    <row r="3349" spans="1:7" x14ac:dyDescent="0.3">
      <c r="A3349" s="22" t="s">
        <v>42</v>
      </c>
      <c r="B3349" s="22" t="s">
        <v>45</v>
      </c>
      <c r="C3349" s="29">
        <v>24</v>
      </c>
      <c r="D3349" s="24"/>
      <c r="E3349" s="29"/>
      <c r="F3349" s="24">
        <v>6647.8257000000003</v>
      </c>
      <c r="G3349" s="29">
        <v>195.7</v>
      </c>
    </row>
    <row r="3350" spans="1:7" x14ac:dyDescent="0.3">
      <c r="A3350" s="22" t="s">
        <v>42</v>
      </c>
      <c r="B3350" s="22" t="s">
        <v>45</v>
      </c>
      <c r="C3350" s="29">
        <v>24</v>
      </c>
      <c r="D3350" s="24"/>
      <c r="E3350" s="29"/>
      <c r="F3350" s="24">
        <v>6764.67</v>
      </c>
      <c r="G3350" s="29">
        <v>195.7</v>
      </c>
    </row>
    <row r="3351" spans="1:7" x14ac:dyDescent="0.3">
      <c r="A3351" s="22" t="s">
        <v>42</v>
      </c>
      <c r="B3351" s="22" t="s">
        <v>45</v>
      </c>
      <c r="C3351" s="29">
        <v>24</v>
      </c>
      <c r="D3351" s="24"/>
      <c r="E3351" s="29"/>
      <c r="F3351" s="24">
        <v>6764.67</v>
      </c>
      <c r="G3351" s="29">
        <v>205.7</v>
      </c>
    </row>
    <row r="3352" spans="1:7" x14ac:dyDescent="0.3">
      <c r="A3352" s="22" t="s">
        <v>42</v>
      </c>
      <c r="B3352" s="22" t="s">
        <v>45</v>
      </c>
      <c r="C3352" s="29">
        <v>24</v>
      </c>
      <c r="D3352" s="24"/>
      <c r="E3352" s="29"/>
      <c r="F3352" s="24">
        <v>6887.6639999999998</v>
      </c>
      <c r="G3352" s="29">
        <v>205.7</v>
      </c>
    </row>
    <row r="3353" spans="1:7" x14ac:dyDescent="0.3">
      <c r="A3353" s="22" t="s">
        <v>42</v>
      </c>
      <c r="B3353" s="22" t="s">
        <v>45</v>
      </c>
      <c r="C3353" s="29">
        <v>24</v>
      </c>
      <c r="D3353" s="24"/>
      <c r="E3353" s="29"/>
      <c r="F3353" s="24">
        <v>6887.6639999999998</v>
      </c>
      <c r="G3353" s="29">
        <v>225.7</v>
      </c>
    </row>
    <row r="3354" spans="1:7" x14ac:dyDescent="0.3">
      <c r="A3354" s="22" t="s">
        <v>42</v>
      </c>
      <c r="B3354" s="22" t="s">
        <v>45</v>
      </c>
      <c r="C3354" s="29">
        <v>24</v>
      </c>
      <c r="D3354" s="24"/>
      <c r="E3354" s="29"/>
      <c r="F3354" s="24">
        <v>6892.5837600000004</v>
      </c>
      <c r="G3354" s="29">
        <v>233.7</v>
      </c>
    </row>
    <row r="3355" spans="1:7" x14ac:dyDescent="0.3">
      <c r="A3355" s="22" t="s">
        <v>42</v>
      </c>
      <c r="B3355" s="22" t="s">
        <v>45</v>
      </c>
      <c r="C3355" s="29">
        <v>24</v>
      </c>
      <c r="D3355" s="24"/>
      <c r="E3355" s="29"/>
      <c r="F3355" s="24">
        <v>6893.1987300000001</v>
      </c>
      <c r="G3355" s="29">
        <v>234.7</v>
      </c>
    </row>
    <row r="3356" spans="1:7" x14ac:dyDescent="0.3">
      <c r="A3356" s="22" t="s">
        <v>42</v>
      </c>
      <c r="B3356" s="22" t="s">
        <v>45</v>
      </c>
      <c r="C3356" s="29">
        <v>24</v>
      </c>
      <c r="D3356" s="24"/>
      <c r="E3356" s="29"/>
      <c r="F3356" s="24">
        <v>6893.8136999999997</v>
      </c>
      <c r="G3356" s="29">
        <v>235.7</v>
      </c>
    </row>
    <row r="3357" spans="1:7" x14ac:dyDescent="0.3">
      <c r="A3357" s="22" t="s">
        <v>42</v>
      </c>
      <c r="B3357" s="22" t="s">
        <v>45</v>
      </c>
      <c r="C3357" s="29">
        <v>24</v>
      </c>
      <c r="D3357" s="24"/>
      <c r="E3357" s="29"/>
      <c r="F3357" s="24">
        <v>7010.6580000000004</v>
      </c>
      <c r="G3357" s="29">
        <v>235.7</v>
      </c>
    </row>
    <row r="3358" spans="1:7" x14ac:dyDescent="0.3">
      <c r="A3358" s="22" t="s">
        <v>42</v>
      </c>
      <c r="B3358" s="22" t="s">
        <v>45</v>
      </c>
      <c r="C3358" s="29">
        <v>24</v>
      </c>
      <c r="D3358" s="24"/>
      <c r="E3358" s="29"/>
      <c r="F3358" s="24">
        <v>7010.6580000000004</v>
      </c>
      <c r="G3358" s="29">
        <v>257.7</v>
      </c>
    </row>
    <row r="3359" spans="1:7" x14ac:dyDescent="0.3">
      <c r="A3359" s="22" t="s">
        <v>42</v>
      </c>
      <c r="B3359" s="22" t="s">
        <v>45</v>
      </c>
      <c r="C3359" s="29">
        <v>24</v>
      </c>
      <c r="D3359" s="24"/>
      <c r="E3359" s="29"/>
      <c r="F3359" s="24">
        <v>7133.652</v>
      </c>
      <c r="G3359" s="29">
        <v>257.7</v>
      </c>
    </row>
    <row r="3360" spans="1:7" x14ac:dyDescent="0.3">
      <c r="A3360" s="22" t="s">
        <v>42</v>
      </c>
      <c r="B3360" s="22" t="s">
        <v>45</v>
      </c>
      <c r="C3360" s="29">
        <v>24</v>
      </c>
      <c r="D3360" s="24"/>
      <c r="E3360" s="29"/>
      <c r="F3360" s="24">
        <v>7133.652</v>
      </c>
      <c r="G3360" s="29">
        <v>283.7</v>
      </c>
    </row>
    <row r="3361" spans="1:7" x14ac:dyDescent="0.3">
      <c r="A3361" s="22" t="s">
        <v>42</v>
      </c>
      <c r="B3361" s="22" t="s">
        <v>45</v>
      </c>
      <c r="C3361" s="29">
        <v>24</v>
      </c>
      <c r="D3361" s="24"/>
      <c r="E3361" s="29"/>
      <c r="F3361" s="24">
        <v>7139.8017</v>
      </c>
      <c r="G3361" s="29">
        <v>308.7</v>
      </c>
    </row>
    <row r="3362" spans="1:7" x14ac:dyDescent="0.3">
      <c r="A3362" s="22" t="s">
        <v>42</v>
      </c>
      <c r="B3362" s="22" t="s">
        <v>45</v>
      </c>
      <c r="C3362" s="29">
        <v>24</v>
      </c>
      <c r="D3362" s="24"/>
      <c r="E3362" s="29"/>
      <c r="F3362" s="24">
        <v>7256.6459999999997</v>
      </c>
      <c r="G3362" s="29">
        <v>308.7</v>
      </c>
    </row>
    <row r="3363" spans="1:7" x14ac:dyDescent="0.3">
      <c r="A3363" s="22" t="s">
        <v>42</v>
      </c>
      <c r="B3363" s="22" t="s">
        <v>45</v>
      </c>
      <c r="C3363" s="29">
        <v>24</v>
      </c>
      <c r="D3363" s="24"/>
      <c r="E3363" s="29"/>
      <c r="F3363" s="24">
        <v>7256.6459999999997</v>
      </c>
      <c r="G3363" s="29">
        <v>334.7</v>
      </c>
    </row>
    <row r="3364" spans="1:7" x14ac:dyDescent="0.3">
      <c r="A3364" s="22" t="s">
        <v>42</v>
      </c>
      <c r="B3364" s="22" t="s">
        <v>45</v>
      </c>
      <c r="C3364" s="29">
        <v>24</v>
      </c>
      <c r="D3364" s="24"/>
      <c r="E3364" s="29"/>
      <c r="F3364" s="24">
        <v>7318.143</v>
      </c>
      <c r="G3364" s="29">
        <v>334.7</v>
      </c>
    </row>
    <row r="3365" spans="1:7" x14ac:dyDescent="0.3">
      <c r="A3365" s="22" t="s">
        <v>42</v>
      </c>
      <c r="B3365" s="22" t="s">
        <v>45</v>
      </c>
      <c r="C3365" s="29">
        <v>24</v>
      </c>
      <c r="D3365" s="24"/>
      <c r="E3365" s="29"/>
      <c r="F3365" s="24">
        <v>7324.2927</v>
      </c>
      <c r="G3365" s="29">
        <v>349.7</v>
      </c>
    </row>
    <row r="3366" spans="1:7" x14ac:dyDescent="0.3">
      <c r="A3366" s="22" t="s">
        <v>42</v>
      </c>
      <c r="B3366" s="22" t="s">
        <v>45</v>
      </c>
      <c r="C3366" s="29">
        <v>24</v>
      </c>
      <c r="D3366" s="24"/>
      <c r="E3366" s="29"/>
      <c r="F3366" s="24">
        <v>7327.9825199999996</v>
      </c>
      <c r="G3366" s="29">
        <v>349.7</v>
      </c>
    </row>
    <row r="3367" spans="1:7" x14ac:dyDescent="0.3">
      <c r="A3367" s="22" t="s">
        <v>42</v>
      </c>
      <c r="B3367" s="22" t="s">
        <v>45</v>
      </c>
      <c r="C3367" s="29">
        <v>24</v>
      </c>
      <c r="D3367" s="24"/>
      <c r="E3367" s="29"/>
      <c r="F3367" s="24">
        <v>7328.5974900000001</v>
      </c>
      <c r="G3367" s="29">
        <v>388.7</v>
      </c>
    </row>
    <row r="3368" spans="1:7" x14ac:dyDescent="0.3">
      <c r="A3368" s="22" t="s">
        <v>42</v>
      </c>
      <c r="B3368" s="22" t="s">
        <v>45</v>
      </c>
      <c r="C3368" s="29">
        <v>24</v>
      </c>
      <c r="D3368" s="24"/>
      <c r="E3368" s="29"/>
      <c r="F3368" s="24">
        <v>7379.0250299999998</v>
      </c>
      <c r="G3368" s="29">
        <v>388.7</v>
      </c>
    </row>
    <row r="3369" spans="1:7" x14ac:dyDescent="0.3">
      <c r="A3369" s="22" t="s">
        <v>42</v>
      </c>
      <c r="B3369" s="22" t="s">
        <v>45</v>
      </c>
      <c r="C3369" s="29">
        <v>24</v>
      </c>
      <c r="D3369" s="24"/>
      <c r="E3369" s="29"/>
      <c r="F3369" s="24">
        <v>7379.64</v>
      </c>
      <c r="G3369" s="29">
        <v>478.7</v>
      </c>
    </row>
    <row r="3370" spans="1:7" x14ac:dyDescent="0.3">
      <c r="A3370" s="22" t="s">
        <v>42</v>
      </c>
      <c r="B3370" s="22" t="s">
        <v>45</v>
      </c>
      <c r="C3370" s="29">
        <v>24</v>
      </c>
      <c r="D3370" s="24"/>
      <c r="E3370" s="29"/>
      <c r="F3370" s="24">
        <v>7379.64</v>
      </c>
      <c r="G3370" s="29">
        <v>504.7</v>
      </c>
    </row>
    <row r="3371" spans="1:7" x14ac:dyDescent="0.3">
      <c r="A3371" s="22" t="s">
        <v>42</v>
      </c>
      <c r="B3371" s="22" t="s">
        <v>45</v>
      </c>
      <c r="C3371" s="29">
        <v>24</v>
      </c>
      <c r="D3371" s="24"/>
      <c r="E3371" s="29"/>
      <c r="F3371" s="24">
        <v>7402.3938900000003</v>
      </c>
      <c r="G3371" s="29">
        <v>504.7</v>
      </c>
    </row>
    <row r="3372" spans="1:7" x14ac:dyDescent="0.3">
      <c r="A3372" s="22" t="s">
        <v>42</v>
      </c>
      <c r="B3372" s="22" t="s">
        <v>45</v>
      </c>
      <c r="C3372" s="29">
        <v>24</v>
      </c>
      <c r="D3372" s="24"/>
      <c r="E3372" s="29"/>
      <c r="F3372" s="24">
        <v>7403.0088599999999</v>
      </c>
      <c r="G3372" s="29">
        <v>524.70000000000005</v>
      </c>
    </row>
    <row r="3373" spans="1:7" x14ac:dyDescent="0.3">
      <c r="A3373" s="22" t="s">
        <v>42</v>
      </c>
      <c r="B3373" s="22" t="s">
        <v>45</v>
      </c>
      <c r="C3373" s="29">
        <v>24</v>
      </c>
      <c r="D3373" s="24"/>
      <c r="E3373" s="29"/>
      <c r="F3373" s="24">
        <v>7502.634</v>
      </c>
      <c r="G3373" s="29">
        <v>524.70000000000005</v>
      </c>
    </row>
    <row r="3374" spans="1:7" x14ac:dyDescent="0.3">
      <c r="A3374" s="22" t="s">
        <v>42</v>
      </c>
      <c r="B3374" s="22" t="s">
        <v>45</v>
      </c>
      <c r="C3374" s="29">
        <v>24</v>
      </c>
      <c r="D3374" s="24"/>
      <c r="E3374" s="29"/>
      <c r="F3374" s="24">
        <v>7502.634</v>
      </c>
      <c r="G3374" s="29">
        <v>538.70000000000005</v>
      </c>
    </row>
    <row r="3375" spans="1:7" x14ac:dyDescent="0.3">
      <c r="A3375" s="22" t="s">
        <v>42</v>
      </c>
      <c r="B3375" s="22" t="s">
        <v>45</v>
      </c>
      <c r="C3375" s="29">
        <v>24</v>
      </c>
      <c r="D3375" s="24"/>
      <c r="E3375" s="29"/>
      <c r="F3375" s="24">
        <v>7564.1310000000003</v>
      </c>
      <c r="G3375" s="29">
        <v>538.70000000000005</v>
      </c>
    </row>
    <row r="3376" spans="1:7" x14ac:dyDescent="0.3">
      <c r="A3376" s="22" t="s">
        <v>42</v>
      </c>
      <c r="B3376" s="22" t="s">
        <v>45</v>
      </c>
      <c r="C3376" s="29">
        <v>24</v>
      </c>
      <c r="D3376" s="24"/>
      <c r="E3376" s="29"/>
      <c r="F3376" s="24">
        <v>7570.2807000000003</v>
      </c>
      <c r="G3376" s="29">
        <v>558.70000000000005</v>
      </c>
    </row>
    <row r="3377" spans="1:7" x14ac:dyDescent="0.3">
      <c r="A3377" s="22" t="s">
        <v>42</v>
      </c>
      <c r="B3377" s="22" t="s">
        <v>45</v>
      </c>
      <c r="C3377" s="29">
        <v>24</v>
      </c>
      <c r="D3377" s="24"/>
      <c r="E3377" s="29"/>
      <c r="F3377" s="24">
        <v>7607.7938700000004</v>
      </c>
      <c r="G3377" s="29">
        <v>558.70000000000005</v>
      </c>
    </row>
    <row r="3378" spans="1:7" x14ac:dyDescent="0.3">
      <c r="A3378" s="22" t="s">
        <v>42</v>
      </c>
      <c r="B3378" s="22" t="s">
        <v>45</v>
      </c>
      <c r="C3378" s="29">
        <v>24</v>
      </c>
      <c r="D3378" s="24"/>
      <c r="E3378" s="29"/>
      <c r="F3378" s="24">
        <v>7608.4088400000001</v>
      </c>
      <c r="G3378" s="29">
        <v>578.70000000000005</v>
      </c>
    </row>
    <row r="3379" spans="1:7" x14ac:dyDescent="0.3">
      <c r="A3379" s="22" t="s">
        <v>42</v>
      </c>
      <c r="B3379" s="22" t="s">
        <v>45</v>
      </c>
      <c r="C3379" s="29">
        <v>24</v>
      </c>
      <c r="D3379" s="24"/>
      <c r="E3379" s="29"/>
      <c r="F3379" s="24">
        <v>7625.6279999999997</v>
      </c>
      <c r="G3379" s="29">
        <v>578.70000000000005</v>
      </c>
    </row>
    <row r="3380" spans="1:7" x14ac:dyDescent="0.3">
      <c r="A3380" s="22" t="s">
        <v>42</v>
      </c>
      <c r="B3380" s="22" t="s">
        <v>45</v>
      </c>
      <c r="C3380" s="29">
        <v>24</v>
      </c>
      <c r="D3380" s="24"/>
      <c r="E3380" s="29"/>
      <c r="F3380" s="24">
        <v>7625.6279999999997</v>
      </c>
      <c r="G3380" s="29">
        <v>592.70000000000005</v>
      </c>
    </row>
    <row r="3381" spans="1:7" x14ac:dyDescent="0.3">
      <c r="A3381" s="22" t="s">
        <v>42</v>
      </c>
      <c r="B3381" s="22" t="s">
        <v>45</v>
      </c>
      <c r="C3381" s="29">
        <v>24</v>
      </c>
      <c r="D3381" s="24"/>
      <c r="E3381" s="29"/>
      <c r="F3381" s="24">
        <v>7686.5100300000004</v>
      </c>
      <c r="G3381" s="29">
        <v>592.70000000000005</v>
      </c>
    </row>
    <row r="3382" spans="1:7" x14ac:dyDescent="0.3">
      <c r="A3382" s="22" t="s">
        <v>42</v>
      </c>
      <c r="B3382" s="22" t="s">
        <v>45</v>
      </c>
      <c r="C3382" s="29">
        <v>24</v>
      </c>
      <c r="D3382" s="24"/>
      <c r="E3382" s="29"/>
      <c r="F3382" s="24">
        <v>7687.125</v>
      </c>
      <c r="G3382" s="29">
        <v>622.70000000000005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4"/>
      <c r="E3383" s="29"/>
      <c r="F3383" s="24">
        <v>7748.6220000000003</v>
      </c>
      <c r="G3383" s="29">
        <v>622.70000000000005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4"/>
      <c r="E3384" s="29"/>
      <c r="F3384" s="24">
        <v>7748.6220000000003</v>
      </c>
      <c r="G3384" s="29">
        <v>636.70000000000005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4"/>
      <c r="E3385" s="29"/>
      <c r="F3385" s="24">
        <v>7871.616</v>
      </c>
      <c r="G3385" s="29">
        <v>636.70000000000005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4"/>
      <c r="E3386" s="29"/>
      <c r="F3386" s="24">
        <v>7871.616</v>
      </c>
      <c r="G3386" s="29">
        <v>647.70000000000005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4"/>
      <c r="E3387" s="29"/>
      <c r="F3387" s="24">
        <v>8076.4010099999996</v>
      </c>
      <c r="G3387" s="29">
        <v>647.70000000000005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4"/>
      <c r="E3388" s="29"/>
      <c r="F3388" s="24">
        <v>8077.0159800000001</v>
      </c>
      <c r="G3388" s="29">
        <v>686.7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4"/>
      <c r="E3389" s="29"/>
      <c r="F3389" s="24">
        <v>8290.41057</v>
      </c>
      <c r="G3389" s="29">
        <v>686.7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4"/>
      <c r="E3390" s="29"/>
      <c r="F3390" s="24">
        <v>8291.0255400000005</v>
      </c>
      <c r="G3390" s="29">
        <v>711.7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4"/>
      <c r="E3391" s="29"/>
      <c r="F3391" s="24">
        <v>8831.5841700000001</v>
      </c>
      <c r="G3391" s="29">
        <v>711.7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4"/>
      <c r="E3392" s="29"/>
      <c r="F3392" s="24">
        <v>8832.1991400000006</v>
      </c>
      <c r="G3392" s="29">
        <v>736.7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4"/>
      <c r="E3393" s="29"/>
      <c r="F3393" s="24">
        <v>30748.5</v>
      </c>
      <c r="G3393" s="29">
        <v>736.7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4"/>
      <c r="E3394" s="29"/>
      <c r="F3394" s="24">
        <v>30754.649700000002</v>
      </c>
      <c r="G3394" s="29">
        <v>742.7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4"/>
      <c r="E3395" s="29"/>
      <c r="F3395" s="24">
        <v>61497</v>
      </c>
      <c r="G3395" s="29">
        <v>742.7</v>
      </c>
    </row>
    <row r="3396" spans="1:7" x14ac:dyDescent="0.3">
      <c r="A3396" s="22"/>
      <c r="B3396" s="22"/>
      <c r="D3396" s="24"/>
      <c r="F3396" s="24"/>
    </row>
    <row r="3397" spans="1:7" x14ac:dyDescent="0.3">
      <c r="A3397" s="22"/>
      <c r="B3397" s="22"/>
      <c r="D3397" s="24"/>
      <c r="F3397" s="24"/>
    </row>
    <row r="3398" spans="1:7" x14ac:dyDescent="0.3">
      <c r="A3398" s="22"/>
      <c r="B3398" s="22"/>
      <c r="D3398" s="24"/>
      <c r="F3398" s="24"/>
    </row>
    <row r="3399" spans="1:7" x14ac:dyDescent="0.3">
      <c r="A3399" s="22"/>
      <c r="B3399" s="22"/>
      <c r="D3399" s="24"/>
      <c r="F3399" s="24"/>
    </row>
    <row r="3400" spans="1:7" x14ac:dyDescent="0.3">
      <c r="A3400" s="22"/>
      <c r="B3400" s="22"/>
      <c r="D3400" s="24"/>
      <c r="F3400" s="24"/>
    </row>
    <row r="3401" spans="1:7" x14ac:dyDescent="0.3">
      <c r="A3401" s="22"/>
      <c r="B3401" s="22"/>
      <c r="D3401" s="24"/>
      <c r="F3401" s="24"/>
    </row>
    <row r="3402" spans="1:7" x14ac:dyDescent="0.3">
      <c r="A3402" s="22"/>
      <c r="B3402" s="22"/>
      <c r="D3402" s="24"/>
      <c r="F3402" s="24"/>
    </row>
    <row r="3403" spans="1:7" x14ac:dyDescent="0.3">
      <c r="A3403" s="22"/>
      <c r="B3403" s="22"/>
      <c r="D3403" s="24"/>
      <c r="F3403" s="24"/>
    </row>
    <row r="3404" spans="1:7" x14ac:dyDescent="0.3">
      <c r="A3404" s="22"/>
      <c r="B3404" s="22"/>
      <c r="D3404" s="24"/>
      <c r="F3404" s="24"/>
    </row>
    <row r="3405" spans="1:7" x14ac:dyDescent="0.3">
      <c r="A3405" s="22"/>
      <c r="B3405" s="22"/>
      <c r="D3405" s="24"/>
      <c r="F3405" s="24"/>
    </row>
    <row r="3406" spans="1:7" x14ac:dyDescent="0.3">
      <c r="A3406" s="22"/>
      <c r="B3406" s="22"/>
      <c r="D3406" s="24"/>
      <c r="F3406" s="24"/>
    </row>
    <row r="3407" spans="1:7" x14ac:dyDescent="0.3">
      <c r="A3407" s="22"/>
      <c r="B3407" s="22"/>
      <c r="D3407" s="24"/>
      <c r="F3407" s="24"/>
    </row>
    <row r="3408" spans="1:7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46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521.4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40</v>
      </c>
      <c r="E3" s="29">
        <v>521.4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41.9</v>
      </c>
      <c r="E4" s="29">
        <v>514.4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51</v>
      </c>
      <c r="E5" s="29">
        <v>514.4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51</v>
      </c>
      <c r="E6" s="29">
        <v>506.4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53</v>
      </c>
      <c r="E7" s="29">
        <v>506.4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53</v>
      </c>
      <c r="E8" s="29">
        <v>498.4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55</v>
      </c>
      <c r="E9" s="29">
        <v>498.4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55</v>
      </c>
      <c r="E10" s="29">
        <v>490.4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57</v>
      </c>
      <c r="E11" s="29">
        <v>490.4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57</v>
      </c>
      <c r="E12" s="29">
        <v>482.4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59</v>
      </c>
      <c r="E13" s="29">
        <v>482.4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59</v>
      </c>
      <c r="E14" s="29">
        <v>474.4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61</v>
      </c>
      <c r="E15" s="29">
        <v>474.4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61</v>
      </c>
      <c r="E16" s="29">
        <v>466.4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63</v>
      </c>
      <c r="E17" s="29">
        <v>466.4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63</v>
      </c>
      <c r="E18" s="29">
        <v>458.4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65</v>
      </c>
      <c r="E19" s="29">
        <v>458.4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65</v>
      </c>
      <c r="E20" s="29">
        <v>450.4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67</v>
      </c>
      <c r="E21" s="29">
        <v>450.4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67</v>
      </c>
      <c r="E22" s="29">
        <v>442.4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69</v>
      </c>
      <c r="E23" s="29">
        <v>442.4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69</v>
      </c>
      <c r="E24" s="29">
        <v>434.4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71</v>
      </c>
      <c r="E25" s="29">
        <v>434.4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71</v>
      </c>
      <c r="E26" s="29">
        <v>426.4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73</v>
      </c>
      <c r="E27" s="29">
        <v>426.4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73</v>
      </c>
      <c r="E28" s="29">
        <v>418.4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75</v>
      </c>
      <c r="E29" s="29">
        <v>418.4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75</v>
      </c>
      <c r="E30" s="29">
        <v>410.4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75.010000000000005</v>
      </c>
      <c r="E31" s="29">
        <v>380.4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77</v>
      </c>
      <c r="E32" s="29">
        <v>380.4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77</v>
      </c>
      <c r="E33" s="29">
        <v>374.4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79</v>
      </c>
      <c r="E34" s="29">
        <v>374.4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79</v>
      </c>
      <c r="E35" s="29">
        <v>373.4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81</v>
      </c>
      <c r="E36" s="29">
        <v>373.4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81</v>
      </c>
      <c r="E37" s="29">
        <v>363.4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81.25</v>
      </c>
      <c r="E38" s="29">
        <v>363.4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81.260000000000005</v>
      </c>
      <c r="E39" s="29">
        <v>338.4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83</v>
      </c>
      <c r="E40" s="29">
        <v>338.4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83</v>
      </c>
      <c r="E41" s="29">
        <v>328.4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85</v>
      </c>
      <c r="E42" s="29">
        <v>328.4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85</v>
      </c>
      <c r="E43" s="29">
        <v>318.39999999999998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87</v>
      </c>
      <c r="E44" s="29">
        <v>318.39999999999998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87</v>
      </c>
      <c r="E45" s="29">
        <v>313.39999999999998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90.59</v>
      </c>
      <c r="E46" s="29">
        <v>313.39999999999998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90.6</v>
      </c>
      <c r="E47" s="29">
        <v>289.39999999999998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96.55</v>
      </c>
      <c r="E48" s="29">
        <v>289.39999999999998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96.56</v>
      </c>
      <c r="E49" s="29">
        <v>269.39999999999998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98.82</v>
      </c>
      <c r="E50" s="29">
        <v>269.39999999999998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98.83</v>
      </c>
      <c r="E51" s="29">
        <v>249.4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101.86</v>
      </c>
      <c r="E52" s="29">
        <v>249.4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101.87</v>
      </c>
      <c r="E53" s="29">
        <v>224.4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106</v>
      </c>
      <c r="E54" s="29">
        <v>224.4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106.1</v>
      </c>
      <c r="E55" s="29">
        <v>214.4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110.35</v>
      </c>
      <c r="E56" s="29">
        <v>214.4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110.36</v>
      </c>
      <c r="E57" s="29">
        <v>191.1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114.99</v>
      </c>
      <c r="E58" s="29">
        <v>191.1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115</v>
      </c>
      <c r="E59" s="29">
        <v>38.1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128</v>
      </c>
      <c r="E60" s="29">
        <v>38.1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128.01</v>
      </c>
      <c r="E61" s="29">
        <v>38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131.69999999999999</v>
      </c>
      <c r="E62" s="29">
        <v>38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131.71</v>
      </c>
      <c r="E63" s="29">
        <v>35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133</v>
      </c>
      <c r="E64" s="29">
        <v>35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133.01</v>
      </c>
      <c r="E65" s="29">
        <v>32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154</v>
      </c>
      <c r="E66" s="29">
        <v>32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154.01</v>
      </c>
      <c r="E67" s="29">
        <v>31.9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950</v>
      </c>
      <c r="E68" s="29">
        <v>31.9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950.1</v>
      </c>
      <c r="E69" s="29">
        <v>9.9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1000</v>
      </c>
      <c r="E70" s="29">
        <v>9.9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0.1</v>
      </c>
      <c r="G71" s="29">
        <v>42.9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30</v>
      </c>
      <c r="G72" s="29">
        <v>42.9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30.1</v>
      </c>
      <c r="G73" s="29">
        <v>43.6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35</v>
      </c>
      <c r="G74" s="29">
        <v>43.6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35.01</v>
      </c>
      <c r="G75" s="29">
        <v>46.6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50</v>
      </c>
      <c r="G76" s="29">
        <v>46.6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51</v>
      </c>
      <c r="G77" s="29">
        <v>53.968421052629999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51.9</v>
      </c>
      <c r="G78" s="29">
        <v>60.6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52</v>
      </c>
      <c r="G79" s="29">
        <v>60.6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53</v>
      </c>
      <c r="G80" s="29">
        <v>61.126315789469999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53.9</v>
      </c>
      <c r="G81" s="29">
        <v>61.6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60</v>
      </c>
      <c r="G82" s="29">
        <v>61.6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61</v>
      </c>
      <c r="G83" s="29">
        <v>63.705263157890002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61.9</v>
      </c>
      <c r="G84" s="29">
        <v>65.599999999999994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64.989999999999995</v>
      </c>
      <c r="G85" s="29">
        <v>65.599999999999994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65</v>
      </c>
      <c r="G86" s="29">
        <v>70.599999999999994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72</v>
      </c>
      <c r="G87" s="29">
        <v>70.599999999999994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72.099999999999994</v>
      </c>
      <c r="G88" s="29">
        <v>112.6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75</v>
      </c>
      <c r="G89" s="29">
        <v>112.6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75.010000000000005</v>
      </c>
      <c r="G90" s="29">
        <v>115.6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86</v>
      </c>
      <c r="G91" s="29">
        <v>115.6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86.1</v>
      </c>
      <c r="G92" s="29">
        <v>140.6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91.82</v>
      </c>
      <c r="G93" s="29">
        <v>140.6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91.83</v>
      </c>
      <c r="G94" s="29">
        <v>164.6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98</v>
      </c>
      <c r="G95" s="29">
        <v>164.6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98</v>
      </c>
      <c r="G96" s="29">
        <v>178.6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99</v>
      </c>
      <c r="G97" s="29">
        <v>178.6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99.1</v>
      </c>
      <c r="G98" s="29">
        <v>188.6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100</v>
      </c>
      <c r="G99" s="29">
        <v>188.6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100</v>
      </c>
      <c r="G100" s="29">
        <v>205.6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101.91</v>
      </c>
      <c r="G101" s="29">
        <v>205.6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101.92</v>
      </c>
      <c r="G102" s="29">
        <v>244.6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101.99</v>
      </c>
      <c r="G103" s="29">
        <v>244.6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102</v>
      </c>
      <c r="G104" s="29">
        <v>274.60000000000002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102</v>
      </c>
      <c r="G105" s="29">
        <v>299.60000000000002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102.1</v>
      </c>
      <c r="G106" s="29">
        <v>324.60000000000002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102.95</v>
      </c>
      <c r="G107" s="29">
        <v>324.60000000000002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102.96</v>
      </c>
      <c r="G108" s="29">
        <v>344.6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104</v>
      </c>
      <c r="G109" s="29">
        <v>344.6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104</v>
      </c>
      <c r="G110" s="29">
        <v>379.6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105</v>
      </c>
      <c r="G111" s="29">
        <v>379.6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105.01</v>
      </c>
      <c r="G112" s="29">
        <v>381.1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105.1</v>
      </c>
      <c r="G113" s="29">
        <v>394.6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106</v>
      </c>
      <c r="G114" s="29">
        <v>394.6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106</v>
      </c>
      <c r="G115" s="29">
        <v>420.6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106.75</v>
      </c>
      <c r="G116" s="29">
        <v>420.6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106.76</v>
      </c>
      <c r="G117" s="29">
        <v>445.6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106.99</v>
      </c>
      <c r="G118" s="29">
        <v>445.6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107</v>
      </c>
      <c r="G119" s="29">
        <v>475.6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107.79</v>
      </c>
      <c r="G120" s="29">
        <v>475.6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107.8</v>
      </c>
      <c r="G121" s="29">
        <v>495.6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108</v>
      </c>
      <c r="G122" s="29">
        <v>495.6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108</v>
      </c>
      <c r="G123" s="29">
        <v>521.6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109</v>
      </c>
      <c r="G124" s="29">
        <v>521.6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109.1</v>
      </c>
      <c r="G125" s="29">
        <v>541.6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109.99</v>
      </c>
      <c r="G126" s="29">
        <v>541.6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110</v>
      </c>
      <c r="G127" s="29">
        <v>601.6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110</v>
      </c>
      <c r="G128" s="29">
        <v>624.6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112</v>
      </c>
      <c r="G129" s="29">
        <v>624.6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112</v>
      </c>
      <c r="G130" s="29">
        <v>627.6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112.76</v>
      </c>
      <c r="G131" s="29">
        <v>627.6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112.77</v>
      </c>
      <c r="G132" s="29">
        <v>666.6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115.55</v>
      </c>
      <c r="G133" s="29">
        <v>666.6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115.56</v>
      </c>
      <c r="G134" s="29">
        <v>691.6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500</v>
      </c>
      <c r="G135" s="29">
        <v>691.6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500.1</v>
      </c>
      <c r="G136" s="29">
        <v>696.8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1000</v>
      </c>
      <c r="G137" s="29">
        <v>696.8</v>
      </c>
    </row>
    <row r="138" spans="1:7" x14ac:dyDescent="0.3">
      <c r="A138" s="22" t="s">
        <v>42</v>
      </c>
      <c r="B138" s="22" t="s">
        <v>45</v>
      </c>
      <c r="C138" s="29">
        <v>2</v>
      </c>
      <c r="D138" s="29">
        <v>0.1</v>
      </c>
      <c r="E138" s="29">
        <v>454.6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38</v>
      </c>
      <c r="E139" s="29">
        <v>454.6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38.1</v>
      </c>
      <c r="E140" s="29">
        <v>447.6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57</v>
      </c>
      <c r="E141" s="29">
        <v>447.6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57</v>
      </c>
      <c r="E142" s="29">
        <v>444.6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59</v>
      </c>
      <c r="E143" s="29">
        <v>444.6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59</v>
      </c>
      <c r="E144" s="29">
        <v>436.6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61</v>
      </c>
      <c r="E145" s="29">
        <v>436.6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61</v>
      </c>
      <c r="E146" s="29">
        <v>428.6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63</v>
      </c>
      <c r="E147" s="29">
        <v>428.6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63</v>
      </c>
      <c r="E148" s="29">
        <v>420.6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65</v>
      </c>
      <c r="E149" s="29">
        <v>420.6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65</v>
      </c>
      <c r="E150" s="29">
        <v>412.6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67</v>
      </c>
      <c r="E151" s="29">
        <v>412.6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67</v>
      </c>
      <c r="E152" s="29">
        <v>404.6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69</v>
      </c>
      <c r="E153" s="29">
        <v>404.6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69</v>
      </c>
      <c r="E154" s="29">
        <v>396.6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70</v>
      </c>
      <c r="E155" s="29">
        <v>396.6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70.010000000000005</v>
      </c>
      <c r="E156" s="29">
        <v>366.6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71</v>
      </c>
      <c r="E157" s="29">
        <v>366.6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71</v>
      </c>
      <c r="E158" s="29">
        <v>358.6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73</v>
      </c>
      <c r="E159" s="29">
        <v>358.6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73</v>
      </c>
      <c r="E160" s="29">
        <v>350.6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75</v>
      </c>
      <c r="E161" s="29">
        <v>350.6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75</v>
      </c>
      <c r="E162" s="29">
        <v>342.6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76.73</v>
      </c>
      <c r="E163" s="29">
        <v>342.6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76.739999999999995</v>
      </c>
      <c r="E164" s="29">
        <v>317.60000000000002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77</v>
      </c>
      <c r="E165" s="29">
        <v>317.60000000000002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77</v>
      </c>
      <c r="E166" s="29">
        <v>309.60000000000002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79</v>
      </c>
      <c r="E167" s="29">
        <v>309.60000000000002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79</v>
      </c>
      <c r="E168" s="29">
        <v>293.60000000000002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81</v>
      </c>
      <c r="E169" s="29">
        <v>293.60000000000002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81</v>
      </c>
      <c r="E170" s="29">
        <v>279.60000000000002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85.73</v>
      </c>
      <c r="E171" s="29">
        <v>279.60000000000002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85.74</v>
      </c>
      <c r="E172" s="29">
        <v>255.6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93.21</v>
      </c>
      <c r="E173" s="29">
        <v>255.6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93.22</v>
      </c>
      <c r="E174" s="29">
        <v>235.6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95.4</v>
      </c>
      <c r="E175" s="29">
        <v>235.6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95.41</v>
      </c>
      <c r="E176" s="29">
        <v>215.6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102</v>
      </c>
      <c r="E177" s="29">
        <v>215.6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102.1</v>
      </c>
      <c r="E178" s="29">
        <v>205.6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102.4</v>
      </c>
      <c r="E179" s="29">
        <v>205.6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102.41</v>
      </c>
      <c r="E180" s="29">
        <v>180.6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110.35</v>
      </c>
      <c r="E181" s="29">
        <v>180.6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110.36</v>
      </c>
      <c r="E182" s="29">
        <v>157.9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114.99</v>
      </c>
      <c r="E183" s="29">
        <v>157.9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115</v>
      </c>
      <c r="E184" s="29">
        <v>35.9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128</v>
      </c>
      <c r="E185" s="29">
        <v>35.9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128.01</v>
      </c>
      <c r="E186" s="29">
        <v>35.799999999999997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131.69999999999999</v>
      </c>
      <c r="E187" s="29">
        <v>35.799999999999997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131.71</v>
      </c>
      <c r="E188" s="29">
        <v>33.799999999999997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133</v>
      </c>
      <c r="E189" s="29">
        <v>33.799999999999997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133.01</v>
      </c>
      <c r="E190" s="29">
        <v>30.8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950</v>
      </c>
      <c r="E191" s="29">
        <v>30.8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950.1</v>
      </c>
      <c r="E192" s="29">
        <v>9.8000000000000007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1000</v>
      </c>
      <c r="E193" s="29">
        <v>9.8000000000000007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0.1</v>
      </c>
      <c r="G194" s="29">
        <v>49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30</v>
      </c>
      <c r="G195" s="29">
        <v>49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30.1</v>
      </c>
      <c r="G196" s="29">
        <v>49.1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35</v>
      </c>
      <c r="G197" s="29">
        <v>49.1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35.01</v>
      </c>
      <c r="G198" s="29">
        <v>51.1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48</v>
      </c>
      <c r="G199" s="29">
        <v>51.1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49.9</v>
      </c>
      <c r="G200" s="29">
        <v>65.099999999999994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50</v>
      </c>
      <c r="G201" s="29">
        <v>65.099999999999994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51.9</v>
      </c>
      <c r="G202" s="29">
        <v>66.099999999999994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58</v>
      </c>
      <c r="G203" s="29">
        <v>66.099999999999994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59</v>
      </c>
      <c r="G204" s="29">
        <v>66.626315789469999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59.9</v>
      </c>
      <c r="G205" s="29">
        <v>67.099999999999994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64.989999999999995</v>
      </c>
      <c r="G206" s="29">
        <v>67.099999999999994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65</v>
      </c>
      <c r="G207" s="29">
        <v>72.099999999999994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72</v>
      </c>
      <c r="G208" s="29">
        <v>72.099999999999994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72.099999999999994</v>
      </c>
      <c r="G209" s="29">
        <v>114.1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75</v>
      </c>
      <c r="G210" s="29">
        <v>114.1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75.010000000000005</v>
      </c>
      <c r="G211" s="29">
        <v>117.1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84</v>
      </c>
      <c r="G212" s="29">
        <v>117.1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84.1</v>
      </c>
      <c r="G213" s="29">
        <v>142.1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87.64</v>
      </c>
      <c r="G214" s="29">
        <v>142.1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87.65</v>
      </c>
      <c r="G215" s="29">
        <v>166.1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92</v>
      </c>
      <c r="G216" s="29">
        <v>166.1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92</v>
      </c>
      <c r="G217" s="29">
        <v>171.1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94</v>
      </c>
      <c r="G218" s="29">
        <v>171.1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94</v>
      </c>
      <c r="G219" s="29">
        <v>181.1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94.99</v>
      </c>
      <c r="G220" s="29">
        <v>181.1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95</v>
      </c>
      <c r="G221" s="29">
        <v>211.1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96</v>
      </c>
      <c r="G222" s="29">
        <v>211.1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96</v>
      </c>
      <c r="G223" s="29">
        <v>220.1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98</v>
      </c>
      <c r="G224" s="29">
        <v>220.1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98</v>
      </c>
      <c r="G225" s="29">
        <v>233.1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98.89</v>
      </c>
      <c r="G226" s="29">
        <v>233.1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98.9</v>
      </c>
      <c r="G227" s="29">
        <v>272.10000000000002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99</v>
      </c>
      <c r="G228" s="29">
        <v>272.10000000000002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99.1</v>
      </c>
      <c r="G229" s="29">
        <v>282.10000000000002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99.9</v>
      </c>
      <c r="G230" s="29">
        <v>282.10000000000002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99.91</v>
      </c>
      <c r="G231" s="29">
        <v>302.10000000000002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99.99</v>
      </c>
      <c r="G232" s="29">
        <v>302.10000000000002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100</v>
      </c>
      <c r="G233" s="29">
        <v>392.1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100</v>
      </c>
      <c r="G234" s="29">
        <v>427.1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100.01</v>
      </c>
      <c r="G235" s="29">
        <v>428.6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100.02</v>
      </c>
      <c r="G236" s="29">
        <v>430.1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100.03</v>
      </c>
      <c r="G237" s="29">
        <v>431.6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100.1</v>
      </c>
      <c r="G238" s="29">
        <v>442.1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102</v>
      </c>
      <c r="G239" s="29">
        <v>442.1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102</v>
      </c>
      <c r="G240" s="29">
        <v>478.1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102.1</v>
      </c>
      <c r="G241" s="29">
        <v>488.1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103</v>
      </c>
      <c r="G242" s="29">
        <v>488.1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103.03</v>
      </c>
      <c r="G243" s="29">
        <v>492.6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103.04</v>
      </c>
      <c r="G244" s="29">
        <v>494.1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103.05</v>
      </c>
      <c r="G245" s="29">
        <v>495.6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103.1</v>
      </c>
      <c r="G246" s="29">
        <v>503.1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104</v>
      </c>
      <c r="G247" s="29">
        <v>503.1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104</v>
      </c>
      <c r="G248" s="29">
        <v>531.1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104.6</v>
      </c>
      <c r="G249" s="29">
        <v>531.1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104.61</v>
      </c>
      <c r="G250" s="29">
        <v>551.1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106</v>
      </c>
      <c r="G251" s="29">
        <v>551.1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106</v>
      </c>
      <c r="G252" s="29">
        <v>577.1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106.27</v>
      </c>
      <c r="G253" s="29">
        <v>577.1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106.28</v>
      </c>
      <c r="G254" s="29">
        <v>602.1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107</v>
      </c>
      <c r="G255" s="29">
        <v>602.1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107.05</v>
      </c>
      <c r="G256" s="29">
        <v>612.1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107.06</v>
      </c>
      <c r="G257" s="29">
        <v>614.1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107.1</v>
      </c>
      <c r="G258" s="29">
        <v>622.1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108</v>
      </c>
      <c r="G259" s="29">
        <v>622.1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108</v>
      </c>
      <c r="G260" s="29">
        <v>639.1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109.51</v>
      </c>
      <c r="G261" s="29">
        <v>639.1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109.52</v>
      </c>
      <c r="G262" s="29">
        <v>678.1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115.07</v>
      </c>
      <c r="G263" s="29">
        <v>678.1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115.08</v>
      </c>
      <c r="G264" s="29">
        <v>703.1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500</v>
      </c>
      <c r="G265" s="29">
        <v>703.1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500.1</v>
      </c>
      <c r="G266" s="29">
        <v>708.2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1000</v>
      </c>
      <c r="G267" s="29">
        <v>708.2</v>
      </c>
    </row>
    <row r="268" spans="1:7" x14ac:dyDescent="0.3">
      <c r="A268" s="22" t="s">
        <v>42</v>
      </c>
      <c r="B268" s="22" t="s">
        <v>45</v>
      </c>
      <c r="C268" s="29">
        <v>3</v>
      </c>
      <c r="D268" s="29">
        <v>0.1</v>
      </c>
      <c r="E268" s="29">
        <v>389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34</v>
      </c>
      <c r="E269" s="29">
        <v>389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34.1</v>
      </c>
      <c r="E270" s="29">
        <v>382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53</v>
      </c>
      <c r="E271" s="29">
        <v>382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53</v>
      </c>
      <c r="E272" s="29">
        <v>378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55</v>
      </c>
      <c r="E273" s="29">
        <v>378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55</v>
      </c>
      <c r="E274" s="29">
        <v>370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57</v>
      </c>
      <c r="E275" s="29">
        <v>370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57</v>
      </c>
      <c r="E276" s="29">
        <v>362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59</v>
      </c>
      <c r="E277" s="29">
        <v>362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59</v>
      </c>
      <c r="E278" s="29">
        <v>354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61</v>
      </c>
      <c r="E279" s="29">
        <v>354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61</v>
      </c>
      <c r="E280" s="29">
        <v>346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63</v>
      </c>
      <c r="E281" s="29">
        <v>346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63</v>
      </c>
      <c r="E282" s="29">
        <v>338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65</v>
      </c>
      <c r="E283" s="29">
        <v>338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65</v>
      </c>
      <c r="E284" s="29">
        <v>330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65.010000000000005</v>
      </c>
      <c r="E285" s="29">
        <v>300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67</v>
      </c>
      <c r="E286" s="29">
        <v>300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67</v>
      </c>
      <c r="E287" s="29">
        <v>292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67.78</v>
      </c>
      <c r="E288" s="29">
        <v>292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67.790000000000006</v>
      </c>
      <c r="E289" s="29">
        <v>267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69</v>
      </c>
      <c r="E290" s="29">
        <v>267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69</v>
      </c>
      <c r="E291" s="29">
        <v>259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71</v>
      </c>
      <c r="E292" s="29">
        <v>259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71</v>
      </c>
      <c r="E293" s="29">
        <v>251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73</v>
      </c>
      <c r="E294" s="29">
        <v>251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73</v>
      </c>
      <c r="E295" s="29">
        <v>241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75</v>
      </c>
      <c r="E296" s="29">
        <v>241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75</v>
      </c>
      <c r="E297" s="29">
        <v>225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77</v>
      </c>
      <c r="E298" s="29">
        <v>225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77</v>
      </c>
      <c r="E299" s="29">
        <v>213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78.64</v>
      </c>
      <c r="E300" s="29">
        <v>213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78.650000000000006</v>
      </c>
      <c r="E301" s="29">
        <v>189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90</v>
      </c>
      <c r="E302" s="29">
        <v>189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90.01</v>
      </c>
      <c r="E303" s="29">
        <v>184.3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91.61</v>
      </c>
      <c r="E304" s="29">
        <v>184.3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91.62</v>
      </c>
      <c r="E305" s="29">
        <v>164.3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93.77</v>
      </c>
      <c r="E306" s="29">
        <v>164.3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93.78</v>
      </c>
      <c r="E307" s="29">
        <v>144.30000000000001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99</v>
      </c>
      <c r="E308" s="29">
        <v>144.30000000000001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99.1</v>
      </c>
      <c r="E309" s="29">
        <v>139.30000000000001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100.79</v>
      </c>
      <c r="E310" s="29">
        <v>139.30000000000001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100.8</v>
      </c>
      <c r="E311" s="29">
        <v>114.3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109.99</v>
      </c>
      <c r="E312" s="29">
        <v>114.3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110</v>
      </c>
      <c r="E313" s="29">
        <v>55.3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110.35</v>
      </c>
      <c r="E314" s="29">
        <v>55.3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110.36</v>
      </c>
      <c r="E315" s="29">
        <v>33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128</v>
      </c>
      <c r="E316" s="29">
        <v>33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128.01</v>
      </c>
      <c r="E317" s="29">
        <v>32.9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133</v>
      </c>
      <c r="E318" s="29">
        <v>32.9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133.01</v>
      </c>
      <c r="E319" s="29">
        <v>29.9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950</v>
      </c>
      <c r="E320" s="29">
        <v>29.9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950.1</v>
      </c>
      <c r="E321" s="29">
        <v>9.9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1000</v>
      </c>
      <c r="E322" s="29">
        <v>9.9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0.1</v>
      </c>
      <c r="G323" s="29">
        <v>58.1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30</v>
      </c>
      <c r="G324" s="29">
        <v>58.1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30.1</v>
      </c>
      <c r="G325" s="29">
        <v>58.2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44</v>
      </c>
      <c r="G326" s="29">
        <v>58.2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45.9</v>
      </c>
      <c r="G327" s="29">
        <v>72.2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46</v>
      </c>
      <c r="G328" s="29">
        <v>72.2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47.9</v>
      </c>
      <c r="G329" s="29">
        <v>73.2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54</v>
      </c>
      <c r="G330" s="29">
        <v>73.2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55</v>
      </c>
      <c r="G331" s="29">
        <v>73.726315789469993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55.9</v>
      </c>
      <c r="G332" s="29">
        <v>74.2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64.989999999999995</v>
      </c>
      <c r="G333" s="29">
        <v>74.2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65</v>
      </c>
      <c r="G334" s="29">
        <v>79.2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72</v>
      </c>
      <c r="G335" s="29">
        <v>79.2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72.099999999999994</v>
      </c>
      <c r="G336" s="29">
        <v>121.2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79.290000000000006</v>
      </c>
      <c r="G337" s="29">
        <v>121.2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79.3</v>
      </c>
      <c r="G338" s="29">
        <v>145.19999999999999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82</v>
      </c>
      <c r="G339" s="29">
        <v>145.19999999999999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82.1</v>
      </c>
      <c r="G340" s="29">
        <v>170.2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90.02</v>
      </c>
      <c r="G341" s="29">
        <v>170.2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90.03</v>
      </c>
      <c r="G342" s="29">
        <v>175.5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91.99</v>
      </c>
      <c r="G343" s="29">
        <v>175.5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92</v>
      </c>
      <c r="G344" s="29">
        <v>205.5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96.99</v>
      </c>
      <c r="G345" s="29">
        <v>205.5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97</v>
      </c>
      <c r="G346" s="29">
        <v>235.5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98</v>
      </c>
      <c r="G347" s="29">
        <v>235.5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98</v>
      </c>
      <c r="G348" s="29">
        <v>252.5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98.1</v>
      </c>
      <c r="G349" s="29">
        <v>267.5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98.69</v>
      </c>
      <c r="G350" s="29">
        <v>267.5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98.7</v>
      </c>
      <c r="G351" s="29">
        <v>306.5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99.7</v>
      </c>
      <c r="G352" s="29">
        <v>306.5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99.71</v>
      </c>
      <c r="G353" s="29">
        <v>326.5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99.99</v>
      </c>
      <c r="G354" s="29">
        <v>326.5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100</v>
      </c>
      <c r="G355" s="29">
        <v>386.5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100</v>
      </c>
      <c r="G356" s="29">
        <v>426.5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101</v>
      </c>
      <c r="G357" s="29">
        <v>426.5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101.1</v>
      </c>
      <c r="G358" s="29">
        <v>441.5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102</v>
      </c>
      <c r="G359" s="29">
        <v>441.5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102</v>
      </c>
      <c r="G360" s="29">
        <v>477.5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104</v>
      </c>
      <c r="G361" s="29">
        <v>477.5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104</v>
      </c>
      <c r="G362" s="29">
        <v>513.5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104.39</v>
      </c>
      <c r="G363" s="29">
        <v>513.5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104.4</v>
      </c>
      <c r="G364" s="29">
        <v>533.5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105</v>
      </c>
      <c r="G365" s="29">
        <v>533.5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105.01</v>
      </c>
      <c r="G366" s="29">
        <v>535.5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105.1</v>
      </c>
      <c r="G367" s="29">
        <v>553.5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105.43</v>
      </c>
      <c r="G368" s="29">
        <v>553.5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105.44</v>
      </c>
      <c r="G369" s="29">
        <v>578.5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106</v>
      </c>
      <c r="G370" s="29">
        <v>578.5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106</v>
      </c>
      <c r="G371" s="29">
        <v>611.5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108</v>
      </c>
      <c r="G372" s="29">
        <v>611.5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108</v>
      </c>
      <c r="G373" s="29">
        <v>628.5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109.29</v>
      </c>
      <c r="G374" s="29">
        <v>628.5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109.3</v>
      </c>
      <c r="G375" s="29">
        <v>667.5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114.23</v>
      </c>
      <c r="G376" s="29">
        <v>667.5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114.24</v>
      </c>
      <c r="G377" s="29">
        <v>692.5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500</v>
      </c>
      <c r="G378" s="29">
        <v>692.5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500.1</v>
      </c>
      <c r="G379" s="29">
        <v>697.6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1000</v>
      </c>
      <c r="G380" s="29">
        <v>697.6</v>
      </c>
    </row>
    <row r="381" spans="1:7" x14ac:dyDescent="0.3">
      <c r="A381" s="22" t="s">
        <v>42</v>
      </c>
      <c r="B381" s="22" t="s">
        <v>45</v>
      </c>
      <c r="C381" s="29">
        <v>4</v>
      </c>
      <c r="D381" s="29">
        <v>0.1</v>
      </c>
      <c r="E381" s="29">
        <v>351.7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36</v>
      </c>
      <c r="E382" s="29">
        <v>351.7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36.1</v>
      </c>
      <c r="E383" s="29">
        <v>344.7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51</v>
      </c>
      <c r="E384" s="29">
        <v>344.7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51</v>
      </c>
      <c r="E385" s="29">
        <v>338.7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53</v>
      </c>
      <c r="E386" s="29">
        <v>338.7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53</v>
      </c>
      <c r="E387" s="29">
        <v>330.7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55</v>
      </c>
      <c r="E388" s="29">
        <v>330.7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55</v>
      </c>
      <c r="E389" s="29">
        <v>322.7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57</v>
      </c>
      <c r="E390" s="29">
        <v>322.7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57</v>
      </c>
      <c r="E391" s="29">
        <v>314.7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59</v>
      </c>
      <c r="E392" s="29">
        <v>314.7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59</v>
      </c>
      <c r="E393" s="29">
        <v>306.7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61</v>
      </c>
      <c r="E394" s="29">
        <v>306.7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61</v>
      </c>
      <c r="E395" s="29">
        <v>298.7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63</v>
      </c>
      <c r="E396" s="29">
        <v>298.7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63</v>
      </c>
      <c r="E397" s="29">
        <v>290.7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65</v>
      </c>
      <c r="E398" s="29">
        <v>290.7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65</v>
      </c>
      <c r="E399" s="29">
        <v>282.7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65.010000000000005</v>
      </c>
      <c r="E400" s="29">
        <v>252.7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66.2</v>
      </c>
      <c r="E401" s="29">
        <v>252.7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66.209999999999994</v>
      </c>
      <c r="E402" s="29">
        <v>227.7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67</v>
      </c>
      <c r="E403" s="29">
        <v>227.7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67</v>
      </c>
      <c r="E404" s="29">
        <v>219.7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69</v>
      </c>
      <c r="E405" s="29">
        <v>219.7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69</v>
      </c>
      <c r="E406" s="29">
        <v>211.7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71</v>
      </c>
      <c r="E407" s="29">
        <v>211.7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71</v>
      </c>
      <c r="E408" s="29">
        <v>200.7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73</v>
      </c>
      <c r="E409" s="29">
        <v>200.7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73</v>
      </c>
      <c r="E410" s="29">
        <v>186.7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75</v>
      </c>
      <c r="E411" s="29">
        <v>186.7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75</v>
      </c>
      <c r="E412" s="29">
        <v>175.7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76.89</v>
      </c>
      <c r="E413" s="29">
        <v>175.7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76.900000000000006</v>
      </c>
      <c r="E414" s="29">
        <v>151.69999999999999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90</v>
      </c>
      <c r="E415" s="29">
        <v>151.69999999999999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90.01</v>
      </c>
      <c r="E416" s="29">
        <v>147.30000000000001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90.19</v>
      </c>
      <c r="E417" s="29">
        <v>147.30000000000001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90.2</v>
      </c>
      <c r="E418" s="29">
        <v>127.3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92.32</v>
      </c>
      <c r="E419" s="29">
        <v>127.3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92.33</v>
      </c>
      <c r="E420" s="29">
        <v>107.3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99.4</v>
      </c>
      <c r="E421" s="29">
        <v>107.3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99.41</v>
      </c>
      <c r="E422" s="29">
        <v>82.3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102</v>
      </c>
      <c r="E423" s="29">
        <v>82.3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102.01</v>
      </c>
      <c r="E424" s="29">
        <v>82.2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109.99</v>
      </c>
      <c r="E425" s="29">
        <v>82.2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110</v>
      </c>
      <c r="E426" s="29">
        <v>56.2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110.35</v>
      </c>
      <c r="E427" s="29">
        <v>56.2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110.36</v>
      </c>
      <c r="E428" s="29">
        <v>32.799999999999997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128</v>
      </c>
      <c r="E429" s="29">
        <v>32.799999999999997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128.01</v>
      </c>
      <c r="E430" s="29">
        <v>32.700000000000003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154</v>
      </c>
      <c r="E431" s="29">
        <v>32.700000000000003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154.01</v>
      </c>
      <c r="E432" s="29">
        <v>32.6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174</v>
      </c>
      <c r="E433" s="29">
        <v>32.6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174.01</v>
      </c>
      <c r="E434" s="29">
        <v>32.299999999999997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200</v>
      </c>
      <c r="E435" s="29">
        <v>32.299999999999997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200.01</v>
      </c>
      <c r="E436" s="29">
        <v>31.8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950</v>
      </c>
      <c r="E437" s="29">
        <v>31.8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950.1</v>
      </c>
      <c r="E438" s="29">
        <v>9.8000000000000007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1000</v>
      </c>
      <c r="E439" s="29">
        <v>9.8000000000000007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/>
      <c r="E440" s="29"/>
      <c r="F440" s="29">
        <v>0.1</v>
      </c>
      <c r="G440" s="29">
        <v>125.5</v>
      </c>
    </row>
    <row r="441" spans="1:7" x14ac:dyDescent="0.3">
      <c r="A441" s="22" t="s">
        <v>42</v>
      </c>
      <c r="B441" s="22" t="s">
        <v>45</v>
      </c>
      <c r="C441" s="29">
        <v>4</v>
      </c>
      <c r="D441" s="29"/>
      <c r="E441" s="29"/>
      <c r="F441" s="29">
        <v>30</v>
      </c>
      <c r="G441" s="29">
        <v>125.5</v>
      </c>
    </row>
    <row r="442" spans="1:7" x14ac:dyDescent="0.3">
      <c r="A442" s="22" t="s">
        <v>42</v>
      </c>
      <c r="B442" s="22" t="s">
        <v>45</v>
      </c>
      <c r="C442" s="29">
        <v>4</v>
      </c>
      <c r="D442" s="29"/>
      <c r="E442" s="29"/>
      <c r="F442" s="29">
        <v>30.1</v>
      </c>
      <c r="G442" s="29">
        <v>125.6</v>
      </c>
    </row>
    <row r="443" spans="1:7" x14ac:dyDescent="0.3">
      <c r="A443" s="22" t="s">
        <v>42</v>
      </c>
      <c r="B443" s="22" t="s">
        <v>45</v>
      </c>
      <c r="C443" s="29">
        <v>4</v>
      </c>
      <c r="D443" s="29"/>
      <c r="E443" s="29"/>
      <c r="F443" s="29">
        <v>44</v>
      </c>
      <c r="G443" s="29">
        <v>125.6</v>
      </c>
    </row>
    <row r="444" spans="1:7" x14ac:dyDescent="0.3">
      <c r="A444" s="22" t="s">
        <v>42</v>
      </c>
      <c r="B444" s="22" t="s">
        <v>45</v>
      </c>
      <c r="C444" s="29">
        <v>4</v>
      </c>
      <c r="D444" s="29"/>
      <c r="E444" s="29"/>
      <c r="F444" s="29">
        <v>45.9</v>
      </c>
      <c r="G444" s="29">
        <v>134.6</v>
      </c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46</v>
      </c>
      <c r="G445" s="29">
        <v>134.6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47.9</v>
      </c>
      <c r="G446" s="29">
        <v>140.6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54</v>
      </c>
      <c r="G447" s="29">
        <v>140.6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55</v>
      </c>
      <c r="G448" s="29">
        <v>141.12631578947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55.9</v>
      </c>
      <c r="G449" s="29">
        <v>141.6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64.989999999999995</v>
      </c>
      <c r="G450" s="29">
        <v>141.6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65</v>
      </c>
      <c r="G451" s="29">
        <v>146.6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72</v>
      </c>
      <c r="G452" s="29">
        <v>146.6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72.099999999999994</v>
      </c>
      <c r="G453" s="29">
        <v>186.6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77.150000000000006</v>
      </c>
      <c r="G454" s="29">
        <v>186.6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77.16</v>
      </c>
      <c r="G455" s="29">
        <v>215.6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81</v>
      </c>
      <c r="G456" s="29">
        <v>215.6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81.099999999999994</v>
      </c>
      <c r="G457" s="29">
        <v>240.6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90.02</v>
      </c>
      <c r="G458" s="29">
        <v>240.6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90.03</v>
      </c>
      <c r="G459" s="29">
        <v>245.2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91.99</v>
      </c>
      <c r="G460" s="29">
        <v>245.2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92</v>
      </c>
      <c r="G461" s="29">
        <v>275.2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95.61</v>
      </c>
      <c r="G462" s="29">
        <v>275.2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95.62</v>
      </c>
      <c r="G463" s="29">
        <v>314.2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96</v>
      </c>
      <c r="G464" s="29">
        <v>314.2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96</v>
      </c>
      <c r="G465" s="29">
        <v>321.2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96.59</v>
      </c>
      <c r="G466" s="29">
        <v>321.2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96.6</v>
      </c>
      <c r="G467" s="29">
        <v>341.2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96.99</v>
      </c>
      <c r="G468" s="29">
        <v>341.2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97</v>
      </c>
      <c r="G469" s="29">
        <v>371.2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97.1</v>
      </c>
      <c r="G470" s="29">
        <v>386.2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98</v>
      </c>
      <c r="G471" s="29">
        <v>386.2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98</v>
      </c>
      <c r="G472" s="29">
        <v>418.2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99.99</v>
      </c>
      <c r="G473" s="29">
        <v>418.2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100</v>
      </c>
      <c r="G474" s="29">
        <v>478.2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100</v>
      </c>
      <c r="G475" s="29">
        <v>514.20000000000005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100.01</v>
      </c>
      <c r="G476" s="29">
        <v>515.70000000000005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100.02</v>
      </c>
      <c r="G477" s="29">
        <v>517.20000000000005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100.03</v>
      </c>
      <c r="G478" s="29">
        <v>518.70000000000005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100.1</v>
      </c>
      <c r="G479" s="29">
        <v>529.20000000000005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101.13</v>
      </c>
      <c r="G480" s="29">
        <v>529.20000000000005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101.14</v>
      </c>
      <c r="G481" s="29">
        <v>549.20000000000005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102</v>
      </c>
      <c r="G482" s="29">
        <v>549.20000000000005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102</v>
      </c>
      <c r="G483" s="29">
        <v>585.20000000000005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103.03</v>
      </c>
      <c r="G484" s="29">
        <v>585.20000000000005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103.04</v>
      </c>
      <c r="G485" s="29">
        <v>610.20000000000005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104</v>
      </c>
      <c r="G486" s="29">
        <v>610.20000000000005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104</v>
      </c>
      <c r="G487" s="29">
        <v>646.20000000000005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104.1</v>
      </c>
      <c r="G488" s="29">
        <v>666.2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105.98</v>
      </c>
      <c r="G489" s="29">
        <v>666.2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105.99</v>
      </c>
      <c r="G490" s="29">
        <v>705.2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106</v>
      </c>
      <c r="G491" s="29">
        <v>705.2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106</v>
      </c>
      <c r="G492" s="29">
        <v>724.2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108</v>
      </c>
      <c r="G493" s="29">
        <v>724.2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108</v>
      </c>
      <c r="G494" s="29">
        <v>727.2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111.83</v>
      </c>
      <c r="G495" s="29">
        <v>727.2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111.84</v>
      </c>
      <c r="G496" s="29">
        <v>752.2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500</v>
      </c>
      <c r="G497" s="29">
        <v>752.2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500.1</v>
      </c>
      <c r="G498" s="29">
        <v>757.2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1000</v>
      </c>
      <c r="G499" s="29">
        <v>757.2</v>
      </c>
    </row>
    <row r="500" spans="1:7" x14ac:dyDescent="0.3">
      <c r="A500" s="22" t="s">
        <v>42</v>
      </c>
      <c r="B500" s="22" t="s">
        <v>45</v>
      </c>
      <c r="C500" s="29">
        <v>5</v>
      </c>
      <c r="D500" s="29">
        <v>0.1</v>
      </c>
      <c r="E500" s="29">
        <v>349.5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9">
        <v>40</v>
      </c>
      <c r="E501" s="29">
        <v>349.5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9">
        <v>41.9</v>
      </c>
      <c r="E502" s="29">
        <v>347.5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9">
        <v>42</v>
      </c>
      <c r="E503" s="29">
        <v>347.5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9">
        <v>43.9</v>
      </c>
      <c r="E504" s="29">
        <v>342.5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9">
        <v>51</v>
      </c>
      <c r="E505" s="29">
        <v>342.5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9">
        <v>51</v>
      </c>
      <c r="E506" s="29">
        <v>336.5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9">
        <v>53</v>
      </c>
      <c r="E507" s="29">
        <v>336.5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9">
        <v>53</v>
      </c>
      <c r="E508" s="29">
        <v>328.5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9">
        <v>55</v>
      </c>
      <c r="E509" s="29">
        <v>328.5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9">
        <v>55</v>
      </c>
      <c r="E510" s="29">
        <v>320.5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9">
        <v>57</v>
      </c>
      <c r="E511" s="29">
        <v>320.5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9">
        <v>57</v>
      </c>
      <c r="E512" s="29">
        <v>312.5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59</v>
      </c>
      <c r="E513" s="29">
        <v>312.5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59</v>
      </c>
      <c r="E514" s="29">
        <v>304.5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61</v>
      </c>
      <c r="E515" s="29">
        <v>304.5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61</v>
      </c>
      <c r="E516" s="29">
        <v>296.5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63</v>
      </c>
      <c r="E517" s="29">
        <v>296.5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63</v>
      </c>
      <c r="E518" s="29">
        <v>288.5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65</v>
      </c>
      <c r="E519" s="29">
        <v>288.5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65</v>
      </c>
      <c r="E520" s="29">
        <v>280.5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65.010000000000005</v>
      </c>
      <c r="E521" s="29">
        <v>250.5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65.92</v>
      </c>
      <c r="E522" s="29">
        <v>250.5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65.930000000000007</v>
      </c>
      <c r="E523" s="29">
        <v>225.5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67</v>
      </c>
      <c r="E524" s="29">
        <v>225.5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67</v>
      </c>
      <c r="E525" s="29">
        <v>217.5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69</v>
      </c>
      <c r="E526" s="29">
        <v>217.5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69</v>
      </c>
      <c r="E527" s="29">
        <v>209.5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71</v>
      </c>
      <c r="E528" s="29">
        <v>209.5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71</v>
      </c>
      <c r="E529" s="29">
        <v>201.5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73</v>
      </c>
      <c r="E530" s="29">
        <v>201.5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73</v>
      </c>
      <c r="E531" s="29">
        <v>193.5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75</v>
      </c>
      <c r="E532" s="29">
        <v>193.5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75</v>
      </c>
      <c r="E533" s="29">
        <v>184.5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76.58</v>
      </c>
      <c r="E534" s="29">
        <v>184.5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76.59</v>
      </c>
      <c r="E535" s="29">
        <v>160.5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77</v>
      </c>
      <c r="E536" s="29">
        <v>160.5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77</v>
      </c>
      <c r="E537" s="29">
        <v>149.5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89.82</v>
      </c>
      <c r="E538" s="29">
        <v>149.5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89.83</v>
      </c>
      <c r="E539" s="29">
        <v>129.5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90</v>
      </c>
      <c r="E540" s="29">
        <v>129.5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90.01</v>
      </c>
      <c r="E541" s="29">
        <v>125.4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91.93</v>
      </c>
      <c r="E542" s="29">
        <v>125.4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91.94</v>
      </c>
      <c r="E543" s="29">
        <v>105.4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97.91</v>
      </c>
      <c r="E544" s="29">
        <v>105.4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97.92</v>
      </c>
      <c r="E545" s="29">
        <v>80.400000000000006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102</v>
      </c>
      <c r="E546" s="29">
        <v>80.400000000000006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102.01</v>
      </c>
      <c r="E547" s="29">
        <v>80.3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109.99</v>
      </c>
      <c r="E548" s="29">
        <v>80.3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110</v>
      </c>
      <c r="E549" s="29">
        <v>63.3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110.35</v>
      </c>
      <c r="E550" s="29">
        <v>63.3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110.36</v>
      </c>
      <c r="E551" s="29">
        <v>35.799999999999997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128</v>
      </c>
      <c r="E552" s="29">
        <v>35.799999999999997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128.01</v>
      </c>
      <c r="E553" s="29">
        <v>35.700000000000003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154</v>
      </c>
      <c r="E554" s="29">
        <v>35.700000000000003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154.01</v>
      </c>
      <c r="E555" s="29">
        <v>35.6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174</v>
      </c>
      <c r="E556" s="29">
        <v>35.6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174.01</v>
      </c>
      <c r="E557" s="29">
        <v>35.4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200</v>
      </c>
      <c r="E558" s="29">
        <v>35.4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200.01</v>
      </c>
      <c r="E559" s="29">
        <v>34.9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950</v>
      </c>
      <c r="E560" s="29">
        <v>34.9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950.1</v>
      </c>
      <c r="E561" s="29">
        <v>9.9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1000</v>
      </c>
      <c r="E562" s="29">
        <v>9.9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/>
      <c r="E563" s="29"/>
      <c r="F563" s="29">
        <v>0.1</v>
      </c>
      <c r="G563" s="29">
        <v>127.8</v>
      </c>
    </row>
    <row r="564" spans="1:7" x14ac:dyDescent="0.3">
      <c r="A564" s="22" t="s">
        <v>42</v>
      </c>
      <c r="B564" s="22" t="s">
        <v>45</v>
      </c>
      <c r="C564" s="29">
        <v>5</v>
      </c>
      <c r="D564" s="29"/>
      <c r="E564" s="29"/>
      <c r="F564" s="29">
        <v>30</v>
      </c>
      <c r="G564" s="29">
        <v>127.8</v>
      </c>
    </row>
    <row r="565" spans="1:7" x14ac:dyDescent="0.3">
      <c r="A565" s="22" t="s">
        <v>42</v>
      </c>
      <c r="B565" s="22" t="s">
        <v>45</v>
      </c>
      <c r="C565" s="29">
        <v>5</v>
      </c>
      <c r="D565" s="29"/>
      <c r="E565" s="29"/>
      <c r="F565" s="29">
        <v>30.1</v>
      </c>
      <c r="G565" s="29">
        <v>127.9</v>
      </c>
    </row>
    <row r="566" spans="1:7" x14ac:dyDescent="0.3">
      <c r="A566" s="22" t="s">
        <v>42</v>
      </c>
      <c r="B566" s="22" t="s">
        <v>45</v>
      </c>
      <c r="C566" s="29">
        <v>5</v>
      </c>
      <c r="D566" s="29"/>
      <c r="E566" s="29"/>
      <c r="F566" s="29">
        <v>52</v>
      </c>
      <c r="G566" s="29">
        <v>127.9</v>
      </c>
    </row>
    <row r="567" spans="1:7" x14ac:dyDescent="0.3">
      <c r="A567" s="22" t="s">
        <v>42</v>
      </c>
      <c r="B567" s="22" t="s">
        <v>45</v>
      </c>
      <c r="C567" s="29">
        <v>5</v>
      </c>
      <c r="D567" s="29"/>
      <c r="E567" s="29"/>
      <c r="F567" s="29">
        <v>53</v>
      </c>
      <c r="G567" s="29">
        <v>135.26842105263</v>
      </c>
    </row>
    <row r="568" spans="1:7" x14ac:dyDescent="0.3">
      <c r="A568" s="22" t="s">
        <v>42</v>
      </c>
      <c r="B568" s="22" t="s">
        <v>45</v>
      </c>
      <c r="C568" s="29">
        <v>5</v>
      </c>
      <c r="D568" s="29"/>
      <c r="E568" s="29"/>
      <c r="F568" s="29">
        <v>53.9</v>
      </c>
      <c r="G568" s="29">
        <v>141.9</v>
      </c>
    </row>
    <row r="569" spans="1:7" x14ac:dyDescent="0.3">
      <c r="A569" s="22" t="s">
        <v>42</v>
      </c>
      <c r="B569" s="22" t="s">
        <v>45</v>
      </c>
      <c r="C569" s="29">
        <v>5</v>
      </c>
      <c r="D569" s="29"/>
      <c r="E569" s="29"/>
      <c r="F569" s="29">
        <v>54</v>
      </c>
      <c r="G569" s="29">
        <v>141.9</v>
      </c>
    </row>
    <row r="570" spans="1:7" x14ac:dyDescent="0.3">
      <c r="A570" s="22" t="s">
        <v>42</v>
      </c>
      <c r="B570" s="22" t="s">
        <v>45</v>
      </c>
      <c r="C570" s="29">
        <v>5</v>
      </c>
      <c r="D570" s="29"/>
      <c r="E570" s="29"/>
      <c r="F570" s="29">
        <v>55</v>
      </c>
      <c r="G570" s="29">
        <v>142.42631578947001</v>
      </c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55.9</v>
      </c>
      <c r="G571" s="29">
        <v>142.9</v>
      </c>
    </row>
    <row r="572" spans="1:7" x14ac:dyDescent="0.3">
      <c r="A572" s="22" t="s">
        <v>42</v>
      </c>
      <c r="B572" s="22" t="s">
        <v>45</v>
      </c>
      <c r="C572" s="29">
        <v>5</v>
      </c>
      <c r="D572" s="29"/>
      <c r="E572" s="29"/>
      <c r="F572" s="29">
        <v>62</v>
      </c>
      <c r="G572" s="29">
        <v>142.9</v>
      </c>
    </row>
    <row r="573" spans="1:7" x14ac:dyDescent="0.3">
      <c r="A573" s="22" t="s">
        <v>42</v>
      </c>
      <c r="B573" s="22" t="s">
        <v>45</v>
      </c>
      <c r="C573" s="29">
        <v>5</v>
      </c>
      <c r="D573" s="29"/>
      <c r="E573" s="29"/>
      <c r="F573" s="29">
        <v>63</v>
      </c>
      <c r="G573" s="29">
        <v>145.00526315789</v>
      </c>
    </row>
    <row r="574" spans="1:7" x14ac:dyDescent="0.3">
      <c r="A574" s="22" t="s">
        <v>42</v>
      </c>
      <c r="B574" s="22" t="s">
        <v>45</v>
      </c>
      <c r="C574" s="29">
        <v>5</v>
      </c>
      <c r="D574" s="29"/>
      <c r="E574" s="29"/>
      <c r="F574" s="29">
        <v>63.9</v>
      </c>
      <c r="G574" s="29">
        <v>146.9</v>
      </c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64.989999999999995</v>
      </c>
      <c r="G575" s="29">
        <v>146.9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65</v>
      </c>
      <c r="G576" s="29">
        <v>151.9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65.010000000000005</v>
      </c>
      <c r="G577" s="29">
        <v>154.1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65.099999999999994</v>
      </c>
      <c r="G578" s="29">
        <v>173.9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76.81</v>
      </c>
      <c r="G579" s="29">
        <v>173.9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76.819999999999993</v>
      </c>
      <c r="G580" s="29">
        <v>202.9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82</v>
      </c>
      <c r="G581" s="29">
        <v>202.9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82.1</v>
      </c>
      <c r="G582" s="29">
        <v>227.9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90.02</v>
      </c>
      <c r="G583" s="29">
        <v>227.9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90.03</v>
      </c>
      <c r="G584" s="29">
        <v>232.8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94.99</v>
      </c>
      <c r="G585" s="29">
        <v>232.8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95</v>
      </c>
      <c r="G586" s="29">
        <v>262.8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95.2</v>
      </c>
      <c r="G587" s="29">
        <v>262.8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95.21</v>
      </c>
      <c r="G588" s="29">
        <v>301.8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96.17</v>
      </c>
      <c r="G589" s="29">
        <v>301.8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96.18</v>
      </c>
      <c r="G590" s="29">
        <v>321.8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98</v>
      </c>
      <c r="G591" s="29">
        <v>321.8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98</v>
      </c>
      <c r="G592" s="29">
        <v>336.8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98.1</v>
      </c>
      <c r="G593" s="29">
        <v>351.8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99.99</v>
      </c>
      <c r="G594" s="29">
        <v>351.8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100</v>
      </c>
      <c r="G595" s="29">
        <v>441.8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100</v>
      </c>
      <c r="G596" s="29">
        <v>479.8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100.69</v>
      </c>
      <c r="G597" s="29">
        <v>479.8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100.7</v>
      </c>
      <c r="G598" s="29">
        <v>499.8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101</v>
      </c>
      <c r="G599" s="29">
        <v>499.8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101.1</v>
      </c>
      <c r="G600" s="29">
        <v>514.79999999999995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101.71</v>
      </c>
      <c r="G601" s="29">
        <v>514.79999999999995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101.72</v>
      </c>
      <c r="G602" s="29">
        <v>539.79999999999995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102</v>
      </c>
      <c r="G603" s="29">
        <v>539.79999999999995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102</v>
      </c>
      <c r="G604" s="29">
        <v>575.79999999999995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104</v>
      </c>
      <c r="G605" s="29">
        <v>575.79999999999995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104</v>
      </c>
      <c r="G606" s="29">
        <v>611.79999999999995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105</v>
      </c>
      <c r="G607" s="29">
        <v>611.79999999999995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105.01</v>
      </c>
      <c r="G608" s="29">
        <v>613.79999999999995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105.1</v>
      </c>
      <c r="G609" s="29">
        <v>631.79999999999995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105.53</v>
      </c>
      <c r="G610" s="29">
        <v>631.79999999999995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105.54</v>
      </c>
      <c r="G611" s="29">
        <v>670.8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106</v>
      </c>
      <c r="G612" s="29">
        <v>670.8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106</v>
      </c>
      <c r="G613" s="29">
        <v>700.8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108</v>
      </c>
      <c r="G614" s="29">
        <v>700.8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108</v>
      </c>
      <c r="G615" s="29">
        <v>717.8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110</v>
      </c>
      <c r="G616" s="29">
        <v>717.8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110</v>
      </c>
      <c r="G617" s="29">
        <v>722.8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110.51</v>
      </c>
      <c r="G618" s="29">
        <v>722.8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110.52</v>
      </c>
      <c r="G619" s="29">
        <v>747.8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500</v>
      </c>
      <c r="G620" s="29">
        <v>747.8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500.1</v>
      </c>
      <c r="G621" s="29">
        <v>752.9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1000</v>
      </c>
      <c r="G622" s="29">
        <v>752.9</v>
      </c>
    </row>
    <row r="623" spans="1:7" x14ac:dyDescent="0.3">
      <c r="A623" s="22" t="s">
        <v>42</v>
      </c>
      <c r="B623" s="22" t="s">
        <v>45</v>
      </c>
      <c r="C623" s="29">
        <v>6</v>
      </c>
      <c r="D623" s="29">
        <v>0.1</v>
      </c>
      <c r="E623" s="29">
        <v>377.6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9">
        <v>52</v>
      </c>
      <c r="E624" s="29">
        <v>377.6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9">
        <v>53.9</v>
      </c>
      <c r="E625" s="29">
        <v>370.6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9">
        <v>57</v>
      </c>
      <c r="E626" s="29">
        <v>370.6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9">
        <v>57</v>
      </c>
      <c r="E627" s="29">
        <v>363.6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9">
        <v>59</v>
      </c>
      <c r="E628" s="29">
        <v>363.6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9">
        <v>59</v>
      </c>
      <c r="E629" s="29">
        <v>355.6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9">
        <v>61</v>
      </c>
      <c r="E630" s="29">
        <v>355.6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9">
        <v>61</v>
      </c>
      <c r="E631" s="29">
        <v>347.6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9">
        <v>63</v>
      </c>
      <c r="E632" s="29">
        <v>347.6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9">
        <v>63</v>
      </c>
      <c r="E633" s="29">
        <v>339.6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9">
        <v>65</v>
      </c>
      <c r="E634" s="29">
        <v>339.6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9">
        <v>65</v>
      </c>
      <c r="E635" s="29">
        <v>331.6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9">
        <v>67</v>
      </c>
      <c r="E636" s="29">
        <v>331.6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9">
        <v>67</v>
      </c>
      <c r="E637" s="29">
        <v>323.60000000000002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9">
        <v>69</v>
      </c>
      <c r="E638" s="29">
        <v>323.60000000000002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9">
        <v>69</v>
      </c>
      <c r="E639" s="29">
        <v>315.60000000000002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9">
        <v>71</v>
      </c>
      <c r="E640" s="29">
        <v>315.60000000000002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9">
        <v>71</v>
      </c>
      <c r="E641" s="29">
        <v>307.60000000000002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9">
        <v>73</v>
      </c>
      <c r="E642" s="29">
        <v>307.60000000000002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73</v>
      </c>
      <c r="E643" s="29">
        <v>299.60000000000002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75</v>
      </c>
      <c r="E644" s="29">
        <v>299.60000000000002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75</v>
      </c>
      <c r="E645" s="29">
        <v>291.60000000000002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77</v>
      </c>
      <c r="E646" s="29">
        <v>291.60000000000002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>
        <v>77</v>
      </c>
      <c r="E647" s="29">
        <v>283.60000000000002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9">
        <v>79</v>
      </c>
      <c r="E648" s="29">
        <v>283.60000000000002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>
        <v>79</v>
      </c>
      <c r="E649" s="29">
        <v>275.60000000000002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9">
        <v>80.930000000000007</v>
      </c>
      <c r="E650" s="29">
        <v>275.60000000000002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9">
        <v>80.94</v>
      </c>
      <c r="E651" s="29">
        <v>250.6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81</v>
      </c>
      <c r="E652" s="29">
        <v>250.6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81</v>
      </c>
      <c r="E653" s="29">
        <v>242.6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83</v>
      </c>
      <c r="E654" s="29">
        <v>242.6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83</v>
      </c>
      <c r="E655" s="29">
        <v>234.6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85</v>
      </c>
      <c r="E656" s="29">
        <v>234.6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85</v>
      </c>
      <c r="E657" s="29">
        <v>226.6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87</v>
      </c>
      <c r="E658" s="29">
        <v>226.6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87</v>
      </c>
      <c r="E659" s="29">
        <v>215.6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89</v>
      </c>
      <c r="E660" s="29">
        <v>215.6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89</v>
      </c>
      <c r="E661" s="29">
        <v>207.6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90</v>
      </c>
      <c r="E662" s="29">
        <v>207.6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90.01</v>
      </c>
      <c r="E663" s="29">
        <v>202.7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90.24</v>
      </c>
      <c r="E664" s="29">
        <v>202.7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90.25</v>
      </c>
      <c r="E665" s="29">
        <v>178.7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91</v>
      </c>
      <c r="E666" s="29">
        <v>178.7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91</v>
      </c>
      <c r="E667" s="29">
        <v>170.7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97.28</v>
      </c>
      <c r="E668" s="29">
        <v>170.7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97.29</v>
      </c>
      <c r="E669" s="29">
        <v>150.69999999999999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99.57</v>
      </c>
      <c r="E670" s="29">
        <v>150.69999999999999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99.58</v>
      </c>
      <c r="E671" s="29">
        <v>130.69999999999999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104.11</v>
      </c>
      <c r="E672" s="29">
        <v>130.69999999999999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104.12</v>
      </c>
      <c r="E673" s="29">
        <v>105.7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109.99</v>
      </c>
      <c r="E674" s="29">
        <v>105.7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110</v>
      </c>
      <c r="E675" s="29">
        <v>71.7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110.35</v>
      </c>
      <c r="E676" s="29">
        <v>71.7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110.36</v>
      </c>
      <c r="E677" s="29">
        <v>44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128</v>
      </c>
      <c r="E678" s="29">
        <v>44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128.01</v>
      </c>
      <c r="E679" s="29">
        <v>43.9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154</v>
      </c>
      <c r="E680" s="29">
        <v>43.9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154.01</v>
      </c>
      <c r="E681" s="29">
        <v>43.8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174</v>
      </c>
      <c r="E682" s="29">
        <v>43.8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174.01</v>
      </c>
      <c r="E683" s="29">
        <v>43.6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200</v>
      </c>
      <c r="E684" s="29">
        <v>43.6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200.01</v>
      </c>
      <c r="E685" s="29">
        <v>43.4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233</v>
      </c>
      <c r="E686" s="29">
        <v>43.4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233.01</v>
      </c>
      <c r="E687" s="29">
        <v>43.1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255</v>
      </c>
      <c r="E688" s="29">
        <v>43.1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255.01</v>
      </c>
      <c r="E689" s="29">
        <v>42.6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270</v>
      </c>
      <c r="E690" s="29">
        <v>42.6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270.01</v>
      </c>
      <c r="E691" s="29">
        <v>42.1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950</v>
      </c>
      <c r="E692" s="29">
        <v>42.1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950.1</v>
      </c>
      <c r="E693" s="29">
        <v>11.1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1000</v>
      </c>
      <c r="E694" s="29">
        <v>11.1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/>
      <c r="E695" s="29"/>
      <c r="F695" s="29">
        <v>0.1</v>
      </c>
      <c r="G695" s="29">
        <v>127.8</v>
      </c>
    </row>
    <row r="696" spans="1:7" x14ac:dyDescent="0.3">
      <c r="A696" s="22" t="s">
        <v>42</v>
      </c>
      <c r="B696" s="22" t="s">
        <v>45</v>
      </c>
      <c r="C696" s="29">
        <v>6</v>
      </c>
      <c r="D696" s="29"/>
      <c r="E696" s="29"/>
      <c r="F696" s="29">
        <v>30</v>
      </c>
      <c r="G696" s="29">
        <v>127.8</v>
      </c>
    </row>
    <row r="697" spans="1:7" x14ac:dyDescent="0.3">
      <c r="A697" s="22" t="s">
        <v>42</v>
      </c>
      <c r="B697" s="22" t="s">
        <v>45</v>
      </c>
      <c r="C697" s="29">
        <v>6</v>
      </c>
      <c r="D697" s="29"/>
      <c r="E697" s="29"/>
      <c r="F697" s="29">
        <v>30.1</v>
      </c>
      <c r="G697" s="29">
        <v>129</v>
      </c>
    </row>
    <row r="698" spans="1:7" x14ac:dyDescent="0.3">
      <c r="A698" s="22" t="s">
        <v>42</v>
      </c>
      <c r="B698" s="22" t="s">
        <v>45</v>
      </c>
      <c r="C698" s="29">
        <v>6</v>
      </c>
      <c r="D698" s="29"/>
      <c r="E698" s="29"/>
      <c r="F698" s="29">
        <v>62</v>
      </c>
      <c r="G698" s="29">
        <v>129</v>
      </c>
    </row>
    <row r="699" spans="1:7" x14ac:dyDescent="0.3">
      <c r="A699" s="22" t="s">
        <v>42</v>
      </c>
      <c r="B699" s="22" t="s">
        <v>45</v>
      </c>
      <c r="C699" s="29">
        <v>6</v>
      </c>
      <c r="D699" s="29"/>
      <c r="E699" s="29"/>
      <c r="F699" s="29">
        <v>63</v>
      </c>
      <c r="G699" s="29">
        <v>133.73684210526</v>
      </c>
    </row>
    <row r="700" spans="1:7" x14ac:dyDescent="0.3">
      <c r="A700" s="22" t="s">
        <v>42</v>
      </c>
      <c r="B700" s="22" t="s">
        <v>45</v>
      </c>
      <c r="C700" s="29">
        <v>6</v>
      </c>
      <c r="D700" s="29"/>
      <c r="E700" s="29"/>
      <c r="F700" s="29">
        <v>63.9</v>
      </c>
      <c r="G700" s="29">
        <v>138</v>
      </c>
    </row>
    <row r="701" spans="1:7" x14ac:dyDescent="0.3">
      <c r="A701" s="22" t="s">
        <v>42</v>
      </c>
      <c r="B701" s="22" t="s">
        <v>45</v>
      </c>
      <c r="C701" s="29">
        <v>6</v>
      </c>
      <c r="D701" s="29"/>
      <c r="E701" s="29"/>
      <c r="F701" s="29">
        <v>64</v>
      </c>
      <c r="G701" s="29">
        <v>138</v>
      </c>
    </row>
    <row r="702" spans="1:7" x14ac:dyDescent="0.3">
      <c r="A702" s="22" t="s">
        <v>42</v>
      </c>
      <c r="B702" s="22" t="s">
        <v>45</v>
      </c>
      <c r="C702" s="29">
        <v>6</v>
      </c>
      <c r="D702" s="29"/>
      <c r="E702" s="29"/>
      <c r="F702" s="29">
        <v>64.989999999999995</v>
      </c>
      <c r="G702" s="29">
        <v>141.12631578947</v>
      </c>
    </row>
    <row r="703" spans="1:7" x14ac:dyDescent="0.3">
      <c r="A703" s="22" t="s">
        <v>42</v>
      </c>
      <c r="B703" s="22" t="s">
        <v>45</v>
      </c>
      <c r="C703" s="29">
        <v>6</v>
      </c>
      <c r="D703" s="29"/>
      <c r="E703" s="29"/>
      <c r="F703" s="29">
        <v>65</v>
      </c>
      <c r="G703" s="29">
        <v>146.15789473684001</v>
      </c>
    </row>
    <row r="704" spans="1:7" x14ac:dyDescent="0.3">
      <c r="A704" s="22" t="s">
        <v>42</v>
      </c>
      <c r="B704" s="22" t="s">
        <v>45</v>
      </c>
      <c r="C704" s="29">
        <v>6</v>
      </c>
      <c r="D704" s="29"/>
      <c r="E704" s="29"/>
      <c r="F704" s="29">
        <v>65.099999999999994</v>
      </c>
      <c r="G704" s="29">
        <v>168.47368421053</v>
      </c>
    </row>
    <row r="705" spans="1:7" x14ac:dyDescent="0.3">
      <c r="A705" s="22" t="s">
        <v>42</v>
      </c>
      <c r="B705" s="22" t="s">
        <v>45</v>
      </c>
      <c r="C705" s="29">
        <v>6</v>
      </c>
      <c r="D705" s="29"/>
      <c r="E705" s="29"/>
      <c r="F705" s="29">
        <v>65.900000000000006</v>
      </c>
      <c r="G705" s="29">
        <v>171</v>
      </c>
    </row>
    <row r="706" spans="1:7" x14ac:dyDescent="0.3">
      <c r="A706" s="22" t="s">
        <v>42</v>
      </c>
      <c r="B706" s="22" t="s">
        <v>45</v>
      </c>
      <c r="C706" s="29">
        <v>6</v>
      </c>
      <c r="D706" s="29"/>
      <c r="E706" s="29"/>
      <c r="F706" s="29">
        <v>72</v>
      </c>
      <c r="G706" s="29">
        <v>171</v>
      </c>
    </row>
    <row r="707" spans="1:7" x14ac:dyDescent="0.3">
      <c r="A707" s="22" t="s">
        <v>42</v>
      </c>
      <c r="B707" s="22" t="s">
        <v>45</v>
      </c>
      <c r="C707" s="29">
        <v>6</v>
      </c>
      <c r="D707" s="29"/>
      <c r="E707" s="29"/>
      <c r="F707" s="29">
        <v>72.099999999999994</v>
      </c>
      <c r="G707" s="29">
        <v>171.21052631578999</v>
      </c>
    </row>
    <row r="708" spans="1:7" x14ac:dyDescent="0.3">
      <c r="A708" s="22" t="s">
        <v>42</v>
      </c>
      <c r="B708" s="22" t="s">
        <v>45</v>
      </c>
      <c r="C708" s="29">
        <v>6</v>
      </c>
      <c r="D708" s="29"/>
      <c r="E708" s="29"/>
      <c r="F708" s="29">
        <v>73</v>
      </c>
      <c r="G708" s="29">
        <v>173.10526315788999</v>
      </c>
    </row>
    <row r="709" spans="1:7" x14ac:dyDescent="0.3">
      <c r="A709" s="22" t="s">
        <v>42</v>
      </c>
      <c r="B709" s="22" t="s">
        <v>45</v>
      </c>
      <c r="C709" s="29">
        <v>6</v>
      </c>
      <c r="D709" s="29"/>
      <c r="E709" s="29"/>
      <c r="F709" s="29">
        <v>73.900000000000006</v>
      </c>
      <c r="G709" s="29">
        <v>175</v>
      </c>
    </row>
    <row r="710" spans="1:7" x14ac:dyDescent="0.3">
      <c r="A710" s="22" t="s">
        <v>42</v>
      </c>
      <c r="B710" s="22" t="s">
        <v>45</v>
      </c>
      <c r="C710" s="29">
        <v>6</v>
      </c>
      <c r="D710" s="29"/>
      <c r="E710" s="29"/>
      <c r="F710" s="29">
        <v>88</v>
      </c>
      <c r="G710" s="29">
        <v>175</v>
      </c>
    </row>
    <row r="711" spans="1:7" x14ac:dyDescent="0.3">
      <c r="A711" s="22" t="s">
        <v>42</v>
      </c>
      <c r="B711" s="22" t="s">
        <v>45</v>
      </c>
      <c r="C711" s="29">
        <v>6</v>
      </c>
      <c r="D711" s="29"/>
      <c r="E711" s="29"/>
      <c r="F711" s="29">
        <v>88.1</v>
      </c>
      <c r="G711" s="29">
        <v>200</v>
      </c>
    </row>
    <row r="712" spans="1:7" x14ac:dyDescent="0.3">
      <c r="A712" s="22" t="s">
        <v>42</v>
      </c>
      <c r="B712" s="22" t="s">
        <v>45</v>
      </c>
      <c r="C712" s="29">
        <v>6</v>
      </c>
      <c r="D712" s="29"/>
      <c r="E712" s="29"/>
      <c r="F712" s="29">
        <v>90.02</v>
      </c>
      <c r="G712" s="29">
        <v>200</v>
      </c>
    </row>
    <row r="713" spans="1:7" x14ac:dyDescent="0.3">
      <c r="A713" s="22" t="s">
        <v>42</v>
      </c>
      <c r="B713" s="22" t="s">
        <v>45</v>
      </c>
      <c r="C713" s="29">
        <v>6</v>
      </c>
      <c r="D713" s="29"/>
      <c r="E713" s="29"/>
      <c r="F713" s="29">
        <v>90.03</v>
      </c>
      <c r="G713" s="29">
        <v>205.1</v>
      </c>
    </row>
    <row r="714" spans="1:7" x14ac:dyDescent="0.3">
      <c r="A714" s="22" t="s">
        <v>42</v>
      </c>
      <c r="B714" s="22" t="s">
        <v>45</v>
      </c>
      <c r="C714" s="29">
        <v>6</v>
      </c>
      <c r="D714" s="29"/>
      <c r="E714" s="29"/>
      <c r="F714" s="29">
        <v>93.54</v>
      </c>
      <c r="G714" s="29">
        <v>205.1</v>
      </c>
    </row>
    <row r="715" spans="1:7" x14ac:dyDescent="0.3">
      <c r="A715" s="22" t="s">
        <v>42</v>
      </c>
      <c r="B715" s="22" t="s">
        <v>45</v>
      </c>
      <c r="C715" s="29">
        <v>6</v>
      </c>
      <c r="D715" s="29"/>
      <c r="E715" s="29"/>
      <c r="F715" s="29">
        <v>93.55</v>
      </c>
      <c r="G715" s="29">
        <v>227.1</v>
      </c>
    </row>
    <row r="716" spans="1:7" x14ac:dyDescent="0.3">
      <c r="A716" s="22" t="s">
        <v>42</v>
      </c>
      <c r="B716" s="22" t="s">
        <v>45</v>
      </c>
      <c r="C716" s="29">
        <v>6</v>
      </c>
      <c r="D716" s="29"/>
      <c r="E716" s="29"/>
      <c r="F716" s="29">
        <v>104</v>
      </c>
      <c r="G716" s="29">
        <v>227.1</v>
      </c>
    </row>
    <row r="717" spans="1:7" x14ac:dyDescent="0.3">
      <c r="A717" s="22" t="s">
        <v>42</v>
      </c>
      <c r="B717" s="22" t="s">
        <v>45</v>
      </c>
      <c r="C717" s="29">
        <v>6</v>
      </c>
      <c r="D717" s="29"/>
      <c r="E717" s="29"/>
      <c r="F717" s="29">
        <v>104</v>
      </c>
      <c r="G717" s="29">
        <v>252.1</v>
      </c>
    </row>
    <row r="718" spans="1:7" x14ac:dyDescent="0.3">
      <c r="A718" s="22" t="s">
        <v>42</v>
      </c>
      <c r="B718" s="22" t="s">
        <v>45</v>
      </c>
      <c r="C718" s="29">
        <v>6</v>
      </c>
      <c r="D718" s="29"/>
      <c r="E718" s="29"/>
      <c r="F718" s="29">
        <v>104.1</v>
      </c>
      <c r="G718" s="29">
        <v>267.10000000000002</v>
      </c>
    </row>
    <row r="719" spans="1:7" x14ac:dyDescent="0.3">
      <c r="A719" s="22" t="s">
        <v>42</v>
      </c>
      <c r="B719" s="22" t="s">
        <v>45</v>
      </c>
      <c r="C719" s="29">
        <v>6</v>
      </c>
      <c r="D719" s="29"/>
      <c r="E719" s="29"/>
      <c r="F719" s="29">
        <v>106</v>
      </c>
      <c r="G719" s="29">
        <v>267.10000000000002</v>
      </c>
    </row>
    <row r="720" spans="1:7" x14ac:dyDescent="0.3">
      <c r="A720" s="22" t="s">
        <v>42</v>
      </c>
      <c r="B720" s="22" t="s">
        <v>45</v>
      </c>
      <c r="C720" s="29">
        <v>6</v>
      </c>
      <c r="D720" s="29"/>
      <c r="E720" s="29"/>
      <c r="F720" s="29">
        <v>106</v>
      </c>
      <c r="G720" s="29">
        <v>305.10000000000002</v>
      </c>
    </row>
    <row r="721" spans="1:7" x14ac:dyDescent="0.3">
      <c r="A721" s="22" t="s">
        <v>42</v>
      </c>
      <c r="B721" s="22" t="s">
        <v>45</v>
      </c>
      <c r="C721" s="29">
        <v>6</v>
      </c>
      <c r="D721" s="29"/>
      <c r="E721" s="29"/>
      <c r="F721" s="29">
        <v>107</v>
      </c>
      <c r="G721" s="29">
        <v>305.10000000000002</v>
      </c>
    </row>
    <row r="722" spans="1:7" x14ac:dyDescent="0.3">
      <c r="A722" s="22" t="s">
        <v>42</v>
      </c>
      <c r="B722" s="22" t="s">
        <v>45</v>
      </c>
      <c r="C722" s="29">
        <v>6</v>
      </c>
      <c r="D722" s="29"/>
      <c r="E722" s="29"/>
      <c r="F722" s="29">
        <v>107.05</v>
      </c>
      <c r="G722" s="29">
        <v>312.60000000000002</v>
      </c>
    </row>
    <row r="723" spans="1:7" x14ac:dyDescent="0.3">
      <c r="A723" s="22" t="s">
        <v>42</v>
      </c>
      <c r="B723" s="22" t="s">
        <v>45</v>
      </c>
      <c r="C723" s="29">
        <v>6</v>
      </c>
      <c r="D723" s="29"/>
      <c r="E723" s="29"/>
      <c r="F723" s="29">
        <v>107.06</v>
      </c>
      <c r="G723" s="29">
        <v>334.1</v>
      </c>
    </row>
    <row r="724" spans="1:7" x14ac:dyDescent="0.3">
      <c r="A724" s="22" t="s">
        <v>42</v>
      </c>
      <c r="B724" s="22" t="s">
        <v>45</v>
      </c>
      <c r="C724" s="29">
        <v>6</v>
      </c>
      <c r="D724" s="29"/>
      <c r="E724" s="29"/>
      <c r="F724" s="29">
        <v>107.1</v>
      </c>
      <c r="G724" s="29">
        <v>340.1</v>
      </c>
    </row>
    <row r="725" spans="1:7" x14ac:dyDescent="0.3">
      <c r="A725" s="22" t="s">
        <v>42</v>
      </c>
      <c r="B725" s="22" t="s">
        <v>45</v>
      </c>
      <c r="C725" s="29">
        <v>6</v>
      </c>
      <c r="D725" s="29"/>
      <c r="E725" s="29"/>
      <c r="F725" s="29">
        <v>108</v>
      </c>
      <c r="G725" s="29">
        <v>340.1</v>
      </c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108</v>
      </c>
      <c r="G726" s="29">
        <v>366.1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108.58</v>
      </c>
      <c r="G727" s="29">
        <v>366.1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108.59</v>
      </c>
      <c r="G728" s="29">
        <v>405.1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109.99</v>
      </c>
      <c r="G729" s="29">
        <v>405.1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110</v>
      </c>
      <c r="G730" s="29">
        <v>465.1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110</v>
      </c>
      <c r="G731" s="29">
        <v>487.1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111</v>
      </c>
      <c r="G732" s="29">
        <v>487.1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111.1</v>
      </c>
      <c r="G733" s="29">
        <v>507.1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112</v>
      </c>
      <c r="G734" s="29">
        <v>507.1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112</v>
      </c>
      <c r="G735" s="29">
        <v>529.1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112.08</v>
      </c>
      <c r="G736" s="29">
        <v>529.1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112.09</v>
      </c>
      <c r="G737" s="29">
        <v>549.1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112.27</v>
      </c>
      <c r="G738" s="29">
        <v>549.1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112.28</v>
      </c>
      <c r="G739" s="29">
        <v>574.1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114</v>
      </c>
      <c r="G740" s="29">
        <v>574.1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114</v>
      </c>
      <c r="G741" s="29">
        <v>589.1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116</v>
      </c>
      <c r="G742" s="29">
        <v>589.1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116</v>
      </c>
      <c r="G743" s="29">
        <v>599.1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118</v>
      </c>
      <c r="G744" s="29">
        <v>599.1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118</v>
      </c>
      <c r="G745" s="29">
        <v>609.1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119.94</v>
      </c>
      <c r="G746" s="29">
        <v>609.1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119.95</v>
      </c>
      <c r="G747" s="29">
        <v>648.1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120</v>
      </c>
      <c r="G748" s="29">
        <v>648.1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120</v>
      </c>
      <c r="G749" s="29">
        <v>658.1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121.07</v>
      </c>
      <c r="G750" s="29">
        <v>658.1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121.08</v>
      </c>
      <c r="G751" s="29">
        <v>683.1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122</v>
      </c>
      <c r="G752" s="29">
        <v>683.1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122</v>
      </c>
      <c r="G753" s="29">
        <v>684.1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500</v>
      </c>
      <c r="G754" s="29">
        <v>684.1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500.1</v>
      </c>
      <c r="G755" s="29">
        <v>689.4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1000</v>
      </c>
      <c r="G756" s="29">
        <v>689.4</v>
      </c>
    </row>
    <row r="757" spans="1:7" x14ac:dyDescent="0.3">
      <c r="A757" s="22" t="s">
        <v>42</v>
      </c>
      <c r="B757" s="22" t="s">
        <v>45</v>
      </c>
      <c r="C757" s="29">
        <v>7</v>
      </c>
      <c r="D757" s="29">
        <v>0.1</v>
      </c>
      <c r="E757" s="29">
        <v>452.4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9">
        <v>56</v>
      </c>
      <c r="E758" s="29">
        <v>452.4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9">
        <v>57.9</v>
      </c>
      <c r="E759" s="29">
        <v>445.4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9">
        <v>73</v>
      </c>
      <c r="E760" s="29">
        <v>445.4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9">
        <v>73</v>
      </c>
      <c r="E761" s="29">
        <v>437.4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9">
        <v>75</v>
      </c>
      <c r="E762" s="29">
        <v>437.4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9">
        <v>75</v>
      </c>
      <c r="E763" s="29">
        <v>429.4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9">
        <v>77</v>
      </c>
      <c r="E764" s="29">
        <v>429.4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9">
        <v>77</v>
      </c>
      <c r="E765" s="29">
        <v>421.4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9">
        <v>79</v>
      </c>
      <c r="E766" s="29">
        <v>421.4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9">
        <v>79</v>
      </c>
      <c r="E767" s="29">
        <v>413.4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9">
        <v>81</v>
      </c>
      <c r="E768" s="29">
        <v>413.4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9">
        <v>81</v>
      </c>
      <c r="E769" s="29">
        <v>405.4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9">
        <v>83</v>
      </c>
      <c r="E770" s="29">
        <v>405.4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9">
        <v>83</v>
      </c>
      <c r="E771" s="29">
        <v>397.4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9">
        <v>85</v>
      </c>
      <c r="E772" s="29">
        <v>397.4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9">
        <v>85</v>
      </c>
      <c r="E773" s="29">
        <v>389.4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9">
        <v>87</v>
      </c>
      <c r="E774" s="29">
        <v>389.4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9">
        <v>87</v>
      </c>
      <c r="E775" s="29">
        <v>381.4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9">
        <v>89</v>
      </c>
      <c r="E776" s="29">
        <v>381.4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9">
        <v>89</v>
      </c>
      <c r="E777" s="29">
        <v>373.4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9">
        <v>90</v>
      </c>
      <c r="E778" s="29">
        <v>373.4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9">
        <v>90.01</v>
      </c>
      <c r="E779" s="29">
        <v>368.4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9">
        <v>91</v>
      </c>
      <c r="E780" s="29">
        <v>368.4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91</v>
      </c>
      <c r="E781" s="29">
        <v>360.4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92.65</v>
      </c>
      <c r="E782" s="29">
        <v>360.4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92.66</v>
      </c>
      <c r="E783" s="29">
        <v>335.4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93</v>
      </c>
      <c r="E784" s="29">
        <v>335.4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93</v>
      </c>
      <c r="E785" s="29">
        <v>327.39999999999998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95</v>
      </c>
      <c r="E786" s="29">
        <v>327.39999999999998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95</v>
      </c>
      <c r="E787" s="29">
        <v>319.39999999999998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97</v>
      </c>
      <c r="E788" s="29">
        <v>319.39999999999998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97</v>
      </c>
      <c r="E789" s="29">
        <v>311.39999999999998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99</v>
      </c>
      <c r="E790" s="29">
        <v>311.39999999999998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99</v>
      </c>
      <c r="E791" s="29">
        <v>303.39999999999998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101</v>
      </c>
      <c r="E792" s="29">
        <v>303.39999999999998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101</v>
      </c>
      <c r="E793" s="29">
        <v>295.39999999999998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>
        <v>102.84</v>
      </c>
      <c r="E794" s="29">
        <v>295.39999999999998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9">
        <v>102.85</v>
      </c>
      <c r="E795" s="29">
        <v>271.39999999999998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103</v>
      </c>
      <c r="E796" s="29">
        <v>271.39999999999998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103</v>
      </c>
      <c r="E797" s="29">
        <v>261.39999999999998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104.99</v>
      </c>
      <c r="E798" s="29">
        <v>261.39999999999998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105</v>
      </c>
      <c r="E799" s="29">
        <v>196.4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105</v>
      </c>
      <c r="E800" s="29">
        <v>192.4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107</v>
      </c>
      <c r="E801" s="29">
        <v>192.4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107</v>
      </c>
      <c r="E802" s="29">
        <v>180.4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110.35</v>
      </c>
      <c r="E803" s="29">
        <v>180.4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110.36</v>
      </c>
      <c r="E804" s="29">
        <v>152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111.17</v>
      </c>
      <c r="E805" s="29">
        <v>152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111.18</v>
      </c>
      <c r="E806" s="29">
        <v>132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113.79</v>
      </c>
      <c r="E807" s="29">
        <v>132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113.8</v>
      </c>
      <c r="E808" s="29">
        <v>112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114.99</v>
      </c>
      <c r="E809" s="29">
        <v>112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115</v>
      </c>
      <c r="E810" s="29">
        <v>92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119</v>
      </c>
      <c r="E811" s="29">
        <v>92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119.1</v>
      </c>
      <c r="E812" s="29">
        <v>82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119.84</v>
      </c>
      <c r="E813" s="29">
        <v>82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119.85</v>
      </c>
      <c r="E814" s="29">
        <v>57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131.69999999999999</v>
      </c>
      <c r="E815" s="29">
        <v>57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131.71</v>
      </c>
      <c r="E816" s="29">
        <v>53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154</v>
      </c>
      <c r="E817" s="29">
        <v>53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154.01</v>
      </c>
      <c r="E818" s="29">
        <v>52.9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174</v>
      </c>
      <c r="E819" s="29">
        <v>52.9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174.01</v>
      </c>
      <c r="E820" s="29">
        <v>52.8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233</v>
      </c>
      <c r="E821" s="29">
        <v>52.8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233.01</v>
      </c>
      <c r="E822" s="29">
        <v>52.6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255</v>
      </c>
      <c r="E823" s="29">
        <v>52.6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255.01</v>
      </c>
      <c r="E824" s="29">
        <v>52.5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270</v>
      </c>
      <c r="E825" s="29">
        <v>52.5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270.01</v>
      </c>
      <c r="E826" s="29">
        <v>52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350</v>
      </c>
      <c r="E827" s="29">
        <v>52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350.01</v>
      </c>
      <c r="E828" s="29">
        <v>51.5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450</v>
      </c>
      <c r="E829" s="29">
        <v>51.5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450.01</v>
      </c>
      <c r="E830" s="29">
        <v>51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950</v>
      </c>
      <c r="E831" s="29">
        <v>51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950.1</v>
      </c>
      <c r="E832" s="29">
        <v>13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1000</v>
      </c>
      <c r="E833" s="29">
        <v>13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0.1</v>
      </c>
      <c r="G834" s="29">
        <v>73.599999999999994</v>
      </c>
    </row>
    <row r="835" spans="1:7" x14ac:dyDescent="0.3">
      <c r="A835" s="22" t="s">
        <v>42</v>
      </c>
      <c r="B835" s="22" t="s">
        <v>45</v>
      </c>
      <c r="C835" s="29">
        <v>7</v>
      </c>
      <c r="D835" s="29"/>
      <c r="E835" s="29"/>
      <c r="F835" s="29">
        <v>30</v>
      </c>
      <c r="G835" s="29">
        <v>73.599999999999994</v>
      </c>
    </row>
    <row r="836" spans="1:7" x14ac:dyDescent="0.3">
      <c r="A836" s="22" t="s">
        <v>42</v>
      </c>
      <c r="B836" s="22" t="s">
        <v>45</v>
      </c>
      <c r="C836" s="29">
        <v>7</v>
      </c>
      <c r="D836" s="29"/>
      <c r="E836" s="29"/>
      <c r="F836" s="29">
        <v>30.1</v>
      </c>
      <c r="G836" s="29">
        <v>75.900000000000006</v>
      </c>
    </row>
    <row r="837" spans="1:7" x14ac:dyDescent="0.3">
      <c r="A837" s="22" t="s">
        <v>42</v>
      </c>
      <c r="B837" s="22" t="s">
        <v>45</v>
      </c>
      <c r="C837" s="29">
        <v>7</v>
      </c>
      <c r="D837" s="29"/>
      <c r="E837" s="29"/>
      <c r="F837" s="29">
        <v>64.989999999999995</v>
      </c>
      <c r="G837" s="29">
        <v>75.900000000000006</v>
      </c>
    </row>
    <row r="838" spans="1:7" x14ac:dyDescent="0.3">
      <c r="A838" s="22" t="s">
        <v>42</v>
      </c>
      <c r="B838" s="22" t="s">
        <v>45</v>
      </c>
      <c r="C838" s="29">
        <v>7</v>
      </c>
      <c r="D838" s="29"/>
      <c r="E838" s="29"/>
      <c r="F838" s="29">
        <v>65</v>
      </c>
      <c r="G838" s="29">
        <v>80.900000000000006</v>
      </c>
    </row>
    <row r="839" spans="1:7" x14ac:dyDescent="0.3">
      <c r="A839" s="22" t="s">
        <v>42</v>
      </c>
      <c r="B839" s="22" t="s">
        <v>45</v>
      </c>
      <c r="C839" s="29">
        <v>7</v>
      </c>
      <c r="D839" s="29"/>
      <c r="E839" s="29"/>
      <c r="F839" s="29">
        <v>66</v>
      </c>
      <c r="G839" s="29">
        <v>80.900000000000006</v>
      </c>
    </row>
    <row r="840" spans="1:7" x14ac:dyDescent="0.3">
      <c r="A840" s="22" t="s">
        <v>42</v>
      </c>
      <c r="B840" s="22" t="s">
        <v>45</v>
      </c>
      <c r="C840" s="29">
        <v>7</v>
      </c>
      <c r="D840" s="29"/>
      <c r="E840" s="29"/>
      <c r="F840" s="29">
        <v>67.900000000000006</v>
      </c>
      <c r="G840" s="29">
        <v>89.9</v>
      </c>
    </row>
    <row r="841" spans="1:7" x14ac:dyDescent="0.3">
      <c r="A841" s="22" t="s">
        <v>42</v>
      </c>
      <c r="B841" s="22" t="s">
        <v>45</v>
      </c>
      <c r="C841" s="29">
        <v>7</v>
      </c>
      <c r="D841" s="29"/>
      <c r="E841" s="29"/>
      <c r="F841" s="29">
        <v>68</v>
      </c>
      <c r="G841" s="29">
        <v>89.9</v>
      </c>
    </row>
    <row r="842" spans="1:7" x14ac:dyDescent="0.3">
      <c r="A842" s="22" t="s">
        <v>42</v>
      </c>
      <c r="B842" s="22" t="s">
        <v>45</v>
      </c>
      <c r="C842" s="29">
        <v>7</v>
      </c>
      <c r="D842" s="29"/>
      <c r="E842" s="29"/>
      <c r="F842" s="29">
        <v>69.900000000000006</v>
      </c>
      <c r="G842" s="29">
        <v>95.9</v>
      </c>
    </row>
    <row r="843" spans="1:7" x14ac:dyDescent="0.3">
      <c r="A843" s="22" t="s">
        <v>42</v>
      </c>
      <c r="B843" s="22" t="s">
        <v>45</v>
      </c>
      <c r="C843" s="29">
        <v>7</v>
      </c>
      <c r="D843" s="29"/>
      <c r="E843" s="29"/>
      <c r="F843" s="29">
        <v>72</v>
      </c>
      <c r="G843" s="29">
        <v>95.9</v>
      </c>
    </row>
    <row r="844" spans="1:7" x14ac:dyDescent="0.3">
      <c r="A844" s="22" t="s">
        <v>42</v>
      </c>
      <c r="B844" s="22" t="s">
        <v>45</v>
      </c>
      <c r="C844" s="29">
        <v>7</v>
      </c>
      <c r="D844" s="29"/>
      <c r="E844" s="29"/>
      <c r="F844" s="29">
        <v>72.099999999999994</v>
      </c>
      <c r="G844" s="29">
        <v>117.9</v>
      </c>
    </row>
    <row r="845" spans="1:7" x14ac:dyDescent="0.3">
      <c r="A845" s="22" t="s">
        <v>42</v>
      </c>
      <c r="B845" s="22" t="s">
        <v>45</v>
      </c>
      <c r="C845" s="29">
        <v>7</v>
      </c>
      <c r="D845" s="29"/>
      <c r="E845" s="29"/>
      <c r="F845" s="29">
        <v>76</v>
      </c>
      <c r="G845" s="29">
        <v>117.9</v>
      </c>
    </row>
    <row r="846" spans="1:7" x14ac:dyDescent="0.3">
      <c r="A846" s="22" t="s">
        <v>42</v>
      </c>
      <c r="B846" s="22" t="s">
        <v>45</v>
      </c>
      <c r="C846" s="29">
        <v>7</v>
      </c>
      <c r="D846" s="29"/>
      <c r="E846" s="29"/>
      <c r="F846" s="29">
        <v>76.099999999999994</v>
      </c>
      <c r="G846" s="29">
        <v>117.95263157895</v>
      </c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77</v>
      </c>
      <c r="G847" s="29">
        <v>118.42631578947</v>
      </c>
    </row>
    <row r="848" spans="1:7" x14ac:dyDescent="0.3">
      <c r="A848" s="22" t="s">
        <v>42</v>
      </c>
      <c r="B848" s="22" t="s">
        <v>45</v>
      </c>
      <c r="C848" s="29">
        <v>7</v>
      </c>
      <c r="D848" s="29"/>
      <c r="E848" s="29"/>
      <c r="F848" s="29">
        <v>77.900000000000006</v>
      </c>
      <c r="G848" s="29">
        <v>118.9</v>
      </c>
    </row>
    <row r="849" spans="1:7" x14ac:dyDescent="0.3">
      <c r="A849" s="22" t="s">
        <v>42</v>
      </c>
      <c r="B849" s="22" t="s">
        <v>45</v>
      </c>
      <c r="C849" s="29">
        <v>7</v>
      </c>
      <c r="D849" s="29"/>
      <c r="E849" s="29"/>
      <c r="F849" s="29">
        <v>90.02</v>
      </c>
      <c r="G849" s="29">
        <v>118.9</v>
      </c>
    </row>
    <row r="850" spans="1:7" x14ac:dyDescent="0.3">
      <c r="A850" s="22" t="s">
        <v>42</v>
      </c>
      <c r="B850" s="22" t="s">
        <v>45</v>
      </c>
      <c r="C850" s="29">
        <v>7</v>
      </c>
      <c r="D850" s="29"/>
      <c r="E850" s="29"/>
      <c r="F850" s="29">
        <v>90.03</v>
      </c>
      <c r="G850" s="29">
        <v>123.9</v>
      </c>
    </row>
    <row r="851" spans="1:7" x14ac:dyDescent="0.3">
      <c r="A851" s="22" t="s">
        <v>42</v>
      </c>
      <c r="B851" s="22" t="s">
        <v>45</v>
      </c>
      <c r="C851" s="29">
        <v>7</v>
      </c>
      <c r="D851" s="29"/>
      <c r="E851" s="29"/>
      <c r="F851" s="29">
        <v>100</v>
      </c>
      <c r="G851" s="29">
        <v>123.9</v>
      </c>
    </row>
    <row r="852" spans="1:7" x14ac:dyDescent="0.3">
      <c r="A852" s="22" t="s">
        <v>42</v>
      </c>
      <c r="B852" s="22" t="s">
        <v>45</v>
      </c>
      <c r="C852" s="29">
        <v>7</v>
      </c>
      <c r="D852" s="29"/>
      <c r="E852" s="29"/>
      <c r="F852" s="29">
        <v>100.01</v>
      </c>
      <c r="G852" s="29">
        <v>126.4</v>
      </c>
    </row>
    <row r="853" spans="1:7" x14ac:dyDescent="0.3">
      <c r="A853" s="22" t="s">
        <v>42</v>
      </c>
      <c r="B853" s="22" t="s">
        <v>45</v>
      </c>
      <c r="C853" s="29">
        <v>7</v>
      </c>
      <c r="D853" s="29"/>
      <c r="E853" s="29"/>
      <c r="F853" s="29">
        <v>100.02</v>
      </c>
      <c r="G853" s="29">
        <v>128.9</v>
      </c>
    </row>
    <row r="854" spans="1:7" x14ac:dyDescent="0.3">
      <c r="A854" s="22" t="s">
        <v>42</v>
      </c>
      <c r="B854" s="22" t="s">
        <v>45</v>
      </c>
      <c r="C854" s="29">
        <v>7</v>
      </c>
      <c r="D854" s="29"/>
      <c r="E854" s="29"/>
      <c r="F854" s="29">
        <v>100.03</v>
      </c>
      <c r="G854" s="29">
        <v>131.4</v>
      </c>
    </row>
    <row r="855" spans="1:7" x14ac:dyDescent="0.3">
      <c r="A855" s="22" t="s">
        <v>42</v>
      </c>
      <c r="B855" s="22" t="s">
        <v>45</v>
      </c>
      <c r="C855" s="29">
        <v>7</v>
      </c>
      <c r="D855" s="29"/>
      <c r="E855" s="29"/>
      <c r="F855" s="29">
        <v>100.1</v>
      </c>
      <c r="G855" s="29">
        <v>148.9</v>
      </c>
    </row>
    <row r="856" spans="1:7" x14ac:dyDescent="0.3">
      <c r="A856" s="22" t="s">
        <v>42</v>
      </c>
      <c r="B856" s="22" t="s">
        <v>45</v>
      </c>
      <c r="C856" s="29">
        <v>7</v>
      </c>
      <c r="D856" s="29"/>
      <c r="E856" s="29"/>
      <c r="F856" s="29">
        <v>120</v>
      </c>
      <c r="G856" s="29">
        <v>148.9</v>
      </c>
    </row>
    <row r="857" spans="1:7" x14ac:dyDescent="0.3">
      <c r="A857" s="22" t="s">
        <v>42</v>
      </c>
      <c r="B857" s="22" t="s">
        <v>45</v>
      </c>
      <c r="C857" s="29">
        <v>7</v>
      </c>
      <c r="D857" s="29"/>
      <c r="E857" s="29"/>
      <c r="F857" s="29">
        <v>120</v>
      </c>
      <c r="G857" s="29">
        <v>160.9</v>
      </c>
    </row>
    <row r="858" spans="1:7" x14ac:dyDescent="0.3">
      <c r="A858" s="22" t="s">
        <v>42</v>
      </c>
      <c r="B858" s="22" t="s">
        <v>45</v>
      </c>
      <c r="C858" s="29">
        <v>7</v>
      </c>
      <c r="D858" s="29"/>
      <c r="E858" s="29"/>
      <c r="F858" s="29">
        <v>122</v>
      </c>
      <c r="G858" s="29">
        <v>160.9</v>
      </c>
    </row>
    <row r="859" spans="1:7" x14ac:dyDescent="0.3">
      <c r="A859" s="22" t="s">
        <v>42</v>
      </c>
      <c r="B859" s="22" t="s">
        <v>45</v>
      </c>
      <c r="C859" s="29">
        <v>7</v>
      </c>
      <c r="D859" s="29"/>
      <c r="E859" s="29"/>
      <c r="F859" s="29">
        <v>122</v>
      </c>
      <c r="G859" s="29">
        <v>167.9</v>
      </c>
    </row>
    <row r="860" spans="1:7" x14ac:dyDescent="0.3">
      <c r="A860" s="22" t="s">
        <v>42</v>
      </c>
      <c r="B860" s="22" t="s">
        <v>45</v>
      </c>
      <c r="C860" s="29">
        <v>7</v>
      </c>
      <c r="D860" s="29"/>
      <c r="E860" s="29"/>
      <c r="F860" s="29">
        <v>123.91</v>
      </c>
      <c r="G860" s="29">
        <v>167.9</v>
      </c>
    </row>
    <row r="861" spans="1:7" x14ac:dyDescent="0.3">
      <c r="A861" s="22" t="s">
        <v>42</v>
      </c>
      <c r="B861" s="22" t="s">
        <v>45</v>
      </c>
      <c r="C861" s="29">
        <v>7</v>
      </c>
      <c r="D861" s="29"/>
      <c r="E861" s="29"/>
      <c r="F861" s="29">
        <v>123.92</v>
      </c>
      <c r="G861" s="29">
        <v>187.9</v>
      </c>
    </row>
    <row r="862" spans="1:7" x14ac:dyDescent="0.3">
      <c r="A862" s="22" t="s">
        <v>42</v>
      </c>
      <c r="B862" s="22" t="s">
        <v>45</v>
      </c>
      <c r="C862" s="29">
        <v>7</v>
      </c>
      <c r="D862" s="29"/>
      <c r="E862" s="29"/>
      <c r="F862" s="29">
        <v>124</v>
      </c>
      <c r="G862" s="29">
        <v>187.9</v>
      </c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124</v>
      </c>
      <c r="G863" s="29">
        <v>199.9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124.1</v>
      </c>
      <c r="G864" s="29">
        <v>214.9</v>
      </c>
    </row>
    <row r="865" spans="1:7" x14ac:dyDescent="0.3">
      <c r="A865" s="22" t="s">
        <v>42</v>
      </c>
      <c r="B865" s="22" t="s">
        <v>45</v>
      </c>
      <c r="C865" s="29">
        <v>7</v>
      </c>
      <c r="D865" s="29"/>
      <c r="E865" s="29"/>
      <c r="F865" s="29">
        <v>125.05</v>
      </c>
      <c r="G865" s="29">
        <v>214.9</v>
      </c>
    </row>
    <row r="866" spans="1:7" x14ac:dyDescent="0.3">
      <c r="A866" s="22" t="s">
        <v>42</v>
      </c>
      <c r="B866" s="22" t="s">
        <v>45</v>
      </c>
      <c r="C866" s="29">
        <v>7</v>
      </c>
      <c r="D866" s="29"/>
      <c r="E866" s="29"/>
      <c r="F866" s="29">
        <v>125.06</v>
      </c>
      <c r="G866" s="29">
        <v>253.9</v>
      </c>
    </row>
    <row r="867" spans="1:7" x14ac:dyDescent="0.3">
      <c r="A867" s="22" t="s">
        <v>42</v>
      </c>
      <c r="B867" s="22" t="s">
        <v>45</v>
      </c>
      <c r="C867" s="29">
        <v>7</v>
      </c>
      <c r="D867" s="29"/>
      <c r="E867" s="29"/>
      <c r="F867" s="29">
        <v>126</v>
      </c>
      <c r="G867" s="29">
        <v>253.9</v>
      </c>
    </row>
    <row r="868" spans="1:7" x14ac:dyDescent="0.3">
      <c r="A868" s="22" t="s">
        <v>42</v>
      </c>
      <c r="B868" s="22" t="s">
        <v>45</v>
      </c>
      <c r="C868" s="29">
        <v>7</v>
      </c>
      <c r="D868" s="29"/>
      <c r="E868" s="29"/>
      <c r="F868" s="29">
        <v>126</v>
      </c>
      <c r="G868" s="29">
        <v>275.89999999999998</v>
      </c>
    </row>
    <row r="869" spans="1:7" x14ac:dyDescent="0.3">
      <c r="A869" s="22" t="s">
        <v>42</v>
      </c>
      <c r="B869" s="22" t="s">
        <v>45</v>
      </c>
      <c r="C869" s="29">
        <v>7</v>
      </c>
      <c r="D869" s="29"/>
      <c r="E869" s="29"/>
      <c r="F869" s="29">
        <v>128</v>
      </c>
      <c r="G869" s="29">
        <v>275.89999999999998</v>
      </c>
    </row>
    <row r="870" spans="1:7" x14ac:dyDescent="0.3">
      <c r="A870" s="22" t="s">
        <v>42</v>
      </c>
      <c r="B870" s="22" t="s">
        <v>45</v>
      </c>
      <c r="C870" s="29">
        <v>7</v>
      </c>
      <c r="D870" s="29"/>
      <c r="E870" s="29"/>
      <c r="F870" s="29">
        <v>128</v>
      </c>
      <c r="G870" s="29">
        <v>297.89999999999998</v>
      </c>
    </row>
    <row r="871" spans="1:7" x14ac:dyDescent="0.3">
      <c r="A871" s="22" t="s">
        <v>42</v>
      </c>
      <c r="B871" s="22" t="s">
        <v>45</v>
      </c>
      <c r="C871" s="29">
        <v>7</v>
      </c>
      <c r="D871" s="29"/>
      <c r="E871" s="29"/>
      <c r="F871" s="29">
        <v>130</v>
      </c>
      <c r="G871" s="29">
        <v>297.89999999999998</v>
      </c>
    </row>
    <row r="872" spans="1:7" x14ac:dyDescent="0.3">
      <c r="A872" s="22" t="s">
        <v>42</v>
      </c>
      <c r="B872" s="22" t="s">
        <v>45</v>
      </c>
      <c r="C872" s="29">
        <v>7</v>
      </c>
      <c r="D872" s="29"/>
      <c r="E872" s="29"/>
      <c r="F872" s="29">
        <v>130</v>
      </c>
      <c r="G872" s="29">
        <v>319.89999999999998</v>
      </c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132</v>
      </c>
      <c r="G873" s="29">
        <v>319.89999999999998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132</v>
      </c>
      <c r="G874" s="29">
        <v>341.9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133.54</v>
      </c>
      <c r="G875" s="29">
        <v>341.9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133.55000000000001</v>
      </c>
      <c r="G876" s="29">
        <v>361.9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134</v>
      </c>
      <c r="G877" s="29">
        <v>361.9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134</v>
      </c>
      <c r="G878" s="29">
        <v>374.9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134.1</v>
      </c>
      <c r="G879" s="29">
        <v>389.9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136</v>
      </c>
      <c r="G880" s="29">
        <v>389.9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136</v>
      </c>
      <c r="G881" s="29">
        <v>399.9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137.68</v>
      </c>
      <c r="G882" s="29">
        <v>399.9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137.69</v>
      </c>
      <c r="G883" s="29">
        <v>438.9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138</v>
      </c>
      <c r="G884" s="29">
        <v>438.9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138</v>
      </c>
      <c r="G885" s="29">
        <v>448.9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140</v>
      </c>
      <c r="G886" s="29">
        <v>448.9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140</v>
      </c>
      <c r="G887" s="29">
        <v>458.9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142</v>
      </c>
      <c r="G888" s="29">
        <v>458.9</v>
      </c>
    </row>
    <row r="889" spans="1:7" x14ac:dyDescent="0.3">
      <c r="A889" s="22" t="s">
        <v>42</v>
      </c>
      <c r="B889" s="22" t="s">
        <v>45</v>
      </c>
      <c r="C889" s="29">
        <v>7</v>
      </c>
      <c r="D889" s="29"/>
      <c r="E889" s="29"/>
      <c r="F889" s="29">
        <v>142</v>
      </c>
      <c r="G889" s="29">
        <v>468.9</v>
      </c>
    </row>
    <row r="890" spans="1:7" x14ac:dyDescent="0.3">
      <c r="A890" s="22" t="s">
        <v>42</v>
      </c>
      <c r="B890" s="22" t="s">
        <v>45</v>
      </c>
      <c r="C890" s="29">
        <v>7</v>
      </c>
      <c r="D890" s="29"/>
      <c r="E890" s="29"/>
      <c r="F890" s="29">
        <v>143</v>
      </c>
      <c r="G890" s="29">
        <v>468.9</v>
      </c>
    </row>
    <row r="891" spans="1:7" x14ac:dyDescent="0.3">
      <c r="A891" s="22" t="s">
        <v>42</v>
      </c>
      <c r="B891" s="22" t="s">
        <v>45</v>
      </c>
      <c r="C891" s="29">
        <v>7</v>
      </c>
      <c r="D891" s="29"/>
      <c r="E891" s="29"/>
      <c r="F891" s="29">
        <v>143.1</v>
      </c>
      <c r="G891" s="29">
        <v>488.9</v>
      </c>
    </row>
    <row r="892" spans="1:7" x14ac:dyDescent="0.3">
      <c r="A892" s="22" t="s">
        <v>42</v>
      </c>
      <c r="B892" s="22" t="s">
        <v>45</v>
      </c>
      <c r="C892" s="29">
        <v>7</v>
      </c>
      <c r="D892" s="29"/>
      <c r="E892" s="29"/>
      <c r="F892" s="29">
        <v>144</v>
      </c>
      <c r="G892" s="29">
        <v>488.9</v>
      </c>
    </row>
    <row r="893" spans="1:7" x14ac:dyDescent="0.3">
      <c r="A893" s="22" t="s">
        <v>42</v>
      </c>
      <c r="B893" s="22" t="s">
        <v>45</v>
      </c>
      <c r="C893" s="29">
        <v>7</v>
      </c>
      <c r="D893" s="29"/>
      <c r="E893" s="29"/>
      <c r="F893" s="29">
        <v>144</v>
      </c>
      <c r="G893" s="29">
        <v>495.9</v>
      </c>
    </row>
    <row r="894" spans="1:7" x14ac:dyDescent="0.3">
      <c r="A894" s="22" t="s">
        <v>42</v>
      </c>
      <c r="B894" s="22" t="s">
        <v>45</v>
      </c>
      <c r="C894" s="29">
        <v>7</v>
      </c>
      <c r="D894" s="29"/>
      <c r="E894" s="29"/>
      <c r="F894" s="29">
        <v>147.22</v>
      </c>
      <c r="G894" s="29">
        <v>495.9</v>
      </c>
    </row>
    <row r="895" spans="1:7" x14ac:dyDescent="0.3">
      <c r="A895" s="22" t="s">
        <v>42</v>
      </c>
      <c r="B895" s="22" t="s">
        <v>45</v>
      </c>
      <c r="C895" s="29">
        <v>7</v>
      </c>
      <c r="D895" s="29"/>
      <c r="E895" s="29"/>
      <c r="F895" s="29">
        <v>147.22</v>
      </c>
      <c r="G895" s="29">
        <v>520.9</v>
      </c>
    </row>
    <row r="896" spans="1:7" x14ac:dyDescent="0.3">
      <c r="A896" s="22" t="s">
        <v>42</v>
      </c>
      <c r="B896" s="22" t="s">
        <v>45</v>
      </c>
      <c r="C896" s="29">
        <v>7</v>
      </c>
      <c r="D896" s="29"/>
      <c r="E896" s="29"/>
      <c r="F896" s="29">
        <v>156.01</v>
      </c>
      <c r="G896" s="29">
        <v>520.9</v>
      </c>
    </row>
    <row r="897" spans="1:7" x14ac:dyDescent="0.3">
      <c r="A897" s="22" t="s">
        <v>42</v>
      </c>
      <c r="B897" s="22" t="s">
        <v>45</v>
      </c>
      <c r="C897" s="29">
        <v>7</v>
      </c>
      <c r="D897" s="29"/>
      <c r="E897" s="29"/>
      <c r="F897" s="29">
        <v>156.02000000000001</v>
      </c>
      <c r="G897" s="29">
        <v>545.9</v>
      </c>
    </row>
    <row r="898" spans="1:7" x14ac:dyDescent="0.3">
      <c r="A898" s="22" t="s">
        <v>42</v>
      </c>
      <c r="B898" s="22" t="s">
        <v>45</v>
      </c>
      <c r="C898" s="29">
        <v>7</v>
      </c>
      <c r="D898" s="29"/>
      <c r="E898" s="29"/>
      <c r="F898" s="29">
        <v>159.99</v>
      </c>
      <c r="G898" s="29">
        <v>545.9</v>
      </c>
    </row>
    <row r="899" spans="1:7" x14ac:dyDescent="0.3">
      <c r="A899" s="22" t="s">
        <v>42</v>
      </c>
      <c r="B899" s="22" t="s">
        <v>45</v>
      </c>
      <c r="C899" s="29">
        <v>7</v>
      </c>
      <c r="D899" s="29"/>
      <c r="E899" s="29"/>
      <c r="F899" s="29">
        <v>160</v>
      </c>
      <c r="G899" s="29">
        <v>605.9</v>
      </c>
    </row>
    <row r="900" spans="1:7" x14ac:dyDescent="0.3">
      <c r="A900" s="22" t="s">
        <v>42</v>
      </c>
      <c r="B900" s="22" t="s">
        <v>45</v>
      </c>
      <c r="C900" s="29">
        <v>7</v>
      </c>
      <c r="D900" s="29"/>
      <c r="E900" s="29"/>
      <c r="F900" s="29">
        <v>500</v>
      </c>
      <c r="G900" s="29">
        <v>605.9</v>
      </c>
    </row>
    <row r="901" spans="1:7" x14ac:dyDescent="0.3">
      <c r="A901" s="22" t="s">
        <v>42</v>
      </c>
      <c r="B901" s="22" t="s">
        <v>45</v>
      </c>
      <c r="C901" s="29">
        <v>7</v>
      </c>
      <c r="D901" s="29"/>
      <c r="E901" s="29"/>
      <c r="F901" s="29">
        <v>500.1</v>
      </c>
      <c r="G901" s="29">
        <v>611.4</v>
      </c>
    </row>
    <row r="902" spans="1:7" x14ac:dyDescent="0.3">
      <c r="A902" s="22" t="s">
        <v>42</v>
      </c>
      <c r="B902" s="22" t="s">
        <v>45</v>
      </c>
      <c r="C902" s="29">
        <v>7</v>
      </c>
      <c r="D902" s="29"/>
      <c r="E902" s="29"/>
      <c r="F902" s="29">
        <v>1000</v>
      </c>
      <c r="G902" s="29">
        <v>611.4</v>
      </c>
    </row>
    <row r="903" spans="1:7" x14ac:dyDescent="0.3">
      <c r="A903" s="22" t="s">
        <v>42</v>
      </c>
      <c r="B903" s="22" t="s">
        <v>45</v>
      </c>
      <c r="C903" s="29">
        <v>8</v>
      </c>
      <c r="D903" s="29">
        <v>0.1</v>
      </c>
      <c r="E903" s="29">
        <v>424.4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9">
        <v>58</v>
      </c>
      <c r="E904" s="29">
        <v>424.4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9">
        <v>59.9</v>
      </c>
      <c r="E905" s="29">
        <v>417.4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9">
        <v>87</v>
      </c>
      <c r="E906" s="29">
        <v>417.4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9">
        <v>87</v>
      </c>
      <c r="E907" s="29">
        <v>412.4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9">
        <v>89</v>
      </c>
      <c r="E908" s="29">
        <v>412.4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9">
        <v>89</v>
      </c>
      <c r="E909" s="29">
        <v>404.4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9">
        <v>91</v>
      </c>
      <c r="E910" s="29">
        <v>404.4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9">
        <v>91</v>
      </c>
      <c r="E911" s="29">
        <v>396.4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9">
        <v>93</v>
      </c>
      <c r="E912" s="29">
        <v>396.4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9">
        <v>93</v>
      </c>
      <c r="E913" s="29">
        <v>388.4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9">
        <v>95</v>
      </c>
      <c r="E914" s="29">
        <v>388.4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9">
        <v>95</v>
      </c>
      <c r="E915" s="29">
        <v>380.4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9">
        <v>95.82</v>
      </c>
      <c r="E916" s="29">
        <v>380.4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9">
        <v>95.83</v>
      </c>
      <c r="E917" s="29">
        <v>355.4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9">
        <v>97</v>
      </c>
      <c r="E918" s="29">
        <v>355.4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9">
        <v>97</v>
      </c>
      <c r="E919" s="29">
        <v>347.4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9">
        <v>99</v>
      </c>
      <c r="E920" s="29">
        <v>347.4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9">
        <v>99</v>
      </c>
      <c r="E921" s="29">
        <v>339.4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9">
        <v>101</v>
      </c>
      <c r="E922" s="29">
        <v>339.4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9">
        <v>101</v>
      </c>
      <c r="E923" s="29">
        <v>331.4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9">
        <v>102</v>
      </c>
      <c r="E924" s="29">
        <v>331.4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9">
        <v>102.01</v>
      </c>
      <c r="E925" s="29">
        <v>331.3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9">
        <v>103</v>
      </c>
      <c r="E926" s="29">
        <v>331.3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9">
        <v>103</v>
      </c>
      <c r="E927" s="29">
        <v>323.3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9">
        <v>105</v>
      </c>
      <c r="E928" s="29">
        <v>323.3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9">
        <v>105</v>
      </c>
      <c r="E929" s="29">
        <v>315.3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9">
        <v>107</v>
      </c>
      <c r="E930" s="29">
        <v>315.3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9">
        <v>107</v>
      </c>
      <c r="E931" s="29">
        <v>307.3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9">
        <v>109</v>
      </c>
      <c r="E932" s="29">
        <v>307.3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9">
        <v>109</v>
      </c>
      <c r="E933" s="29">
        <v>299.3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9">
        <v>109.99</v>
      </c>
      <c r="E934" s="29">
        <v>299.3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8</v>
      </c>
      <c r="D935" s="29">
        <v>110</v>
      </c>
      <c r="E935" s="29">
        <v>259.3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8</v>
      </c>
      <c r="D936" s="29">
        <v>111</v>
      </c>
      <c r="E936" s="29">
        <v>259.3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8</v>
      </c>
      <c r="D937" s="29">
        <v>111</v>
      </c>
      <c r="E937" s="29">
        <v>241.3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8</v>
      </c>
      <c r="D938" s="29">
        <v>112.29</v>
      </c>
      <c r="E938" s="29">
        <v>241.3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8</v>
      </c>
      <c r="D939" s="29">
        <v>112.3</v>
      </c>
      <c r="E939" s="29">
        <v>217.3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8</v>
      </c>
      <c r="D940" s="29">
        <v>113</v>
      </c>
      <c r="E940" s="29">
        <v>217.3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8</v>
      </c>
      <c r="D941" s="29">
        <v>113</v>
      </c>
      <c r="E941" s="29">
        <v>201.3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8</v>
      </c>
      <c r="D942" s="29">
        <v>115</v>
      </c>
      <c r="E942" s="29">
        <v>201.3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8</v>
      </c>
      <c r="D943" s="29">
        <v>115</v>
      </c>
      <c r="E943" s="29">
        <v>193.3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8</v>
      </c>
      <c r="D944" s="29">
        <v>117</v>
      </c>
      <c r="E944" s="29">
        <v>193.3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8</v>
      </c>
      <c r="D945" s="29">
        <v>117</v>
      </c>
      <c r="E945" s="29">
        <v>182.3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9">
        <v>119.99</v>
      </c>
      <c r="E946" s="29">
        <v>182.3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9">
        <v>120</v>
      </c>
      <c r="E947" s="29">
        <v>141.30000000000001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9">
        <v>127.22</v>
      </c>
      <c r="E948" s="29">
        <v>141.30000000000001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9">
        <v>127.23</v>
      </c>
      <c r="E949" s="29">
        <v>121.3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9">
        <v>130.22</v>
      </c>
      <c r="E950" s="29">
        <v>121.3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9">
        <v>130.22999999999999</v>
      </c>
      <c r="E951" s="29">
        <v>101.3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9">
        <v>131.69999999999999</v>
      </c>
      <c r="E952" s="29">
        <v>101.3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9">
        <v>131.71</v>
      </c>
      <c r="E953" s="29">
        <v>100.3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9">
        <v>135.46</v>
      </c>
      <c r="E954" s="29">
        <v>100.3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9">
        <v>135.47</v>
      </c>
      <c r="E955" s="29">
        <v>75.3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9">
        <v>138</v>
      </c>
      <c r="E956" s="29">
        <v>75.3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9">
        <v>138.1</v>
      </c>
      <c r="E957" s="29">
        <v>66.3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9">
        <v>154</v>
      </c>
      <c r="E958" s="29">
        <v>66.3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9">
        <v>154.01</v>
      </c>
      <c r="E959" s="29">
        <v>66.2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9">
        <v>200</v>
      </c>
      <c r="E960" s="29">
        <v>66.2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9">
        <v>200.01</v>
      </c>
      <c r="E961" s="29">
        <v>59.4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9">
        <v>233</v>
      </c>
      <c r="E962" s="29">
        <v>59.4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9">
        <v>233.01</v>
      </c>
      <c r="E963" s="29">
        <v>59.3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9">
        <v>270</v>
      </c>
      <c r="E964" s="29">
        <v>59.3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9">
        <v>270.01</v>
      </c>
      <c r="E965" s="29">
        <v>59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9">
        <v>311</v>
      </c>
      <c r="E966" s="29">
        <v>59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9">
        <v>311.10000000000002</v>
      </c>
      <c r="E967" s="29">
        <v>58.9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9">
        <v>350</v>
      </c>
      <c r="E968" s="29">
        <v>58.9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9">
        <v>350.01</v>
      </c>
      <c r="E969" s="29">
        <v>58.4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9">
        <v>450</v>
      </c>
      <c r="E970" s="29">
        <v>58.4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9">
        <v>450.01</v>
      </c>
      <c r="E971" s="29">
        <v>57.4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>
        <v>950</v>
      </c>
      <c r="E972" s="29">
        <v>57.4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9">
        <v>950.1</v>
      </c>
      <c r="E973" s="29">
        <v>15.4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9">
        <v>1000</v>
      </c>
      <c r="E974" s="29">
        <v>15.4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9"/>
      <c r="E975" s="29"/>
      <c r="F975" s="29">
        <v>0.1</v>
      </c>
      <c r="G975" s="29">
        <v>47.8</v>
      </c>
    </row>
    <row r="976" spans="1:7" x14ac:dyDescent="0.3">
      <c r="A976" s="22" t="s">
        <v>42</v>
      </c>
      <c r="B976" s="22" t="s">
        <v>45</v>
      </c>
      <c r="C976" s="29">
        <v>8</v>
      </c>
      <c r="D976" s="29"/>
      <c r="E976" s="29"/>
      <c r="F976" s="29">
        <v>30</v>
      </c>
      <c r="G976" s="29">
        <v>47.8</v>
      </c>
    </row>
    <row r="977" spans="1:7" x14ac:dyDescent="0.3">
      <c r="A977" s="22" t="s">
        <v>42</v>
      </c>
      <c r="B977" s="22" t="s">
        <v>45</v>
      </c>
      <c r="C977" s="29">
        <v>8</v>
      </c>
      <c r="D977" s="29"/>
      <c r="E977" s="29"/>
      <c r="F977" s="29">
        <v>30.1</v>
      </c>
      <c r="G977" s="29">
        <v>49.2</v>
      </c>
    </row>
    <row r="978" spans="1:7" x14ac:dyDescent="0.3">
      <c r="A978" s="22" t="s">
        <v>42</v>
      </c>
      <c r="B978" s="22" t="s">
        <v>45</v>
      </c>
      <c r="C978" s="29">
        <v>8</v>
      </c>
      <c r="D978" s="29"/>
      <c r="E978" s="29"/>
      <c r="F978" s="29">
        <v>68</v>
      </c>
      <c r="G978" s="29">
        <v>49.2</v>
      </c>
    </row>
    <row r="979" spans="1:7" x14ac:dyDescent="0.3">
      <c r="A979" s="22" t="s">
        <v>42</v>
      </c>
      <c r="B979" s="22" t="s">
        <v>45</v>
      </c>
      <c r="C979" s="29">
        <v>8</v>
      </c>
      <c r="D979" s="29"/>
      <c r="E979" s="29"/>
      <c r="F979" s="29">
        <v>69.900000000000006</v>
      </c>
      <c r="G979" s="29">
        <v>58.2</v>
      </c>
    </row>
    <row r="980" spans="1:7" x14ac:dyDescent="0.3">
      <c r="A980" s="22" t="s">
        <v>42</v>
      </c>
      <c r="B980" s="22" t="s">
        <v>45</v>
      </c>
      <c r="C980" s="29">
        <v>8</v>
      </c>
      <c r="D980" s="29"/>
      <c r="E980" s="29"/>
      <c r="F980" s="29">
        <v>69.989999999999995</v>
      </c>
      <c r="G980" s="29">
        <v>58.2</v>
      </c>
    </row>
    <row r="981" spans="1:7" x14ac:dyDescent="0.3">
      <c r="A981" s="22" t="s">
        <v>42</v>
      </c>
      <c r="B981" s="22" t="s">
        <v>45</v>
      </c>
      <c r="C981" s="29">
        <v>8</v>
      </c>
      <c r="D981" s="29"/>
      <c r="E981" s="29"/>
      <c r="F981" s="29">
        <v>70</v>
      </c>
      <c r="G981" s="29">
        <v>63.2</v>
      </c>
    </row>
    <row r="982" spans="1:7" x14ac:dyDescent="0.3">
      <c r="A982" s="22" t="s">
        <v>42</v>
      </c>
      <c r="B982" s="22" t="s">
        <v>45</v>
      </c>
      <c r="C982" s="29">
        <v>8</v>
      </c>
      <c r="D982" s="29"/>
      <c r="E982" s="29"/>
      <c r="F982" s="29">
        <v>71.900000000000006</v>
      </c>
      <c r="G982" s="29">
        <v>69.2</v>
      </c>
    </row>
    <row r="983" spans="1:7" x14ac:dyDescent="0.3">
      <c r="A983" s="22" t="s">
        <v>42</v>
      </c>
      <c r="B983" s="22" t="s">
        <v>45</v>
      </c>
      <c r="C983" s="29">
        <v>8</v>
      </c>
      <c r="D983" s="29"/>
      <c r="E983" s="29"/>
      <c r="F983" s="29">
        <v>72</v>
      </c>
      <c r="G983" s="29">
        <v>69.2</v>
      </c>
    </row>
    <row r="984" spans="1:7" x14ac:dyDescent="0.3">
      <c r="A984" s="22" t="s">
        <v>42</v>
      </c>
      <c r="B984" s="22" t="s">
        <v>45</v>
      </c>
      <c r="C984" s="29">
        <v>8</v>
      </c>
      <c r="D984" s="29"/>
      <c r="E984" s="29"/>
      <c r="F984" s="29">
        <v>72.099999999999994</v>
      </c>
      <c r="G984" s="29">
        <v>90.2</v>
      </c>
    </row>
    <row r="985" spans="1:7" x14ac:dyDescent="0.3">
      <c r="A985" s="22" t="s">
        <v>42</v>
      </c>
      <c r="B985" s="22" t="s">
        <v>45</v>
      </c>
      <c r="C985" s="29">
        <v>8</v>
      </c>
      <c r="D985" s="29"/>
      <c r="E985" s="29"/>
      <c r="F985" s="29">
        <v>78</v>
      </c>
      <c r="G985" s="29">
        <v>90.2</v>
      </c>
    </row>
    <row r="986" spans="1:7" x14ac:dyDescent="0.3">
      <c r="A986" s="22" t="s">
        <v>42</v>
      </c>
      <c r="B986" s="22" t="s">
        <v>45</v>
      </c>
      <c r="C986" s="29">
        <v>8</v>
      </c>
      <c r="D986" s="29"/>
      <c r="E986" s="29"/>
      <c r="F986" s="29">
        <v>78.989999999999995</v>
      </c>
      <c r="G986" s="29">
        <v>90.721052631579994</v>
      </c>
    </row>
    <row r="987" spans="1:7" x14ac:dyDescent="0.3">
      <c r="A987" s="22" t="s">
        <v>42</v>
      </c>
      <c r="B987" s="22" t="s">
        <v>45</v>
      </c>
      <c r="C987" s="29">
        <v>8</v>
      </c>
      <c r="D987" s="29"/>
      <c r="E987" s="29"/>
      <c r="F987" s="29">
        <v>79</v>
      </c>
      <c r="G987" s="29">
        <v>90.726315789469993</v>
      </c>
    </row>
    <row r="988" spans="1:7" x14ac:dyDescent="0.3">
      <c r="A988" s="22" t="s">
        <v>42</v>
      </c>
      <c r="B988" s="22" t="s">
        <v>45</v>
      </c>
      <c r="C988" s="29">
        <v>8</v>
      </c>
      <c r="D988" s="29"/>
      <c r="E988" s="29"/>
      <c r="F988" s="29">
        <v>79.900000000000006</v>
      </c>
      <c r="G988" s="29">
        <v>91.2</v>
      </c>
    </row>
    <row r="989" spans="1:7" x14ac:dyDescent="0.3">
      <c r="A989" s="22" t="s">
        <v>42</v>
      </c>
      <c r="B989" s="22" t="s">
        <v>45</v>
      </c>
      <c r="C989" s="29">
        <v>8</v>
      </c>
      <c r="D989" s="29"/>
      <c r="E989" s="29"/>
      <c r="F989" s="29">
        <v>95</v>
      </c>
      <c r="G989" s="29">
        <v>91.2</v>
      </c>
    </row>
    <row r="990" spans="1:7" x14ac:dyDescent="0.3">
      <c r="A990" s="22" t="s">
        <v>42</v>
      </c>
      <c r="B990" s="22" t="s">
        <v>45</v>
      </c>
      <c r="C990" s="29">
        <v>8</v>
      </c>
      <c r="D990" s="29"/>
      <c r="E990" s="29"/>
      <c r="F990" s="29">
        <v>95.01</v>
      </c>
      <c r="G990" s="29">
        <v>91.7</v>
      </c>
    </row>
    <row r="991" spans="1:7" x14ac:dyDescent="0.3">
      <c r="A991" s="22" t="s">
        <v>42</v>
      </c>
      <c r="B991" s="22" t="s">
        <v>45</v>
      </c>
      <c r="C991" s="29">
        <v>8</v>
      </c>
      <c r="D991" s="29"/>
      <c r="E991" s="29"/>
      <c r="F991" s="29">
        <v>95.1</v>
      </c>
      <c r="G991" s="29">
        <v>96.2</v>
      </c>
    </row>
    <row r="992" spans="1:7" x14ac:dyDescent="0.3">
      <c r="A992" s="22" t="s">
        <v>42</v>
      </c>
      <c r="B992" s="22" t="s">
        <v>45</v>
      </c>
      <c r="C992" s="29">
        <v>8</v>
      </c>
      <c r="D992" s="29"/>
      <c r="E992" s="29"/>
      <c r="F992" s="29">
        <v>126</v>
      </c>
      <c r="G992" s="29">
        <v>96.2</v>
      </c>
    </row>
    <row r="993" spans="1:7" x14ac:dyDescent="0.3">
      <c r="A993" s="22" t="s">
        <v>42</v>
      </c>
      <c r="B993" s="22" t="s">
        <v>45</v>
      </c>
      <c r="C993" s="29">
        <v>8</v>
      </c>
      <c r="D993" s="29"/>
      <c r="E993" s="29"/>
      <c r="F993" s="29">
        <v>126.04</v>
      </c>
      <c r="G993" s="29">
        <v>106.2</v>
      </c>
    </row>
    <row r="994" spans="1:7" x14ac:dyDescent="0.3">
      <c r="A994" s="22" t="s">
        <v>42</v>
      </c>
      <c r="B994" s="22" t="s">
        <v>45</v>
      </c>
      <c r="C994" s="29">
        <v>8</v>
      </c>
      <c r="D994" s="29"/>
      <c r="E994" s="29"/>
      <c r="F994" s="29">
        <v>126.05</v>
      </c>
      <c r="G994" s="29">
        <v>108.7</v>
      </c>
    </row>
    <row r="995" spans="1:7" x14ac:dyDescent="0.3">
      <c r="A995" s="22" t="s">
        <v>42</v>
      </c>
      <c r="B995" s="22" t="s">
        <v>45</v>
      </c>
      <c r="C995" s="29">
        <v>8</v>
      </c>
      <c r="D995" s="29"/>
      <c r="E995" s="29"/>
      <c r="F995" s="29">
        <v>126.06</v>
      </c>
      <c r="G995" s="29">
        <v>111.2</v>
      </c>
    </row>
    <row r="996" spans="1:7" x14ac:dyDescent="0.3">
      <c r="A996" s="22" t="s">
        <v>42</v>
      </c>
      <c r="B996" s="22" t="s">
        <v>45</v>
      </c>
      <c r="C996" s="29">
        <v>8</v>
      </c>
      <c r="D996" s="29"/>
      <c r="E996" s="29"/>
      <c r="F996" s="29">
        <v>126.1</v>
      </c>
      <c r="G996" s="29">
        <v>121.2</v>
      </c>
    </row>
    <row r="997" spans="1:7" x14ac:dyDescent="0.3">
      <c r="A997" s="22" t="s">
        <v>42</v>
      </c>
      <c r="B997" s="22" t="s">
        <v>45</v>
      </c>
      <c r="C997" s="29">
        <v>8</v>
      </c>
      <c r="D997" s="29"/>
      <c r="E997" s="29"/>
      <c r="F997" s="29">
        <v>128</v>
      </c>
      <c r="G997" s="29">
        <v>121.2</v>
      </c>
    </row>
    <row r="998" spans="1:7" x14ac:dyDescent="0.3">
      <c r="A998" s="22" t="s">
        <v>42</v>
      </c>
      <c r="B998" s="22" t="s">
        <v>45</v>
      </c>
      <c r="C998" s="29">
        <v>8</v>
      </c>
      <c r="D998" s="29"/>
      <c r="E998" s="29"/>
      <c r="F998" s="29">
        <v>128</v>
      </c>
      <c r="G998" s="29">
        <v>137.19999999999999</v>
      </c>
    </row>
    <row r="999" spans="1:7" x14ac:dyDescent="0.3">
      <c r="A999" s="22" t="s">
        <v>42</v>
      </c>
      <c r="B999" s="22" t="s">
        <v>45</v>
      </c>
      <c r="C999" s="29">
        <v>8</v>
      </c>
      <c r="D999" s="29"/>
      <c r="E999" s="29"/>
      <c r="F999" s="29">
        <v>130</v>
      </c>
      <c r="G999" s="29">
        <v>137.19999999999999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9"/>
      <c r="E1000" s="29"/>
      <c r="F1000" s="29">
        <v>130</v>
      </c>
      <c r="G1000" s="29">
        <v>144.19999999999999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9"/>
      <c r="E1001" s="29"/>
      <c r="F1001" s="29">
        <v>137.69</v>
      </c>
      <c r="G1001" s="29">
        <v>144.19999999999999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9"/>
      <c r="E1002" s="29"/>
      <c r="F1002" s="29">
        <v>137.69999999999999</v>
      </c>
      <c r="G1002" s="29">
        <v>159.19999999999999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9"/>
      <c r="E1003" s="29"/>
      <c r="F1003" s="29">
        <v>142.66999999999999</v>
      </c>
      <c r="G1003" s="29">
        <v>159.19999999999999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9"/>
      <c r="E1004" s="29"/>
      <c r="F1004" s="29">
        <v>142.68</v>
      </c>
      <c r="G1004" s="29">
        <v>198.2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9"/>
      <c r="E1005" s="29"/>
      <c r="F1005" s="29">
        <v>143.85</v>
      </c>
      <c r="G1005" s="29">
        <v>198.2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9"/>
      <c r="E1006" s="29"/>
      <c r="F1006" s="29">
        <v>143.86000000000001</v>
      </c>
      <c r="G1006" s="29">
        <v>218.2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9"/>
      <c r="E1007" s="29"/>
      <c r="F1007" s="29">
        <v>150</v>
      </c>
      <c r="G1007" s="29">
        <v>218.2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9"/>
      <c r="E1008" s="29"/>
      <c r="F1008" s="29">
        <v>150.1</v>
      </c>
      <c r="G1008" s="29">
        <v>233.2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9"/>
      <c r="E1009" s="29"/>
      <c r="F1009" s="29">
        <v>155.03</v>
      </c>
      <c r="G1009" s="29">
        <v>233.2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9"/>
      <c r="E1010" s="29"/>
      <c r="F1010" s="29">
        <v>155.04</v>
      </c>
      <c r="G1010" s="29">
        <v>253.2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9"/>
      <c r="E1011" s="29"/>
      <c r="F1011" s="29">
        <v>156.66</v>
      </c>
      <c r="G1011" s="29">
        <v>253.2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156.66999999999999</v>
      </c>
      <c r="G1012" s="29">
        <v>292.2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159.99</v>
      </c>
      <c r="G1013" s="29">
        <v>292.2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160</v>
      </c>
      <c r="G1014" s="29">
        <v>352.2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160.01</v>
      </c>
      <c r="G1015" s="29">
        <v>353.7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160.1</v>
      </c>
      <c r="G1016" s="29">
        <v>367.2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169</v>
      </c>
      <c r="G1017" s="29">
        <v>367.2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169.1</v>
      </c>
      <c r="G1018" s="29">
        <v>387.2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173.61</v>
      </c>
      <c r="G1019" s="29">
        <v>387.2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173.62</v>
      </c>
      <c r="G1020" s="29">
        <v>412.2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182.41</v>
      </c>
      <c r="G1021" s="29">
        <v>412.2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182.42</v>
      </c>
      <c r="G1022" s="29">
        <v>437.2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186</v>
      </c>
      <c r="G1023" s="29">
        <v>437.2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186</v>
      </c>
      <c r="G1024" s="29">
        <v>452.2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188</v>
      </c>
      <c r="G1025" s="29">
        <v>452.2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188</v>
      </c>
      <c r="G1026" s="29">
        <v>464.2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9"/>
      <c r="E1027" s="29"/>
      <c r="F1027" s="29">
        <v>190</v>
      </c>
      <c r="G1027" s="29">
        <v>464.2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9"/>
      <c r="E1028" s="29"/>
      <c r="F1028" s="29">
        <v>190</v>
      </c>
      <c r="G1028" s="29">
        <v>476.2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9"/>
      <c r="E1029" s="29"/>
      <c r="F1029" s="29">
        <v>192</v>
      </c>
      <c r="G1029" s="29">
        <v>476.2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9"/>
      <c r="E1030" s="29"/>
      <c r="F1030" s="29">
        <v>192</v>
      </c>
      <c r="G1030" s="29">
        <v>488.2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194</v>
      </c>
      <c r="G1031" s="29">
        <v>488.2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194</v>
      </c>
      <c r="G1032" s="29">
        <v>500.2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196</v>
      </c>
      <c r="G1033" s="29">
        <v>500.2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196</v>
      </c>
      <c r="G1034" s="29">
        <v>507.2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260</v>
      </c>
      <c r="G1035" s="29">
        <v>507.2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260</v>
      </c>
      <c r="G1036" s="29">
        <v>532.20000000000005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266</v>
      </c>
      <c r="G1037" s="29">
        <v>532.20000000000005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266</v>
      </c>
      <c r="G1038" s="29">
        <v>562.20000000000005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272</v>
      </c>
      <c r="G1039" s="29">
        <v>562.20000000000005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272</v>
      </c>
      <c r="G1040" s="29">
        <v>592.20000000000005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285</v>
      </c>
      <c r="G1041" s="29">
        <v>592.20000000000005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285</v>
      </c>
      <c r="G1042" s="29">
        <v>596.20000000000005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500</v>
      </c>
      <c r="G1043" s="29">
        <v>596.20000000000005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500.1</v>
      </c>
      <c r="G1044" s="29">
        <v>602.79999999999995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1000</v>
      </c>
      <c r="G1045" s="29">
        <v>602.79999999999995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9">
        <v>0.1</v>
      </c>
      <c r="E1046" s="29">
        <v>497.9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9">
        <v>52</v>
      </c>
      <c r="E1047" s="29">
        <v>497.9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9</v>
      </c>
      <c r="D1048" s="29">
        <v>53.9</v>
      </c>
      <c r="E1048" s="29">
        <v>490.9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9</v>
      </c>
      <c r="D1049" s="29">
        <v>91</v>
      </c>
      <c r="E1049" s="29">
        <v>490.9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9</v>
      </c>
      <c r="D1050" s="29">
        <v>91</v>
      </c>
      <c r="E1050" s="29">
        <v>482.9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9</v>
      </c>
      <c r="D1051" s="29">
        <v>91.5</v>
      </c>
      <c r="E1051" s="29">
        <v>482.9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9</v>
      </c>
      <c r="D1052" s="29">
        <v>91.51</v>
      </c>
      <c r="E1052" s="29">
        <v>457.9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9</v>
      </c>
      <c r="D1053" s="29">
        <v>93</v>
      </c>
      <c r="E1053" s="29">
        <v>457.9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9">
        <v>93</v>
      </c>
      <c r="E1054" s="29">
        <v>449.9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9">
        <v>95</v>
      </c>
      <c r="E1055" s="29">
        <v>449.9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9">
        <v>95</v>
      </c>
      <c r="E1056" s="29">
        <v>441.9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9">
        <v>97</v>
      </c>
      <c r="E1057" s="29">
        <v>441.9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9">
        <v>97</v>
      </c>
      <c r="E1058" s="29">
        <v>433.9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9">
        <v>99</v>
      </c>
      <c r="E1059" s="29">
        <v>433.9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9">
        <v>99</v>
      </c>
      <c r="E1060" s="29">
        <v>425.9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9">
        <v>101</v>
      </c>
      <c r="E1061" s="29">
        <v>425.9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9">
        <v>101</v>
      </c>
      <c r="E1062" s="29">
        <v>417.9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9">
        <v>103</v>
      </c>
      <c r="E1063" s="29">
        <v>417.9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9">
        <v>103</v>
      </c>
      <c r="E1064" s="29">
        <v>409.9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9">
        <v>105</v>
      </c>
      <c r="E1065" s="29">
        <v>409.9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9">
        <v>105</v>
      </c>
      <c r="E1066" s="29">
        <v>401.9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9">
        <v>107</v>
      </c>
      <c r="E1067" s="29">
        <v>401.9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9">
        <v>107</v>
      </c>
      <c r="E1068" s="29">
        <v>393.9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9">
        <v>107.38</v>
      </c>
      <c r="E1069" s="29">
        <v>393.9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9">
        <v>107.39</v>
      </c>
      <c r="E1070" s="29">
        <v>369.9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9">
        <v>109</v>
      </c>
      <c r="E1071" s="29">
        <v>369.9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9">
        <v>109</v>
      </c>
      <c r="E1072" s="29">
        <v>361.9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9">
        <v>110.35</v>
      </c>
      <c r="E1073" s="29">
        <v>361.9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9">
        <v>110.36</v>
      </c>
      <c r="E1074" s="29">
        <v>321.89999999999998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9">
        <v>111</v>
      </c>
      <c r="E1075" s="29">
        <v>321.89999999999998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9">
        <v>111</v>
      </c>
      <c r="E1076" s="29">
        <v>313.89999999999998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9">
        <v>113</v>
      </c>
      <c r="E1077" s="29">
        <v>313.89999999999998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9">
        <v>113</v>
      </c>
      <c r="E1078" s="29">
        <v>305.89999999999998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9">
        <v>114.99</v>
      </c>
      <c r="E1079" s="29">
        <v>305.89999999999998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9">
        <v>115</v>
      </c>
      <c r="E1080" s="29">
        <v>206.9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9">
        <v>115</v>
      </c>
      <c r="E1081" s="29">
        <v>190.9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9">
        <v>117</v>
      </c>
      <c r="E1082" s="29">
        <v>190.9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9">
        <v>117</v>
      </c>
      <c r="E1083" s="29">
        <v>175.9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119</v>
      </c>
      <c r="E1084" s="29">
        <v>175.9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119</v>
      </c>
      <c r="E1085" s="29">
        <v>167.9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121</v>
      </c>
      <c r="E1086" s="29">
        <v>167.9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121</v>
      </c>
      <c r="E1087" s="29">
        <v>163.9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126</v>
      </c>
      <c r="E1088" s="29">
        <v>163.9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126.04</v>
      </c>
      <c r="E1089" s="29">
        <v>159.9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126.05</v>
      </c>
      <c r="E1090" s="29">
        <v>158.9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126.06</v>
      </c>
      <c r="E1091" s="29">
        <v>157.9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126.1</v>
      </c>
      <c r="E1092" s="29">
        <v>153.9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128</v>
      </c>
      <c r="E1093" s="29">
        <v>153.9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128.01</v>
      </c>
      <c r="E1094" s="29">
        <v>153.80000000000001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131.69999999999999</v>
      </c>
      <c r="E1095" s="29">
        <v>153.80000000000001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131.71</v>
      </c>
      <c r="E1096" s="29">
        <v>150.80000000000001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135</v>
      </c>
      <c r="E1097" s="29">
        <v>150.80000000000001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>
        <v>135.01</v>
      </c>
      <c r="E1098" s="29">
        <v>149.80000000000001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9">
        <v>135.1</v>
      </c>
      <c r="E1099" s="29">
        <v>140.80000000000001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9">
        <v>140.30000000000001</v>
      </c>
      <c r="E1100" s="29">
        <v>140.80000000000001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9">
        <v>140.31</v>
      </c>
      <c r="E1101" s="29">
        <v>120.8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9">
        <v>143.6</v>
      </c>
      <c r="E1102" s="29">
        <v>120.8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9">
        <v>143.61000000000001</v>
      </c>
      <c r="E1103" s="29">
        <v>100.8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9">
        <v>145</v>
      </c>
      <c r="E1104" s="29">
        <v>100.8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9">
        <v>145.01</v>
      </c>
      <c r="E1105" s="29">
        <v>98.8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9">
        <v>151</v>
      </c>
      <c r="E1106" s="29">
        <v>98.8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9">
        <v>151.1</v>
      </c>
      <c r="E1107" s="29">
        <v>90.8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9">
        <v>154</v>
      </c>
      <c r="E1108" s="29">
        <v>90.8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9">
        <v>154.01</v>
      </c>
      <c r="E1109" s="29">
        <v>90.7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9">
        <v>154.94</v>
      </c>
      <c r="E1110" s="29">
        <v>90.7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9">
        <v>154.94999999999999</v>
      </c>
      <c r="E1111" s="29">
        <v>65.7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9">
        <v>160</v>
      </c>
      <c r="E1112" s="29">
        <v>65.7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9">
        <v>160.01</v>
      </c>
      <c r="E1113" s="29">
        <v>63.7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9">
        <v>174</v>
      </c>
      <c r="E1114" s="29">
        <v>63.7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9">
        <v>174.01</v>
      </c>
      <c r="E1115" s="29">
        <v>63.6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9">
        <v>180</v>
      </c>
      <c r="E1116" s="29">
        <v>63.6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9">
        <v>180.01</v>
      </c>
      <c r="E1117" s="29">
        <v>60.6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9</v>
      </c>
      <c r="D1118" s="29">
        <v>233</v>
      </c>
      <c r="E1118" s="29">
        <v>60.6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9</v>
      </c>
      <c r="D1119" s="29">
        <v>233.01</v>
      </c>
      <c r="E1119" s="29">
        <v>60.5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9</v>
      </c>
      <c r="D1120" s="29">
        <v>255</v>
      </c>
      <c r="E1120" s="29">
        <v>60.5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9</v>
      </c>
      <c r="D1121" s="29">
        <v>255.01</v>
      </c>
      <c r="E1121" s="29">
        <v>60.4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9</v>
      </c>
      <c r="D1122" s="29">
        <v>270</v>
      </c>
      <c r="E1122" s="29">
        <v>60.4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9">
        <v>270.01</v>
      </c>
      <c r="E1123" s="29">
        <v>60.3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9">
        <v>340</v>
      </c>
      <c r="E1124" s="29">
        <v>60.3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9">
        <v>340.1</v>
      </c>
      <c r="E1125" s="29">
        <v>60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9">
        <v>350</v>
      </c>
      <c r="E1126" s="29">
        <v>60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9">
        <v>350.01</v>
      </c>
      <c r="E1127" s="29">
        <v>59.8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9">
        <v>450</v>
      </c>
      <c r="E1128" s="29">
        <v>59.8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9">
        <v>450.01</v>
      </c>
      <c r="E1129" s="29">
        <v>59.3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9">
        <v>950</v>
      </c>
      <c r="E1130" s="29">
        <v>59.3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9">
        <v>950.1</v>
      </c>
      <c r="E1131" s="29">
        <v>18.3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9">
        <v>1000</v>
      </c>
      <c r="E1132" s="29">
        <v>18.3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9"/>
      <c r="E1133" s="29"/>
      <c r="F1133" s="29">
        <v>0.1</v>
      </c>
      <c r="G1133" s="29">
        <v>67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9"/>
      <c r="E1134" s="29"/>
      <c r="F1134" s="29">
        <v>62</v>
      </c>
      <c r="G1134" s="29">
        <v>67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9"/>
      <c r="E1135" s="29"/>
      <c r="F1135" s="29">
        <v>63.9</v>
      </c>
      <c r="G1135" s="29">
        <v>76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9"/>
      <c r="E1136" s="29"/>
      <c r="F1136" s="29">
        <v>64</v>
      </c>
      <c r="G1136" s="29">
        <v>76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9"/>
      <c r="E1137" s="29"/>
      <c r="F1137" s="29">
        <v>64.989999999999995</v>
      </c>
      <c r="G1137" s="29">
        <v>79.126315789469999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9"/>
      <c r="E1138" s="29"/>
      <c r="F1138" s="29">
        <v>65</v>
      </c>
      <c r="G1138" s="29">
        <v>79.157894736840007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9"/>
      <c r="E1139" s="29"/>
      <c r="F1139" s="29">
        <v>65.099999999999994</v>
      </c>
      <c r="G1139" s="29">
        <v>79.473684210529996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9"/>
      <c r="E1140" s="29"/>
      <c r="F1140" s="29">
        <v>65.900000000000006</v>
      </c>
      <c r="G1140" s="29">
        <v>82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9"/>
      <c r="E1141" s="29"/>
      <c r="F1141" s="29">
        <v>69.989999999999995</v>
      </c>
      <c r="G1141" s="29">
        <v>82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9"/>
      <c r="E1142" s="29"/>
      <c r="F1142" s="29">
        <v>70</v>
      </c>
      <c r="G1142" s="29">
        <v>87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9"/>
      <c r="E1143" s="29"/>
      <c r="F1143" s="29">
        <v>72</v>
      </c>
      <c r="G1143" s="29">
        <v>87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9"/>
      <c r="E1144" s="29"/>
      <c r="F1144" s="29">
        <v>72.099999999999994</v>
      </c>
      <c r="G1144" s="29">
        <v>108.05263157895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9"/>
      <c r="E1145" s="29"/>
      <c r="F1145" s="29">
        <v>73.900000000000006</v>
      </c>
      <c r="G1145" s="29">
        <v>109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9"/>
      <c r="E1146" s="29"/>
      <c r="F1146" s="29">
        <v>90</v>
      </c>
      <c r="G1146" s="29">
        <v>109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9"/>
      <c r="E1147" s="29"/>
      <c r="F1147" s="29">
        <v>90.01</v>
      </c>
      <c r="G1147" s="29">
        <v>109.7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9"/>
      <c r="E1148" s="29"/>
      <c r="F1148" s="29">
        <v>90.02</v>
      </c>
      <c r="G1148" s="29">
        <v>110.4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9"/>
      <c r="E1149" s="29"/>
      <c r="F1149" s="29">
        <v>90.03</v>
      </c>
      <c r="G1149" s="29">
        <v>111.1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9"/>
      <c r="E1150" s="29"/>
      <c r="F1150" s="29">
        <v>90.1</v>
      </c>
      <c r="G1150" s="29">
        <v>116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9"/>
      <c r="E1151" s="29"/>
      <c r="F1151" s="29">
        <v>118.59</v>
      </c>
      <c r="G1151" s="29">
        <v>116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9"/>
      <c r="E1152" s="29"/>
      <c r="F1152" s="29">
        <v>118.6</v>
      </c>
      <c r="G1152" s="29">
        <v>128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9"/>
      <c r="E1153" s="29"/>
      <c r="F1153" s="29">
        <v>123.86</v>
      </c>
      <c r="G1153" s="29">
        <v>128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9"/>
      <c r="E1154" s="29"/>
      <c r="F1154" s="29">
        <v>123.87</v>
      </c>
      <c r="G1154" s="29">
        <v>143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9"/>
      <c r="E1155" s="29"/>
      <c r="F1155" s="29">
        <v>136</v>
      </c>
      <c r="G1155" s="29">
        <v>143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9"/>
      <c r="E1156" s="29"/>
      <c r="F1156" s="29">
        <v>136</v>
      </c>
      <c r="G1156" s="29">
        <v>150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9"/>
      <c r="E1157" s="29"/>
      <c r="F1157" s="29">
        <v>138</v>
      </c>
      <c r="G1157" s="29">
        <v>150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138</v>
      </c>
      <c r="G1158" s="29">
        <v>164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140</v>
      </c>
      <c r="G1159" s="29">
        <v>164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/>
      <c r="E1160" s="29"/>
      <c r="F1160" s="29">
        <v>140</v>
      </c>
      <c r="G1160" s="29">
        <v>177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9"/>
      <c r="E1161" s="29"/>
      <c r="F1161" s="29">
        <v>147.30000000000001</v>
      </c>
      <c r="G1161" s="29">
        <v>177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9"/>
      <c r="E1162" s="29"/>
      <c r="F1162" s="29">
        <v>147.31</v>
      </c>
      <c r="G1162" s="29">
        <v>216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9"/>
      <c r="E1163" s="29"/>
      <c r="F1163" s="29">
        <v>149.99</v>
      </c>
      <c r="G1163" s="29">
        <v>216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9"/>
      <c r="E1164" s="29"/>
      <c r="F1164" s="29">
        <v>150</v>
      </c>
      <c r="G1164" s="29">
        <v>276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9"/>
      <c r="E1165" s="29"/>
      <c r="F1165" s="29">
        <v>155.9</v>
      </c>
      <c r="G1165" s="29">
        <v>276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9"/>
      <c r="E1166" s="29"/>
      <c r="F1166" s="29">
        <v>155.91</v>
      </c>
      <c r="G1166" s="29">
        <v>296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9"/>
      <c r="E1167" s="29"/>
      <c r="F1167" s="29">
        <v>160</v>
      </c>
      <c r="G1167" s="29">
        <v>296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9"/>
      <c r="E1168" s="29"/>
      <c r="F1168" s="29">
        <v>160.01</v>
      </c>
      <c r="G1168" s="29">
        <v>298.5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9"/>
      <c r="E1169" s="29"/>
      <c r="F1169" s="29">
        <v>160.1</v>
      </c>
      <c r="G1169" s="29">
        <v>321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9"/>
      <c r="E1170" s="29"/>
      <c r="F1170" s="29">
        <v>161.65</v>
      </c>
      <c r="G1170" s="29">
        <v>321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9"/>
      <c r="E1171" s="29"/>
      <c r="F1171" s="29">
        <v>161.66</v>
      </c>
      <c r="G1171" s="29">
        <v>360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9"/>
      <c r="E1172" s="29"/>
      <c r="F1172" s="29">
        <v>168.01</v>
      </c>
      <c r="G1172" s="29">
        <v>360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168.02</v>
      </c>
      <c r="G1173" s="29">
        <v>380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184</v>
      </c>
      <c r="G1174" s="29">
        <v>380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184.1</v>
      </c>
      <c r="G1175" s="29">
        <v>395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194</v>
      </c>
      <c r="G1176" s="29">
        <v>395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194.1</v>
      </c>
      <c r="G1177" s="29">
        <v>410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200</v>
      </c>
      <c r="G1178" s="29">
        <v>410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200</v>
      </c>
      <c r="G1179" s="29">
        <v>420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202</v>
      </c>
      <c r="G1180" s="29">
        <v>420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202</v>
      </c>
      <c r="G1181" s="29">
        <v>432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203</v>
      </c>
      <c r="G1182" s="29">
        <v>432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203.1</v>
      </c>
      <c r="G1183" s="29">
        <v>452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204</v>
      </c>
      <c r="G1184" s="29">
        <v>452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204</v>
      </c>
      <c r="G1185" s="29">
        <v>464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206</v>
      </c>
      <c r="G1186" s="29">
        <v>464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206</v>
      </c>
      <c r="G1187" s="29">
        <v>476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208</v>
      </c>
      <c r="G1188" s="29">
        <v>476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208</v>
      </c>
      <c r="G1189" s="29">
        <v>488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210</v>
      </c>
      <c r="G1190" s="29">
        <v>488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210</v>
      </c>
      <c r="G1191" s="29">
        <v>500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235.79</v>
      </c>
      <c r="G1192" s="29">
        <v>500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235.8</v>
      </c>
      <c r="G1193" s="29">
        <v>525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244.59</v>
      </c>
      <c r="G1194" s="29">
        <v>525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244.6</v>
      </c>
      <c r="G1195" s="29">
        <v>550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305</v>
      </c>
      <c r="G1196" s="29">
        <v>550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305</v>
      </c>
      <c r="G1197" s="29">
        <v>636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500</v>
      </c>
      <c r="G1198" s="29">
        <v>636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500.1</v>
      </c>
      <c r="G1199" s="29">
        <v>641.6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1000</v>
      </c>
      <c r="G1200" s="29">
        <v>641.6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9">
        <v>0.1</v>
      </c>
      <c r="E1201" s="29">
        <v>512.5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10</v>
      </c>
      <c r="D1202" s="29">
        <v>50</v>
      </c>
      <c r="E1202" s="29">
        <v>512.5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10</v>
      </c>
      <c r="D1203" s="29">
        <v>51.9</v>
      </c>
      <c r="E1203" s="29">
        <v>510.5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10</v>
      </c>
      <c r="D1204" s="29">
        <v>52</v>
      </c>
      <c r="E1204" s="29">
        <v>510.5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10</v>
      </c>
      <c r="D1205" s="29">
        <v>53.9</v>
      </c>
      <c r="E1205" s="29">
        <v>505.5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10</v>
      </c>
      <c r="D1206" s="29">
        <v>88.86</v>
      </c>
      <c r="E1206" s="29">
        <v>505.5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10</v>
      </c>
      <c r="D1207" s="29">
        <v>88.87</v>
      </c>
      <c r="E1207" s="29">
        <v>480.5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10</v>
      </c>
      <c r="D1208" s="29">
        <v>90</v>
      </c>
      <c r="E1208" s="29">
        <v>480.5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10</v>
      </c>
      <c r="D1209" s="29">
        <v>90.01</v>
      </c>
      <c r="E1209" s="29">
        <v>450.5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10</v>
      </c>
      <c r="D1210" s="29">
        <v>93</v>
      </c>
      <c r="E1210" s="29">
        <v>450.5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10</v>
      </c>
      <c r="D1211" s="29">
        <v>93</v>
      </c>
      <c r="E1211" s="29">
        <v>447.5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10</v>
      </c>
      <c r="D1212" s="29">
        <v>95</v>
      </c>
      <c r="E1212" s="29">
        <v>447.5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10</v>
      </c>
      <c r="D1213" s="29">
        <v>95</v>
      </c>
      <c r="E1213" s="29">
        <v>439.5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10</v>
      </c>
      <c r="D1214" s="29">
        <v>97</v>
      </c>
      <c r="E1214" s="29">
        <v>439.5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10</v>
      </c>
      <c r="D1215" s="29">
        <v>97</v>
      </c>
      <c r="E1215" s="29">
        <v>431.5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10</v>
      </c>
      <c r="D1216" s="29">
        <v>99</v>
      </c>
      <c r="E1216" s="29">
        <v>431.5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10</v>
      </c>
      <c r="D1217" s="29">
        <v>99</v>
      </c>
      <c r="E1217" s="29">
        <v>423.5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10</v>
      </c>
      <c r="D1218" s="29">
        <v>101</v>
      </c>
      <c r="E1218" s="29">
        <v>423.5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10</v>
      </c>
      <c r="D1219" s="29">
        <v>101</v>
      </c>
      <c r="E1219" s="29">
        <v>415.5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10</v>
      </c>
      <c r="D1220" s="29">
        <v>103</v>
      </c>
      <c r="E1220" s="29">
        <v>415.5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10</v>
      </c>
      <c r="D1221" s="29">
        <v>103</v>
      </c>
      <c r="E1221" s="29">
        <v>407.5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10</v>
      </c>
      <c r="D1222" s="29">
        <v>104.39</v>
      </c>
      <c r="E1222" s="29">
        <v>407.5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10</v>
      </c>
      <c r="D1223" s="29">
        <v>104.4</v>
      </c>
      <c r="E1223" s="29">
        <v>383.5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10</v>
      </c>
      <c r="D1224" s="29">
        <v>105</v>
      </c>
      <c r="E1224" s="29">
        <v>383.5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10</v>
      </c>
      <c r="D1225" s="29">
        <v>105</v>
      </c>
      <c r="E1225" s="29">
        <v>375.5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10</v>
      </c>
      <c r="D1226" s="29">
        <v>106</v>
      </c>
      <c r="E1226" s="29">
        <v>375.5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10</v>
      </c>
      <c r="D1227" s="29">
        <v>106.1</v>
      </c>
      <c r="E1227" s="29">
        <v>365.5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10</v>
      </c>
      <c r="D1228" s="29">
        <v>107</v>
      </c>
      <c r="E1228" s="29">
        <v>365.5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10</v>
      </c>
      <c r="D1229" s="29">
        <v>107</v>
      </c>
      <c r="E1229" s="29">
        <v>357.5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10</v>
      </c>
      <c r="D1230" s="29">
        <v>109</v>
      </c>
      <c r="E1230" s="29">
        <v>357.5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10</v>
      </c>
      <c r="D1231" s="29">
        <v>109</v>
      </c>
      <c r="E1231" s="29">
        <v>347.5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9">
        <v>110.35</v>
      </c>
      <c r="E1232" s="29">
        <v>347.5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9">
        <v>110.36</v>
      </c>
      <c r="E1233" s="29">
        <v>306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9">
        <v>111</v>
      </c>
      <c r="E1234" s="29">
        <v>306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9">
        <v>111</v>
      </c>
      <c r="E1235" s="29">
        <v>288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9">
        <v>113</v>
      </c>
      <c r="E1236" s="29">
        <v>288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9">
        <v>113</v>
      </c>
      <c r="E1237" s="29">
        <v>280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9">
        <v>114.99</v>
      </c>
      <c r="E1238" s="29">
        <v>280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9">
        <v>115</v>
      </c>
      <c r="E1239" s="29">
        <v>166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9">
        <v>115.01</v>
      </c>
      <c r="E1240" s="29">
        <v>162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9">
        <v>115.07</v>
      </c>
      <c r="E1241" s="29">
        <v>156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9">
        <v>115.08</v>
      </c>
      <c r="E1242" s="29">
        <v>155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9">
        <v>115.09</v>
      </c>
      <c r="E1243" s="29">
        <v>154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9">
        <v>115.1</v>
      </c>
      <c r="E1244" s="29">
        <v>153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9">
        <v>116</v>
      </c>
      <c r="E1245" s="29">
        <v>153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9">
        <v>116</v>
      </c>
      <c r="E1246" s="29">
        <v>146.5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9">
        <v>120</v>
      </c>
      <c r="E1247" s="29">
        <v>146.5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9">
        <v>120.01</v>
      </c>
      <c r="E1248" s="29">
        <v>144.5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9">
        <v>125</v>
      </c>
      <c r="E1249" s="29">
        <v>144.5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9">
        <v>125.01</v>
      </c>
      <c r="E1250" s="29">
        <v>142.5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9">
        <v>131.69999999999999</v>
      </c>
      <c r="E1251" s="29">
        <v>142.5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9">
        <v>131.71</v>
      </c>
      <c r="E1252" s="29">
        <v>138.5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9">
        <v>135.72999999999999</v>
      </c>
      <c r="E1253" s="29">
        <v>138.5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9">
        <v>135.74</v>
      </c>
      <c r="E1254" s="29">
        <v>118.5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9">
        <v>138.93</v>
      </c>
      <c r="E1255" s="29">
        <v>118.5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9">
        <v>138.94</v>
      </c>
      <c r="E1256" s="29">
        <v>98.5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9">
        <v>144.24</v>
      </c>
      <c r="E1257" s="29">
        <v>98.5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9">
        <v>144.25</v>
      </c>
      <c r="E1258" s="29">
        <v>73.5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9">
        <v>149</v>
      </c>
      <c r="E1259" s="29">
        <v>73.5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9">
        <v>149.1</v>
      </c>
      <c r="E1260" s="29">
        <v>64.5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9">
        <v>154</v>
      </c>
      <c r="E1261" s="29">
        <v>64.5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9">
        <v>154.01</v>
      </c>
      <c r="E1262" s="29">
        <v>64.400000000000006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10</v>
      </c>
      <c r="D1263" s="29">
        <v>174</v>
      </c>
      <c r="E1263" s="29">
        <v>64.400000000000006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10</v>
      </c>
      <c r="D1264" s="29">
        <v>174.01</v>
      </c>
      <c r="E1264" s="29">
        <v>64.3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10</v>
      </c>
      <c r="D1265" s="29">
        <v>200</v>
      </c>
      <c r="E1265" s="29">
        <v>64.3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10</v>
      </c>
      <c r="D1266" s="29">
        <v>200.01</v>
      </c>
      <c r="E1266" s="29">
        <v>64.2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10</v>
      </c>
      <c r="D1267" s="29">
        <v>233</v>
      </c>
      <c r="E1267" s="29">
        <v>64.2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10</v>
      </c>
      <c r="D1268" s="29">
        <v>233.01</v>
      </c>
      <c r="E1268" s="29">
        <v>64.099999999999994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10</v>
      </c>
      <c r="D1269" s="29">
        <v>255</v>
      </c>
      <c r="E1269" s="29">
        <v>64.099999999999994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9">
        <v>255.01</v>
      </c>
      <c r="E1270" s="29">
        <v>63.7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10</v>
      </c>
      <c r="D1271" s="29">
        <v>270</v>
      </c>
      <c r="E1271" s="29">
        <v>63.7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10</v>
      </c>
      <c r="D1272" s="29">
        <v>270.01</v>
      </c>
      <c r="E1272" s="29">
        <v>63.2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10</v>
      </c>
      <c r="D1273" s="29">
        <v>320</v>
      </c>
      <c r="E1273" s="29">
        <v>63.2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10</v>
      </c>
      <c r="D1274" s="29">
        <v>320.10000000000002</v>
      </c>
      <c r="E1274" s="29">
        <v>62.9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10</v>
      </c>
      <c r="D1275" s="29">
        <v>350</v>
      </c>
      <c r="E1275" s="29">
        <v>62.9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10</v>
      </c>
      <c r="D1276" s="29">
        <v>350.01</v>
      </c>
      <c r="E1276" s="29">
        <v>62.4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10</v>
      </c>
      <c r="D1277" s="29">
        <v>450</v>
      </c>
      <c r="E1277" s="29">
        <v>62.4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10</v>
      </c>
      <c r="D1278" s="29">
        <v>450.01</v>
      </c>
      <c r="E1278" s="29">
        <v>61.9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10</v>
      </c>
      <c r="D1279" s="29">
        <v>950</v>
      </c>
      <c r="E1279" s="29">
        <v>61.9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10</v>
      </c>
      <c r="D1280" s="29">
        <v>950.1</v>
      </c>
      <c r="E1280" s="29">
        <v>25.9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10</v>
      </c>
      <c r="D1281" s="29">
        <v>990</v>
      </c>
      <c r="E1281" s="29">
        <v>25.9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10</v>
      </c>
      <c r="D1282" s="29">
        <v>990.1</v>
      </c>
      <c r="E1282" s="29">
        <v>14.9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10</v>
      </c>
      <c r="D1283" s="29">
        <v>1000</v>
      </c>
      <c r="E1283" s="29">
        <v>14.9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10</v>
      </c>
      <c r="D1284" s="29"/>
      <c r="E1284" s="29"/>
      <c r="F1284" s="29">
        <v>0.1</v>
      </c>
      <c r="G1284" s="29">
        <v>70.8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9"/>
      <c r="E1285" s="29"/>
      <c r="F1285" s="29">
        <v>62</v>
      </c>
      <c r="G1285" s="29">
        <v>70.8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9"/>
      <c r="E1286" s="29"/>
      <c r="F1286" s="29">
        <v>63.9</v>
      </c>
      <c r="G1286" s="29">
        <v>84.8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9"/>
      <c r="E1287" s="29"/>
      <c r="F1287" s="29">
        <v>64</v>
      </c>
      <c r="G1287" s="29">
        <v>84.8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9"/>
      <c r="E1288" s="29"/>
      <c r="F1288" s="29">
        <v>64.989999999999995</v>
      </c>
      <c r="G1288" s="29">
        <v>85.321052631580002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9"/>
      <c r="E1289" s="29"/>
      <c r="F1289" s="29">
        <v>65</v>
      </c>
      <c r="G1289" s="29">
        <v>85.326315789470002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9"/>
      <c r="E1290" s="29"/>
      <c r="F1290" s="29">
        <v>65.099999999999994</v>
      </c>
      <c r="G1290" s="29">
        <v>105.37894736842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9"/>
      <c r="E1291" s="29"/>
      <c r="F1291" s="29">
        <v>65.900000000000006</v>
      </c>
      <c r="G1291" s="29">
        <v>105.8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9"/>
      <c r="E1292" s="29"/>
      <c r="F1292" s="29">
        <v>69.989999999999995</v>
      </c>
      <c r="G1292" s="29">
        <v>105.8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9"/>
      <c r="E1293" s="29"/>
      <c r="F1293" s="29">
        <v>70</v>
      </c>
      <c r="G1293" s="29">
        <v>110.8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9"/>
      <c r="E1294" s="29"/>
      <c r="F1294" s="29">
        <v>72</v>
      </c>
      <c r="G1294" s="29">
        <v>110.8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9"/>
      <c r="E1295" s="29"/>
      <c r="F1295" s="29">
        <v>72.099999999999994</v>
      </c>
      <c r="G1295" s="29">
        <v>110.85263157895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9"/>
      <c r="E1296" s="29"/>
      <c r="F1296" s="29">
        <v>73.900000000000006</v>
      </c>
      <c r="G1296" s="29">
        <v>111.8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9"/>
      <c r="E1297" s="29"/>
      <c r="F1297" s="29">
        <v>85</v>
      </c>
      <c r="G1297" s="29">
        <v>111.8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9"/>
      <c r="E1298" s="29"/>
      <c r="F1298" s="29">
        <v>85.01</v>
      </c>
      <c r="G1298" s="29">
        <v>112.6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9"/>
      <c r="E1299" s="29"/>
      <c r="F1299" s="29">
        <v>85.1</v>
      </c>
      <c r="G1299" s="29">
        <v>119.8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9"/>
      <c r="E1300" s="29"/>
      <c r="F1300" s="29">
        <v>101.99</v>
      </c>
      <c r="G1300" s="29">
        <v>119.8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9"/>
      <c r="E1301" s="29"/>
      <c r="F1301" s="29">
        <v>102</v>
      </c>
      <c r="G1301" s="29">
        <v>179.8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9"/>
      <c r="E1302" s="29"/>
      <c r="F1302" s="29">
        <v>115.07</v>
      </c>
      <c r="G1302" s="29">
        <v>179.8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9"/>
      <c r="E1303" s="29"/>
      <c r="F1303" s="29">
        <v>115.08</v>
      </c>
      <c r="G1303" s="29">
        <v>198.8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9"/>
      <c r="E1304" s="29"/>
      <c r="F1304" s="29">
        <v>116</v>
      </c>
      <c r="G1304" s="29">
        <v>198.8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9"/>
      <c r="E1305" s="29"/>
      <c r="F1305" s="29">
        <v>116</v>
      </c>
      <c r="G1305" s="29">
        <v>199.3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9"/>
      <c r="E1306" s="29"/>
      <c r="F1306" s="29">
        <v>120.21</v>
      </c>
      <c r="G1306" s="29">
        <v>199.3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9"/>
      <c r="E1307" s="29"/>
      <c r="F1307" s="29">
        <v>120.22</v>
      </c>
      <c r="G1307" s="29">
        <v>214.3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9"/>
      <c r="E1308" s="29"/>
      <c r="F1308" s="29">
        <v>134.99</v>
      </c>
      <c r="G1308" s="29">
        <v>214.3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9"/>
      <c r="E1309" s="29"/>
      <c r="F1309" s="29">
        <v>135</v>
      </c>
      <c r="G1309" s="29">
        <v>244.3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9"/>
      <c r="E1310" s="29"/>
      <c r="F1310" s="29">
        <v>136</v>
      </c>
      <c r="G1310" s="29">
        <v>244.3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9"/>
      <c r="E1311" s="29"/>
      <c r="F1311" s="29">
        <v>136</v>
      </c>
      <c r="G1311" s="29">
        <v>259.3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9"/>
      <c r="E1312" s="29"/>
      <c r="F1312" s="29">
        <v>138</v>
      </c>
      <c r="G1312" s="29">
        <v>259.3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9"/>
      <c r="E1313" s="29"/>
      <c r="F1313" s="29">
        <v>138</v>
      </c>
      <c r="G1313" s="29">
        <v>273.3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9"/>
      <c r="E1314" s="29"/>
      <c r="F1314" s="29">
        <v>139.99</v>
      </c>
      <c r="G1314" s="29">
        <v>273.3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9"/>
      <c r="E1315" s="29"/>
      <c r="F1315" s="29">
        <v>140</v>
      </c>
      <c r="G1315" s="29">
        <v>303.3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9"/>
      <c r="E1316" s="29"/>
      <c r="F1316" s="29">
        <v>140</v>
      </c>
      <c r="G1316" s="29">
        <v>317.3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9"/>
      <c r="E1317" s="29"/>
      <c r="F1317" s="29">
        <v>140.07</v>
      </c>
      <c r="G1317" s="29">
        <v>334.8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9"/>
      <c r="E1318" s="29"/>
      <c r="F1318" s="29">
        <v>140.08000000000001</v>
      </c>
      <c r="G1318" s="29">
        <v>337.3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9"/>
      <c r="E1319" s="29"/>
      <c r="F1319" s="29">
        <v>140.1</v>
      </c>
      <c r="G1319" s="29">
        <v>342.3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9"/>
      <c r="E1320" s="29"/>
      <c r="F1320" s="29">
        <v>142</v>
      </c>
      <c r="G1320" s="29">
        <v>342.3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9"/>
      <c r="E1321" s="29"/>
      <c r="F1321" s="29">
        <v>142</v>
      </c>
      <c r="G1321" s="29">
        <v>356.3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9"/>
      <c r="E1322" s="29"/>
      <c r="F1322" s="29">
        <v>144</v>
      </c>
      <c r="G1322" s="29">
        <v>356.3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9"/>
      <c r="E1323" s="29"/>
      <c r="F1323" s="29">
        <v>144</v>
      </c>
      <c r="G1323" s="29">
        <v>370.3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9"/>
      <c r="E1324" s="29"/>
      <c r="F1324" s="29">
        <v>146</v>
      </c>
      <c r="G1324" s="29">
        <v>370.3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9"/>
      <c r="E1325" s="29"/>
      <c r="F1325" s="29">
        <v>146</v>
      </c>
      <c r="G1325" s="29">
        <v>380.3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9"/>
      <c r="E1326" s="29"/>
      <c r="F1326" s="29">
        <v>146.41</v>
      </c>
      <c r="G1326" s="29">
        <v>380.3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9"/>
      <c r="E1327" s="29"/>
      <c r="F1327" s="29">
        <v>146.41999999999999</v>
      </c>
      <c r="G1327" s="29">
        <v>419.3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9"/>
      <c r="E1328" s="29"/>
      <c r="F1328" s="29">
        <v>148</v>
      </c>
      <c r="G1328" s="29">
        <v>419.3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9"/>
      <c r="E1329" s="29"/>
      <c r="F1329" s="29">
        <v>148</v>
      </c>
      <c r="G1329" s="29">
        <v>431.3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9"/>
      <c r="E1330" s="29"/>
      <c r="F1330" s="29">
        <v>150</v>
      </c>
      <c r="G1330" s="29">
        <v>431.3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9"/>
      <c r="E1331" s="29"/>
      <c r="F1331" s="29">
        <v>150</v>
      </c>
      <c r="G1331" s="29">
        <v>443.3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9"/>
      <c r="E1332" s="29"/>
      <c r="F1332" s="29">
        <v>152</v>
      </c>
      <c r="G1332" s="29">
        <v>443.3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9"/>
      <c r="E1333" s="29"/>
      <c r="F1333" s="29">
        <v>152</v>
      </c>
      <c r="G1333" s="29">
        <v>455.3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9"/>
      <c r="E1334" s="29"/>
      <c r="F1334" s="29">
        <v>154</v>
      </c>
      <c r="G1334" s="29">
        <v>455.3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9"/>
      <c r="E1335" s="29"/>
      <c r="F1335" s="29">
        <v>154</v>
      </c>
      <c r="G1335" s="29">
        <v>467.3</v>
      </c>
    </row>
    <row r="1336" spans="1:7" x14ac:dyDescent="0.3">
      <c r="A1336" s="22" t="s">
        <v>42</v>
      </c>
      <c r="B1336" s="22" t="s">
        <v>45</v>
      </c>
      <c r="C1336" s="29">
        <v>10</v>
      </c>
      <c r="D1336" s="29"/>
      <c r="E1336" s="29"/>
      <c r="F1336" s="29">
        <v>154.94999999999999</v>
      </c>
      <c r="G1336" s="29">
        <v>467.3</v>
      </c>
    </row>
    <row r="1337" spans="1:7" x14ac:dyDescent="0.3">
      <c r="A1337" s="22" t="s">
        <v>42</v>
      </c>
      <c r="B1337" s="22" t="s">
        <v>45</v>
      </c>
      <c r="C1337" s="29">
        <v>10</v>
      </c>
      <c r="D1337" s="29"/>
      <c r="E1337" s="29"/>
      <c r="F1337" s="29">
        <v>154.96</v>
      </c>
      <c r="G1337" s="29">
        <v>487.3</v>
      </c>
    </row>
    <row r="1338" spans="1:7" x14ac:dyDescent="0.3">
      <c r="A1338" s="22" t="s">
        <v>42</v>
      </c>
      <c r="B1338" s="22" t="s">
        <v>45</v>
      </c>
      <c r="C1338" s="29">
        <v>10</v>
      </c>
      <c r="D1338" s="29"/>
      <c r="E1338" s="29"/>
      <c r="F1338" s="29">
        <v>156</v>
      </c>
      <c r="G1338" s="29">
        <v>487.3</v>
      </c>
    </row>
    <row r="1339" spans="1:7" x14ac:dyDescent="0.3">
      <c r="A1339" s="22" t="s">
        <v>42</v>
      </c>
      <c r="B1339" s="22" t="s">
        <v>45</v>
      </c>
      <c r="C1339" s="29">
        <v>10</v>
      </c>
      <c r="D1339" s="29"/>
      <c r="E1339" s="29"/>
      <c r="F1339" s="29">
        <v>156</v>
      </c>
      <c r="G1339" s="29">
        <v>499.3</v>
      </c>
    </row>
    <row r="1340" spans="1:7" x14ac:dyDescent="0.3">
      <c r="A1340" s="22" t="s">
        <v>42</v>
      </c>
      <c r="B1340" s="22" t="s">
        <v>45</v>
      </c>
      <c r="C1340" s="29">
        <v>10</v>
      </c>
      <c r="D1340" s="29"/>
      <c r="E1340" s="29"/>
      <c r="F1340" s="29">
        <v>158</v>
      </c>
      <c r="G1340" s="29">
        <v>499.3</v>
      </c>
    </row>
    <row r="1341" spans="1:7" x14ac:dyDescent="0.3">
      <c r="A1341" s="22" t="s">
        <v>42</v>
      </c>
      <c r="B1341" s="22" t="s">
        <v>45</v>
      </c>
      <c r="C1341" s="29">
        <v>10</v>
      </c>
      <c r="D1341" s="29"/>
      <c r="E1341" s="29"/>
      <c r="F1341" s="29">
        <v>158</v>
      </c>
      <c r="G1341" s="29">
        <v>502.3</v>
      </c>
    </row>
    <row r="1342" spans="1:7" x14ac:dyDescent="0.3">
      <c r="A1342" s="22" t="s">
        <v>42</v>
      </c>
      <c r="B1342" s="22" t="s">
        <v>45</v>
      </c>
      <c r="C1342" s="29">
        <v>10</v>
      </c>
      <c r="D1342" s="29"/>
      <c r="E1342" s="29"/>
      <c r="F1342" s="29">
        <v>160.69</v>
      </c>
      <c r="G1342" s="29">
        <v>502.3</v>
      </c>
    </row>
    <row r="1343" spans="1:7" x14ac:dyDescent="0.3">
      <c r="A1343" s="22" t="s">
        <v>42</v>
      </c>
      <c r="B1343" s="22" t="s">
        <v>45</v>
      </c>
      <c r="C1343" s="29">
        <v>10</v>
      </c>
      <c r="D1343" s="29"/>
      <c r="E1343" s="29"/>
      <c r="F1343" s="29">
        <v>160.69999999999999</v>
      </c>
      <c r="G1343" s="29">
        <v>541.29999999999995</v>
      </c>
    </row>
    <row r="1344" spans="1:7" x14ac:dyDescent="0.3">
      <c r="A1344" s="22" t="s">
        <v>42</v>
      </c>
      <c r="B1344" s="22" t="s">
        <v>45</v>
      </c>
      <c r="C1344" s="29">
        <v>10</v>
      </c>
      <c r="D1344" s="29"/>
      <c r="E1344" s="29"/>
      <c r="F1344" s="29">
        <v>164</v>
      </c>
      <c r="G1344" s="29">
        <v>541.29999999999995</v>
      </c>
    </row>
    <row r="1345" spans="1:7" x14ac:dyDescent="0.3">
      <c r="A1345" s="22" t="s">
        <v>42</v>
      </c>
      <c r="B1345" s="22" t="s">
        <v>45</v>
      </c>
      <c r="C1345" s="29">
        <v>10</v>
      </c>
      <c r="D1345" s="29"/>
      <c r="E1345" s="29"/>
      <c r="F1345" s="29">
        <v>164.05</v>
      </c>
      <c r="G1345" s="29">
        <v>548.79999999999995</v>
      </c>
    </row>
    <row r="1346" spans="1:7" x14ac:dyDescent="0.3">
      <c r="A1346" s="22" t="s">
        <v>42</v>
      </c>
      <c r="B1346" s="22" t="s">
        <v>45</v>
      </c>
      <c r="C1346" s="29">
        <v>10</v>
      </c>
      <c r="D1346" s="29"/>
      <c r="E1346" s="29"/>
      <c r="F1346" s="29">
        <v>164.06</v>
      </c>
      <c r="G1346" s="29">
        <v>550.29999999999995</v>
      </c>
    </row>
    <row r="1347" spans="1:7" x14ac:dyDescent="0.3">
      <c r="A1347" s="22" t="s">
        <v>42</v>
      </c>
      <c r="B1347" s="22" t="s">
        <v>45</v>
      </c>
      <c r="C1347" s="29">
        <v>10</v>
      </c>
      <c r="D1347" s="29"/>
      <c r="E1347" s="29"/>
      <c r="F1347" s="29">
        <v>164.1</v>
      </c>
      <c r="G1347" s="29">
        <v>556.29999999999995</v>
      </c>
    </row>
    <row r="1348" spans="1:7" x14ac:dyDescent="0.3">
      <c r="A1348" s="22" t="s">
        <v>42</v>
      </c>
      <c r="B1348" s="22" t="s">
        <v>45</v>
      </c>
      <c r="C1348" s="29">
        <v>10</v>
      </c>
      <c r="D1348" s="29"/>
      <c r="E1348" s="29"/>
      <c r="F1348" s="29">
        <v>166.99</v>
      </c>
      <c r="G1348" s="29">
        <v>556.29999999999995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9"/>
      <c r="E1349" s="29"/>
      <c r="F1349" s="29">
        <v>167</v>
      </c>
      <c r="G1349" s="29">
        <v>576.29999999999995</v>
      </c>
    </row>
    <row r="1350" spans="1:7" x14ac:dyDescent="0.3">
      <c r="A1350" s="22" t="s">
        <v>42</v>
      </c>
      <c r="B1350" s="22" t="s">
        <v>45</v>
      </c>
      <c r="C1350" s="29">
        <v>10</v>
      </c>
      <c r="D1350" s="29"/>
      <c r="E1350" s="29"/>
      <c r="F1350" s="29">
        <v>174</v>
      </c>
      <c r="G1350" s="29">
        <v>576.29999999999995</v>
      </c>
    </row>
    <row r="1351" spans="1:7" x14ac:dyDescent="0.3">
      <c r="A1351" s="22" t="s">
        <v>42</v>
      </c>
      <c r="B1351" s="22" t="s">
        <v>45</v>
      </c>
      <c r="C1351" s="29">
        <v>10</v>
      </c>
      <c r="D1351" s="29"/>
      <c r="E1351" s="29"/>
      <c r="F1351" s="29">
        <v>174.01</v>
      </c>
      <c r="G1351" s="29">
        <v>577.79999999999995</v>
      </c>
    </row>
    <row r="1352" spans="1:7" x14ac:dyDescent="0.3">
      <c r="A1352" s="22" t="s">
        <v>42</v>
      </c>
      <c r="B1352" s="22" t="s">
        <v>45</v>
      </c>
      <c r="C1352" s="29">
        <v>10</v>
      </c>
      <c r="D1352" s="29"/>
      <c r="E1352" s="29"/>
      <c r="F1352" s="29">
        <v>174.1</v>
      </c>
      <c r="G1352" s="29">
        <v>591.29999999999995</v>
      </c>
    </row>
    <row r="1353" spans="1:7" x14ac:dyDescent="0.3">
      <c r="A1353" s="22" t="s">
        <v>42</v>
      </c>
      <c r="B1353" s="22" t="s">
        <v>45</v>
      </c>
      <c r="C1353" s="29">
        <v>10</v>
      </c>
      <c r="D1353" s="29"/>
      <c r="E1353" s="29"/>
      <c r="F1353" s="29">
        <v>183</v>
      </c>
      <c r="G1353" s="29">
        <v>591.29999999999995</v>
      </c>
    </row>
    <row r="1354" spans="1:7" x14ac:dyDescent="0.3">
      <c r="A1354" s="22" t="s">
        <v>42</v>
      </c>
      <c r="B1354" s="22" t="s">
        <v>45</v>
      </c>
      <c r="C1354" s="29">
        <v>10</v>
      </c>
      <c r="D1354" s="29"/>
      <c r="E1354" s="29"/>
      <c r="F1354" s="29">
        <v>183.1</v>
      </c>
      <c r="G1354" s="29">
        <v>611.29999999999995</v>
      </c>
    </row>
    <row r="1355" spans="1:7" x14ac:dyDescent="0.3">
      <c r="A1355" s="22" t="s">
        <v>42</v>
      </c>
      <c r="B1355" s="22" t="s">
        <v>45</v>
      </c>
      <c r="C1355" s="29">
        <v>10</v>
      </c>
      <c r="D1355" s="29"/>
      <c r="E1355" s="29"/>
      <c r="F1355" s="29">
        <v>212</v>
      </c>
      <c r="G1355" s="29">
        <v>611.29999999999995</v>
      </c>
    </row>
    <row r="1356" spans="1:7" x14ac:dyDescent="0.3">
      <c r="A1356" s="22" t="s">
        <v>42</v>
      </c>
      <c r="B1356" s="22" t="s">
        <v>45</v>
      </c>
      <c r="C1356" s="29">
        <v>10</v>
      </c>
      <c r="D1356" s="29"/>
      <c r="E1356" s="29"/>
      <c r="F1356" s="29">
        <v>212</v>
      </c>
      <c r="G1356" s="29">
        <v>617.29999999999995</v>
      </c>
    </row>
    <row r="1357" spans="1:7" x14ac:dyDescent="0.3">
      <c r="A1357" s="22" t="s">
        <v>42</v>
      </c>
      <c r="B1357" s="22" t="s">
        <v>45</v>
      </c>
      <c r="C1357" s="29">
        <v>10</v>
      </c>
      <c r="D1357" s="29"/>
      <c r="E1357" s="29"/>
      <c r="F1357" s="29">
        <v>214</v>
      </c>
      <c r="G1357" s="29">
        <v>617.29999999999995</v>
      </c>
    </row>
    <row r="1358" spans="1:7" x14ac:dyDescent="0.3">
      <c r="A1358" s="22" t="s">
        <v>42</v>
      </c>
      <c r="B1358" s="22" t="s">
        <v>45</v>
      </c>
      <c r="C1358" s="29">
        <v>10</v>
      </c>
      <c r="D1358" s="29"/>
      <c r="E1358" s="29"/>
      <c r="F1358" s="29">
        <v>214</v>
      </c>
      <c r="G1358" s="29">
        <v>627.29999999999995</v>
      </c>
    </row>
    <row r="1359" spans="1:7" x14ac:dyDescent="0.3">
      <c r="A1359" s="22" t="s">
        <v>42</v>
      </c>
      <c r="B1359" s="22" t="s">
        <v>45</v>
      </c>
      <c r="C1359" s="29">
        <v>10</v>
      </c>
      <c r="D1359" s="29"/>
      <c r="E1359" s="29"/>
      <c r="F1359" s="29">
        <v>216</v>
      </c>
      <c r="G1359" s="29">
        <v>627.29999999999995</v>
      </c>
    </row>
    <row r="1360" spans="1:7" x14ac:dyDescent="0.3">
      <c r="A1360" s="22" t="s">
        <v>42</v>
      </c>
      <c r="B1360" s="22" t="s">
        <v>45</v>
      </c>
      <c r="C1360" s="29">
        <v>10</v>
      </c>
      <c r="D1360" s="29"/>
      <c r="E1360" s="29"/>
      <c r="F1360" s="29">
        <v>216</v>
      </c>
      <c r="G1360" s="29">
        <v>637.29999999999995</v>
      </c>
    </row>
    <row r="1361" spans="1:7" x14ac:dyDescent="0.3">
      <c r="A1361" s="22" t="s">
        <v>42</v>
      </c>
      <c r="B1361" s="22" t="s">
        <v>45</v>
      </c>
      <c r="C1361" s="29">
        <v>10</v>
      </c>
      <c r="D1361" s="29"/>
      <c r="E1361" s="29"/>
      <c r="F1361" s="29">
        <v>218</v>
      </c>
      <c r="G1361" s="29">
        <v>637.29999999999995</v>
      </c>
    </row>
    <row r="1362" spans="1:7" x14ac:dyDescent="0.3">
      <c r="A1362" s="22" t="s">
        <v>42</v>
      </c>
      <c r="B1362" s="22" t="s">
        <v>45</v>
      </c>
      <c r="C1362" s="29">
        <v>10</v>
      </c>
      <c r="D1362" s="29"/>
      <c r="E1362" s="29"/>
      <c r="F1362" s="29">
        <v>218</v>
      </c>
      <c r="G1362" s="29">
        <v>647.29999999999995</v>
      </c>
    </row>
    <row r="1363" spans="1:7" x14ac:dyDescent="0.3">
      <c r="A1363" s="22" t="s">
        <v>42</v>
      </c>
      <c r="B1363" s="22" t="s">
        <v>45</v>
      </c>
      <c r="C1363" s="29">
        <v>10</v>
      </c>
      <c r="D1363" s="29"/>
      <c r="E1363" s="29"/>
      <c r="F1363" s="29">
        <v>220</v>
      </c>
      <c r="G1363" s="29">
        <v>647.29999999999995</v>
      </c>
    </row>
    <row r="1364" spans="1:7" x14ac:dyDescent="0.3">
      <c r="A1364" s="22" t="s">
        <v>42</v>
      </c>
      <c r="B1364" s="22" t="s">
        <v>45</v>
      </c>
      <c r="C1364" s="29">
        <v>10</v>
      </c>
      <c r="D1364" s="29"/>
      <c r="E1364" s="29"/>
      <c r="F1364" s="29">
        <v>220</v>
      </c>
      <c r="G1364" s="29">
        <v>648.29999999999995</v>
      </c>
    </row>
    <row r="1365" spans="1:7" x14ac:dyDescent="0.3">
      <c r="A1365" s="22" t="s">
        <v>42</v>
      </c>
      <c r="B1365" s="22" t="s">
        <v>45</v>
      </c>
      <c r="C1365" s="29">
        <v>10</v>
      </c>
      <c r="D1365" s="29"/>
      <c r="E1365" s="29"/>
      <c r="F1365" s="29">
        <v>244.63</v>
      </c>
      <c r="G1365" s="29">
        <v>648.29999999999995</v>
      </c>
    </row>
    <row r="1366" spans="1:7" x14ac:dyDescent="0.3">
      <c r="A1366" s="22" t="s">
        <v>42</v>
      </c>
      <c r="B1366" s="22" t="s">
        <v>45</v>
      </c>
      <c r="C1366" s="29">
        <v>10</v>
      </c>
      <c r="D1366" s="29"/>
      <c r="E1366" s="29"/>
      <c r="F1366" s="29">
        <v>244.64</v>
      </c>
      <c r="G1366" s="29">
        <v>673.3</v>
      </c>
    </row>
    <row r="1367" spans="1:7" x14ac:dyDescent="0.3">
      <c r="A1367" s="22" t="s">
        <v>42</v>
      </c>
      <c r="B1367" s="22" t="s">
        <v>45</v>
      </c>
      <c r="C1367" s="29">
        <v>10</v>
      </c>
      <c r="D1367" s="29"/>
      <c r="E1367" s="29"/>
      <c r="F1367" s="29">
        <v>253.43</v>
      </c>
      <c r="G1367" s="29">
        <v>673.3</v>
      </c>
    </row>
    <row r="1368" spans="1:7" x14ac:dyDescent="0.3">
      <c r="A1368" s="22" t="s">
        <v>42</v>
      </c>
      <c r="B1368" s="22" t="s">
        <v>45</v>
      </c>
      <c r="C1368" s="29">
        <v>10</v>
      </c>
      <c r="D1368" s="29"/>
      <c r="E1368" s="29"/>
      <c r="F1368" s="29">
        <v>253.44</v>
      </c>
      <c r="G1368" s="29">
        <v>698.3</v>
      </c>
    </row>
    <row r="1369" spans="1:7" x14ac:dyDescent="0.3">
      <c r="A1369" s="22" t="s">
        <v>42</v>
      </c>
      <c r="B1369" s="22" t="s">
        <v>45</v>
      </c>
      <c r="C1369" s="29">
        <v>10</v>
      </c>
      <c r="D1369" s="29"/>
      <c r="E1369" s="29"/>
      <c r="F1369" s="29">
        <v>500</v>
      </c>
      <c r="G1369" s="29">
        <v>698.3</v>
      </c>
    </row>
    <row r="1370" spans="1:7" x14ac:dyDescent="0.3">
      <c r="A1370" s="22" t="s">
        <v>42</v>
      </c>
      <c r="B1370" s="22" t="s">
        <v>45</v>
      </c>
      <c r="C1370" s="29">
        <v>10</v>
      </c>
      <c r="D1370" s="29"/>
      <c r="E1370" s="29"/>
      <c r="F1370" s="29">
        <v>500.1</v>
      </c>
      <c r="G1370" s="29">
        <v>700.8</v>
      </c>
    </row>
    <row r="1371" spans="1:7" x14ac:dyDescent="0.3">
      <c r="A1371" s="22" t="s">
        <v>42</v>
      </c>
      <c r="B1371" s="22" t="s">
        <v>45</v>
      </c>
      <c r="C1371" s="29">
        <v>10</v>
      </c>
      <c r="D1371" s="29"/>
      <c r="E1371" s="29"/>
      <c r="F1371" s="29">
        <v>1000</v>
      </c>
      <c r="G1371" s="29">
        <v>700.8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9">
        <v>0.1</v>
      </c>
      <c r="E1372" s="29">
        <v>527.4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11</v>
      </c>
      <c r="D1373" s="29">
        <v>42</v>
      </c>
      <c r="E1373" s="29">
        <v>527.4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11</v>
      </c>
      <c r="D1374" s="29">
        <v>43.9</v>
      </c>
      <c r="E1374" s="29">
        <v>522.4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11</v>
      </c>
      <c r="D1375" s="29">
        <v>63</v>
      </c>
      <c r="E1375" s="29">
        <v>522.4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11</v>
      </c>
      <c r="D1376" s="29">
        <v>63</v>
      </c>
      <c r="E1376" s="29">
        <v>521.4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11</v>
      </c>
      <c r="D1377" s="29">
        <v>65</v>
      </c>
      <c r="E1377" s="29">
        <v>521.4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11</v>
      </c>
      <c r="D1378" s="29">
        <v>65</v>
      </c>
      <c r="E1378" s="29">
        <v>513.4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11</v>
      </c>
      <c r="D1379" s="29">
        <v>67</v>
      </c>
      <c r="E1379" s="29">
        <v>513.4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11</v>
      </c>
      <c r="D1380" s="29">
        <v>67</v>
      </c>
      <c r="E1380" s="29">
        <v>505.4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11</v>
      </c>
      <c r="D1381" s="29">
        <v>69</v>
      </c>
      <c r="E1381" s="29">
        <v>505.4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11</v>
      </c>
      <c r="D1382" s="29">
        <v>69</v>
      </c>
      <c r="E1382" s="29">
        <v>497.4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11</v>
      </c>
      <c r="D1383" s="29">
        <v>71</v>
      </c>
      <c r="E1383" s="29">
        <v>497.4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11</v>
      </c>
      <c r="D1384" s="29">
        <v>71</v>
      </c>
      <c r="E1384" s="29">
        <v>489.4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11</v>
      </c>
      <c r="D1385" s="29">
        <v>73</v>
      </c>
      <c r="E1385" s="29">
        <v>489.4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11</v>
      </c>
      <c r="D1386" s="29">
        <v>73</v>
      </c>
      <c r="E1386" s="29">
        <v>481.4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11</v>
      </c>
      <c r="D1387" s="29">
        <v>75</v>
      </c>
      <c r="E1387" s="29">
        <v>481.4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11</v>
      </c>
      <c r="D1388" s="29">
        <v>75</v>
      </c>
      <c r="E1388" s="29">
        <v>473.4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11</v>
      </c>
      <c r="D1389" s="29">
        <v>75.010000000000005</v>
      </c>
      <c r="E1389" s="29">
        <v>472.4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11</v>
      </c>
      <c r="D1390" s="29">
        <v>75.099999999999994</v>
      </c>
      <c r="E1390" s="29">
        <v>463.4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11</v>
      </c>
      <c r="D1391" s="29">
        <v>77</v>
      </c>
      <c r="E1391" s="29">
        <v>463.4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11</v>
      </c>
      <c r="D1392" s="29">
        <v>77</v>
      </c>
      <c r="E1392" s="29">
        <v>455.4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11</v>
      </c>
      <c r="D1393" s="29">
        <v>79</v>
      </c>
      <c r="E1393" s="29">
        <v>455.4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11</v>
      </c>
      <c r="D1394" s="29">
        <v>79</v>
      </c>
      <c r="E1394" s="29">
        <v>447.4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11</v>
      </c>
      <c r="D1395" s="29">
        <v>80.599999999999994</v>
      </c>
      <c r="E1395" s="29">
        <v>447.4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11</v>
      </c>
      <c r="D1396" s="29">
        <v>80.61</v>
      </c>
      <c r="E1396" s="29">
        <v>422.4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11</v>
      </c>
      <c r="D1397" s="29">
        <v>81</v>
      </c>
      <c r="E1397" s="29">
        <v>422.4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11</v>
      </c>
      <c r="D1398" s="29">
        <v>81</v>
      </c>
      <c r="E1398" s="29">
        <v>417.4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11</v>
      </c>
      <c r="D1399" s="29">
        <v>84</v>
      </c>
      <c r="E1399" s="29">
        <v>417.4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11</v>
      </c>
      <c r="D1400" s="29">
        <v>84.1</v>
      </c>
      <c r="E1400" s="29">
        <v>407.4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11</v>
      </c>
      <c r="D1401" s="29">
        <v>90</v>
      </c>
      <c r="E1401" s="29">
        <v>407.4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11</v>
      </c>
      <c r="D1402" s="29">
        <v>90.01</v>
      </c>
      <c r="E1402" s="29">
        <v>377.4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11</v>
      </c>
      <c r="D1403" s="29">
        <v>95</v>
      </c>
      <c r="E1403" s="29">
        <v>377.4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11</v>
      </c>
      <c r="D1404" s="29">
        <v>95.01</v>
      </c>
      <c r="E1404" s="29">
        <v>350.4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11</v>
      </c>
      <c r="D1405" s="29">
        <v>100</v>
      </c>
      <c r="E1405" s="29">
        <v>350.4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11</v>
      </c>
      <c r="D1406" s="29">
        <v>100.01</v>
      </c>
      <c r="E1406" s="29">
        <v>346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11</v>
      </c>
      <c r="D1407" s="29">
        <v>101</v>
      </c>
      <c r="E1407" s="29">
        <v>346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11</v>
      </c>
      <c r="D1408" s="29">
        <v>101</v>
      </c>
      <c r="E1408" s="29">
        <v>344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11</v>
      </c>
      <c r="D1409" s="29">
        <v>102</v>
      </c>
      <c r="E1409" s="29">
        <v>344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11</v>
      </c>
      <c r="D1410" s="29">
        <v>102.01</v>
      </c>
      <c r="E1410" s="29">
        <v>343.9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11</v>
      </c>
      <c r="D1411" s="29">
        <v>103</v>
      </c>
      <c r="E1411" s="29">
        <v>343.9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11</v>
      </c>
      <c r="D1412" s="29">
        <v>103</v>
      </c>
      <c r="E1412" s="29">
        <v>333.9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11</v>
      </c>
      <c r="D1413" s="29">
        <v>105</v>
      </c>
      <c r="E1413" s="29">
        <v>333.9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11</v>
      </c>
      <c r="D1414" s="29">
        <v>105</v>
      </c>
      <c r="E1414" s="29">
        <v>323.89999999999998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11</v>
      </c>
      <c r="D1415" s="29">
        <v>107</v>
      </c>
      <c r="E1415" s="29">
        <v>323.89999999999998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11</v>
      </c>
      <c r="D1416" s="29">
        <v>107</v>
      </c>
      <c r="E1416" s="29">
        <v>310.89999999999998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11</v>
      </c>
      <c r="D1417" s="29">
        <v>110.35</v>
      </c>
      <c r="E1417" s="29">
        <v>310.89999999999998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11</v>
      </c>
      <c r="D1418" s="29">
        <v>110.36</v>
      </c>
      <c r="E1418" s="29">
        <v>270.5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11</v>
      </c>
      <c r="D1419" s="29">
        <v>114.99</v>
      </c>
      <c r="E1419" s="29">
        <v>270.5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11</v>
      </c>
      <c r="D1420" s="29">
        <v>115</v>
      </c>
      <c r="E1420" s="29">
        <v>131.5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11</v>
      </c>
      <c r="D1421" s="29">
        <v>126.44</v>
      </c>
      <c r="E1421" s="29">
        <v>131.5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11</v>
      </c>
      <c r="D1422" s="29">
        <v>126.45</v>
      </c>
      <c r="E1422" s="29">
        <v>111.5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11</v>
      </c>
      <c r="D1423" s="29">
        <v>128</v>
      </c>
      <c r="E1423" s="29">
        <v>111.5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11</v>
      </c>
      <c r="D1424" s="29">
        <v>128.01</v>
      </c>
      <c r="E1424" s="29">
        <v>111.4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11</v>
      </c>
      <c r="D1425" s="29">
        <v>129.26</v>
      </c>
      <c r="E1425" s="29">
        <v>111.4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11</v>
      </c>
      <c r="D1426" s="29">
        <v>129.27000000000001</v>
      </c>
      <c r="E1426" s="29">
        <v>86.4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11</v>
      </c>
      <c r="D1427" s="29">
        <v>129.41</v>
      </c>
      <c r="E1427" s="29">
        <v>86.4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11</v>
      </c>
      <c r="D1428" s="29">
        <v>129.41999999999999</v>
      </c>
      <c r="E1428" s="29">
        <v>66.400000000000006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11</v>
      </c>
      <c r="D1429" s="29">
        <v>131.69999999999999</v>
      </c>
      <c r="E1429" s="29">
        <v>66.400000000000006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11</v>
      </c>
      <c r="D1430" s="29">
        <v>131.71</v>
      </c>
      <c r="E1430" s="29">
        <v>62.4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11</v>
      </c>
      <c r="D1431" s="29">
        <v>140</v>
      </c>
      <c r="E1431" s="29">
        <v>62.4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11</v>
      </c>
      <c r="D1432" s="29">
        <v>140.07</v>
      </c>
      <c r="E1432" s="29">
        <v>57.5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11</v>
      </c>
      <c r="D1433" s="29">
        <v>140.08000000000001</v>
      </c>
      <c r="E1433" s="29">
        <v>56.8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11</v>
      </c>
      <c r="D1434" s="29">
        <v>140.1</v>
      </c>
      <c r="E1434" s="29">
        <v>55.4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11</v>
      </c>
      <c r="D1435" s="29">
        <v>154</v>
      </c>
      <c r="E1435" s="29">
        <v>55.4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11</v>
      </c>
      <c r="D1436" s="29">
        <v>154.01</v>
      </c>
      <c r="E1436" s="29">
        <v>55.3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11</v>
      </c>
      <c r="D1437" s="29">
        <v>174</v>
      </c>
      <c r="E1437" s="29">
        <v>55.3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11</v>
      </c>
      <c r="D1438" s="29">
        <v>174.01</v>
      </c>
      <c r="E1438" s="29">
        <v>55.2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11</v>
      </c>
      <c r="D1439" s="29">
        <v>233</v>
      </c>
      <c r="E1439" s="29">
        <v>55.2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11</v>
      </c>
      <c r="D1440" s="29">
        <v>233.01</v>
      </c>
      <c r="E1440" s="29">
        <v>55.1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11</v>
      </c>
      <c r="D1441" s="29">
        <v>255</v>
      </c>
      <c r="E1441" s="29">
        <v>55.1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11</v>
      </c>
      <c r="D1442" s="29">
        <v>255.01</v>
      </c>
      <c r="E1442" s="29">
        <v>55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11</v>
      </c>
      <c r="D1443" s="29">
        <v>275</v>
      </c>
      <c r="E1443" s="29">
        <v>55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11</v>
      </c>
      <c r="D1444" s="29">
        <v>275.10000000000002</v>
      </c>
      <c r="E1444" s="29">
        <v>54.7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11</v>
      </c>
      <c r="D1445" s="29">
        <v>950</v>
      </c>
      <c r="E1445" s="29">
        <v>54.7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11</v>
      </c>
      <c r="D1446" s="29">
        <v>950.1</v>
      </c>
      <c r="E1446" s="29">
        <v>26.7</v>
      </c>
      <c r="F1446" s="29"/>
      <c r="G1446" s="29"/>
    </row>
    <row r="1447" spans="1:7" x14ac:dyDescent="0.3">
      <c r="A1447" s="22" t="s">
        <v>42</v>
      </c>
      <c r="B1447" s="22" t="s">
        <v>45</v>
      </c>
      <c r="C1447" s="29">
        <v>11</v>
      </c>
      <c r="D1447" s="29">
        <v>990</v>
      </c>
      <c r="E1447" s="29">
        <v>26.7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11</v>
      </c>
      <c r="D1448" s="29">
        <v>990.1</v>
      </c>
      <c r="E1448" s="29">
        <v>15.7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11</v>
      </c>
      <c r="D1449" s="29">
        <v>1000</v>
      </c>
      <c r="E1449" s="29">
        <v>15.7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11</v>
      </c>
      <c r="D1450" s="29"/>
      <c r="E1450" s="29"/>
      <c r="F1450" s="29">
        <v>0.1</v>
      </c>
      <c r="G1450" s="29">
        <v>81.2</v>
      </c>
    </row>
    <row r="1451" spans="1:7" x14ac:dyDescent="0.3">
      <c r="A1451" s="22" t="s">
        <v>42</v>
      </c>
      <c r="B1451" s="22" t="s">
        <v>45</v>
      </c>
      <c r="C1451" s="29">
        <v>11</v>
      </c>
      <c r="D1451" s="29"/>
      <c r="E1451" s="29"/>
      <c r="F1451" s="29">
        <v>52</v>
      </c>
      <c r="G1451" s="29">
        <v>81.2</v>
      </c>
    </row>
    <row r="1452" spans="1:7" x14ac:dyDescent="0.3">
      <c r="A1452" s="22" t="s">
        <v>42</v>
      </c>
      <c r="B1452" s="22" t="s">
        <v>45</v>
      </c>
      <c r="C1452" s="29">
        <v>11</v>
      </c>
      <c r="D1452" s="29"/>
      <c r="E1452" s="29"/>
      <c r="F1452" s="29">
        <v>53.9</v>
      </c>
      <c r="G1452" s="29">
        <v>95.2</v>
      </c>
    </row>
    <row r="1453" spans="1:7" x14ac:dyDescent="0.3">
      <c r="A1453" s="22" t="s">
        <v>42</v>
      </c>
      <c r="B1453" s="22" t="s">
        <v>45</v>
      </c>
      <c r="C1453" s="29">
        <v>11</v>
      </c>
      <c r="D1453" s="29"/>
      <c r="E1453" s="29"/>
      <c r="F1453" s="29">
        <v>54</v>
      </c>
      <c r="G1453" s="29">
        <v>95.2</v>
      </c>
    </row>
    <row r="1454" spans="1:7" x14ac:dyDescent="0.3">
      <c r="A1454" s="22" t="s">
        <v>42</v>
      </c>
      <c r="B1454" s="22" t="s">
        <v>45</v>
      </c>
      <c r="C1454" s="29">
        <v>11</v>
      </c>
      <c r="D1454" s="29"/>
      <c r="E1454" s="29"/>
      <c r="F1454" s="29">
        <v>55.9</v>
      </c>
      <c r="G1454" s="29">
        <v>96.2</v>
      </c>
    </row>
    <row r="1455" spans="1:7" x14ac:dyDescent="0.3">
      <c r="A1455" s="22" t="s">
        <v>42</v>
      </c>
      <c r="B1455" s="22" t="s">
        <v>45</v>
      </c>
      <c r="C1455" s="29">
        <v>11</v>
      </c>
      <c r="D1455" s="29"/>
      <c r="E1455" s="29"/>
      <c r="F1455" s="29">
        <v>62</v>
      </c>
      <c r="G1455" s="29">
        <v>96.2</v>
      </c>
    </row>
    <row r="1456" spans="1:7" x14ac:dyDescent="0.3">
      <c r="A1456" s="22" t="s">
        <v>42</v>
      </c>
      <c r="B1456" s="22" t="s">
        <v>45</v>
      </c>
      <c r="C1456" s="29">
        <v>11</v>
      </c>
      <c r="D1456" s="29"/>
      <c r="E1456" s="29"/>
      <c r="F1456" s="29">
        <v>63</v>
      </c>
      <c r="G1456" s="29">
        <v>96.726315789469993</v>
      </c>
    </row>
    <row r="1457" spans="1:7" x14ac:dyDescent="0.3">
      <c r="A1457" s="22" t="s">
        <v>42</v>
      </c>
      <c r="B1457" s="22" t="s">
        <v>45</v>
      </c>
      <c r="C1457" s="29">
        <v>11</v>
      </c>
      <c r="D1457" s="29"/>
      <c r="E1457" s="29"/>
      <c r="F1457" s="29">
        <v>63.9</v>
      </c>
      <c r="G1457" s="29">
        <v>97.2</v>
      </c>
    </row>
    <row r="1458" spans="1:7" x14ac:dyDescent="0.3">
      <c r="A1458" s="22" t="s">
        <v>42</v>
      </c>
      <c r="B1458" s="22" t="s">
        <v>45</v>
      </c>
      <c r="C1458" s="29">
        <v>11</v>
      </c>
      <c r="D1458" s="29"/>
      <c r="E1458" s="29"/>
      <c r="F1458" s="29">
        <v>65</v>
      </c>
      <c r="G1458" s="29">
        <v>97.2</v>
      </c>
    </row>
    <row r="1459" spans="1:7" x14ac:dyDescent="0.3">
      <c r="A1459" s="22" t="s">
        <v>42</v>
      </c>
      <c r="B1459" s="22" t="s">
        <v>45</v>
      </c>
      <c r="C1459" s="29">
        <v>11</v>
      </c>
      <c r="D1459" s="29"/>
      <c r="E1459" s="29"/>
      <c r="F1459" s="29">
        <v>65.099999999999994</v>
      </c>
      <c r="G1459" s="29">
        <v>131.19999999999999</v>
      </c>
    </row>
    <row r="1460" spans="1:7" x14ac:dyDescent="0.3">
      <c r="A1460" s="22" t="s">
        <v>42</v>
      </c>
      <c r="B1460" s="22" t="s">
        <v>45</v>
      </c>
      <c r="C1460" s="29">
        <v>11</v>
      </c>
      <c r="D1460" s="29"/>
      <c r="E1460" s="29"/>
      <c r="F1460" s="29">
        <v>69.989999999999995</v>
      </c>
      <c r="G1460" s="29">
        <v>131.19999999999999</v>
      </c>
    </row>
    <row r="1461" spans="1:7" x14ac:dyDescent="0.3">
      <c r="A1461" s="22" t="s">
        <v>42</v>
      </c>
      <c r="B1461" s="22" t="s">
        <v>45</v>
      </c>
      <c r="C1461" s="29">
        <v>11</v>
      </c>
      <c r="D1461" s="29"/>
      <c r="E1461" s="29"/>
      <c r="F1461" s="29">
        <v>70</v>
      </c>
      <c r="G1461" s="29">
        <v>136.19999999999999</v>
      </c>
    </row>
    <row r="1462" spans="1:7" x14ac:dyDescent="0.3">
      <c r="A1462" s="22" t="s">
        <v>42</v>
      </c>
      <c r="B1462" s="22" t="s">
        <v>45</v>
      </c>
      <c r="C1462" s="29">
        <v>11</v>
      </c>
      <c r="D1462" s="29"/>
      <c r="E1462" s="29"/>
      <c r="F1462" s="29">
        <v>75</v>
      </c>
      <c r="G1462" s="29">
        <v>136.19999999999999</v>
      </c>
    </row>
    <row r="1463" spans="1:7" x14ac:dyDescent="0.3">
      <c r="A1463" s="22" t="s">
        <v>42</v>
      </c>
      <c r="B1463" s="22" t="s">
        <v>45</v>
      </c>
      <c r="C1463" s="29">
        <v>11</v>
      </c>
      <c r="D1463" s="29"/>
      <c r="E1463" s="29"/>
      <c r="F1463" s="29">
        <v>75.010000000000005</v>
      </c>
      <c r="G1463" s="29">
        <v>137.5</v>
      </c>
    </row>
    <row r="1464" spans="1:7" x14ac:dyDescent="0.3">
      <c r="A1464" s="22" t="s">
        <v>42</v>
      </c>
      <c r="B1464" s="22" t="s">
        <v>45</v>
      </c>
      <c r="C1464" s="29">
        <v>11</v>
      </c>
      <c r="D1464" s="29"/>
      <c r="E1464" s="29"/>
      <c r="F1464" s="29">
        <v>75.099999999999994</v>
      </c>
      <c r="G1464" s="29">
        <v>149.19999999999999</v>
      </c>
    </row>
    <row r="1465" spans="1:7" x14ac:dyDescent="0.3">
      <c r="A1465" s="22" t="s">
        <v>42</v>
      </c>
      <c r="B1465" s="22" t="s">
        <v>45</v>
      </c>
      <c r="C1465" s="29">
        <v>11</v>
      </c>
      <c r="D1465" s="29"/>
      <c r="E1465" s="29"/>
      <c r="F1465" s="29">
        <v>100.02</v>
      </c>
      <c r="G1465" s="29">
        <v>149.19999999999999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9"/>
      <c r="E1466" s="29"/>
      <c r="F1466" s="29">
        <v>100.03</v>
      </c>
      <c r="G1466" s="29">
        <v>151.80000000000001</v>
      </c>
    </row>
    <row r="1467" spans="1:7" x14ac:dyDescent="0.3">
      <c r="A1467" s="22" t="s">
        <v>42</v>
      </c>
      <c r="B1467" s="22" t="s">
        <v>45</v>
      </c>
      <c r="C1467" s="29">
        <v>11</v>
      </c>
      <c r="D1467" s="29"/>
      <c r="E1467" s="29"/>
      <c r="F1467" s="29">
        <v>101.99</v>
      </c>
      <c r="G1467" s="29">
        <v>151.80000000000001</v>
      </c>
    </row>
    <row r="1468" spans="1:7" x14ac:dyDescent="0.3">
      <c r="A1468" s="22" t="s">
        <v>42</v>
      </c>
      <c r="B1468" s="22" t="s">
        <v>45</v>
      </c>
      <c r="C1468" s="29">
        <v>11</v>
      </c>
      <c r="D1468" s="29"/>
      <c r="E1468" s="29"/>
      <c r="F1468" s="29">
        <v>102</v>
      </c>
      <c r="G1468" s="29">
        <v>211.8</v>
      </c>
    </row>
    <row r="1469" spans="1:7" x14ac:dyDescent="0.3">
      <c r="A1469" s="22" t="s">
        <v>42</v>
      </c>
      <c r="B1469" s="22" t="s">
        <v>45</v>
      </c>
      <c r="C1469" s="29">
        <v>11</v>
      </c>
      <c r="D1469" s="29"/>
      <c r="E1469" s="29"/>
      <c r="F1469" s="29">
        <v>104.71</v>
      </c>
      <c r="G1469" s="29">
        <v>211.8</v>
      </c>
    </row>
    <row r="1470" spans="1:7" x14ac:dyDescent="0.3">
      <c r="A1470" s="22" t="s">
        <v>42</v>
      </c>
      <c r="B1470" s="22" t="s">
        <v>45</v>
      </c>
      <c r="C1470" s="29">
        <v>11</v>
      </c>
      <c r="D1470" s="29"/>
      <c r="E1470" s="29"/>
      <c r="F1470" s="29">
        <v>104.72</v>
      </c>
      <c r="G1470" s="29">
        <v>235.8</v>
      </c>
    </row>
    <row r="1471" spans="1:7" x14ac:dyDescent="0.3">
      <c r="A1471" s="22" t="s">
        <v>42</v>
      </c>
      <c r="B1471" s="22" t="s">
        <v>45</v>
      </c>
      <c r="C1471" s="29">
        <v>11</v>
      </c>
      <c r="D1471" s="29"/>
      <c r="E1471" s="29"/>
      <c r="F1471" s="29">
        <v>105</v>
      </c>
      <c r="G1471" s="29">
        <v>235.8</v>
      </c>
    </row>
    <row r="1472" spans="1:7" x14ac:dyDescent="0.3">
      <c r="A1472" s="22" t="s">
        <v>42</v>
      </c>
      <c r="B1472" s="22" t="s">
        <v>45</v>
      </c>
      <c r="C1472" s="29">
        <v>11</v>
      </c>
      <c r="D1472" s="29"/>
      <c r="E1472" s="29"/>
      <c r="F1472" s="29">
        <v>105.01</v>
      </c>
      <c r="G1472" s="29">
        <v>237.8</v>
      </c>
    </row>
    <row r="1473" spans="1:7" x14ac:dyDescent="0.3">
      <c r="A1473" s="22" t="s">
        <v>42</v>
      </c>
      <c r="B1473" s="22" t="s">
        <v>45</v>
      </c>
      <c r="C1473" s="29">
        <v>11</v>
      </c>
      <c r="D1473" s="29"/>
      <c r="E1473" s="29"/>
      <c r="F1473" s="29">
        <v>109.48</v>
      </c>
      <c r="G1473" s="29">
        <v>237.8</v>
      </c>
    </row>
    <row r="1474" spans="1:7" x14ac:dyDescent="0.3">
      <c r="A1474" s="22" t="s">
        <v>42</v>
      </c>
      <c r="B1474" s="22" t="s">
        <v>45</v>
      </c>
      <c r="C1474" s="29">
        <v>11</v>
      </c>
      <c r="D1474" s="29"/>
      <c r="E1474" s="29"/>
      <c r="F1474" s="29">
        <v>109.49</v>
      </c>
      <c r="G1474" s="29">
        <v>252.8</v>
      </c>
    </row>
    <row r="1475" spans="1:7" x14ac:dyDescent="0.3">
      <c r="A1475" s="22" t="s">
        <v>42</v>
      </c>
      <c r="B1475" s="22" t="s">
        <v>45</v>
      </c>
      <c r="C1475" s="29">
        <v>11</v>
      </c>
      <c r="D1475" s="29"/>
      <c r="E1475" s="29"/>
      <c r="F1475" s="29">
        <v>128</v>
      </c>
      <c r="G1475" s="29">
        <v>252.8</v>
      </c>
    </row>
    <row r="1476" spans="1:7" x14ac:dyDescent="0.3">
      <c r="A1476" s="22" t="s">
        <v>42</v>
      </c>
      <c r="B1476" s="22" t="s">
        <v>45</v>
      </c>
      <c r="C1476" s="29">
        <v>11</v>
      </c>
      <c r="D1476" s="29"/>
      <c r="E1476" s="29"/>
      <c r="F1476" s="29">
        <v>128</v>
      </c>
      <c r="G1476" s="29">
        <v>268.8</v>
      </c>
    </row>
    <row r="1477" spans="1:7" x14ac:dyDescent="0.3">
      <c r="A1477" s="22" t="s">
        <v>42</v>
      </c>
      <c r="B1477" s="22" t="s">
        <v>45</v>
      </c>
      <c r="C1477" s="29">
        <v>11</v>
      </c>
      <c r="D1477" s="29"/>
      <c r="E1477" s="29"/>
      <c r="F1477" s="29">
        <v>129.99</v>
      </c>
      <c r="G1477" s="29">
        <v>268.8</v>
      </c>
    </row>
    <row r="1478" spans="1:7" x14ac:dyDescent="0.3">
      <c r="A1478" s="22" t="s">
        <v>42</v>
      </c>
      <c r="B1478" s="22" t="s">
        <v>45</v>
      </c>
      <c r="C1478" s="29">
        <v>11</v>
      </c>
      <c r="D1478" s="29"/>
      <c r="E1478" s="29"/>
      <c r="F1478" s="29">
        <v>130</v>
      </c>
      <c r="G1478" s="29">
        <v>298.8</v>
      </c>
    </row>
    <row r="1479" spans="1:7" x14ac:dyDescent="0.3">
      <c r="A1479" s="22" t="s">
        <v>42</v>
      </c>
      <c r="B1479" s="22" t="s">
        <v>45</v>
      </c>
      <c r="C1479" s="29">
        <v>11</v>
      </c>
      <c r="D1479" s="29"/>
      <c r="E1479" s="29"/>
      <c r="F1479" s="29">
        <v>130</v>
      </c>
      <c r="G1479" s="29">
        <v>323.8</v>
      </c>
    </row>
    <row r="1480" spans="1:7" x14ac:dyDescent="0.3">
      <c r="A1480" s="22" t="s">
        <v>42</v>
      </c>
      <c r="B1480" s="22" t="s">
        <v>45</v>
      </c>
      <c r="C1480" s="29">
        <v>11</v>
      </c>
      <c r="D1480" s="29"/>
      <c r="E1480" s="29"/>
      <c r="F1480" s="29">
        <v>131</v>
      </c>
      <c r="G1480" s="29">
        <v>323.8</v>
      </c>
    </row>
    <row r="1481" spans="1:7" x14ac:dyDescent="0.3">
      <c r="A1481" s="22" t="s">
        <v>42</v>
      </c>
      <c r="B1481" s="22" t="s">
        <v>45</v>
      </c>
      <c r="C1481" s="29">
        <v>11</v>
      </c>
      <c r="D1481" s="29"/>
      <c r="E1481" s="29"/>
      <c r="F1481" s="29">
        <v>131.1</v>
      </c>
      <c r="G1481" s="29">
        <v>338.8</v>
      </c>
    </row>
    <row r="1482" spans="1:7" x14ac:dyDescent="0.3">
      <c r="A1482" s="22" t="s">
        <v>42</v>
      </c>
      <c r="B1482" s="22" t="s">
        <v>45</v>
      </c>
      <c r="C1482" s="29">
        <v>11</v>
      </c>
      <c r="D1482" s="29"/>
      <c r="E1482" s="29"/>
      <c r="F1482" s="29">
        <v>132</v>
      </c>
      <c r="G1482" s="29">
        <v>338.8</v>
      </c>
    </row>
    <row r="1483" spans="1:7" x14ac:dyDescent="0.3">
      <c r="A1483" s="22" t="s">
        <v>42</v>
      </c>
      <c r="B1483" s="22" t="s">
        <v>45</v>
      </c>
      <c r="C1483" s="29">
        <v>11</v>
      </c>
      <c r="D1483" s="29"/>
      <c r="E1483" s="29"/>
      <c r="F1483" s="29">
        <v>132</v>
      </c>
      <c r="G1483" s="29">
        <v>377.8</v>
      </c>
    </row>
    <row r="1484" spans="1:7" x14ac:dyDescent="0.3">
      <c r="A1484" s="22" t="s">
        <v>42</v>
      </c>
      <c r="B1484" s="22" t="s">
        <v>45</v>
      </c>
      <c r="C1484" s="29">
        <v>11</v>
      </c>
      <c r="D1484" s="29"/>
      <c r="E1484" s="29"/>
      <c r="F1484" s="29">
        <v>134</v>
      </c>
      <c r="G1484" s="29">
        <v>377.8</v>
      </c>
    </row>
    <row r="1485" spans="1:7" x14ac:dyDescent="0.3">
      <c r="A1485" s="22" t="s">
        <v>42</v>
      </c>
      <c r="B1485" s="22" t="s">
        <v>45</v>
      </c>
      <c r="C1485" s="29">
        <v>11</v>
      </c>
      <c r="D1485" s="29"/>
      <c r="E1485" s="29"/>
      <c r="F1485" s="29">
        <v>134</v>
      </c>
      <c r="G1485" s="29">
        <v>402.8</v>
      </c>
    </row>
    <row r="1486" spans="1:7" x14ac:dyDescent="0.3">
      <c r="A1486" s="22" t="s">
        <v>42</v>
      </c>
      <c r="B1486" s="22" t="s">
        <v>45</v>
      </c>
      <c r="C1486" s="29">
        <v>11</v>
      </c>
      <c r="D1486" s="29"/>
      <c r="E1486" s="29"/>
      <c r="F1486" s="29">
        <v>134.1</v>
      </c>
      <c r="G1486" s="29">
        <v>417.8</v>
      </c>
    </row>
    <row r="1487" spans="1:7" x14ac:dyDescent="0.3">
      <c r="A1487" s="22" t="s">
        <v>42</v>
      </c>
      <c r="B1487" s="22" t="s">
        <v>45</v>
      </c>
      <c r="C1487" s="29">
        <v>11</v>
      </c>
      <c r="D1487" s="29"/>
      <c r="E1487" s="29"/>
      <c r="F1487" s="29">
        <v>134.99</v>
      </c>
      <c r="G1487" s="29">
        <v>417.8</v>
      </c>
    </row>
    <row r="1488" spans="1:7" x14ac:dyDescent="0.3">
      <c r="A1488" s="22" t="s">
        <v>42</v>
      </c>
      <c r="B1488" s="22" t="s">
        <v>45</v>
      </c>
      <c r="C1488" s="29">
        <v>11</v>
      </c>
      <c r="D1488" s="29"/>
      <c r="E1488" s="29"/>
      <c r="F1488" s="29">
        <v>135</v>
      </c>
      <c r="G1488" s="29">
        <v>447.8</v>
      </c>
    </row>
    <row r="1489" spans="1:7" x14ac:dyDescent="0.3">
      <c r="A1489" s="22" t="s">
        <v>42</v>
      </c>
      <c r="B1489" s="22" t="s">
        <v>45</v>
      </c>
      <c r="C1489" s="29">
        <v>11</v>
      </c>
      <c r="D1489" s="29"/>
      <c r="E1489" s="29"/>
      <c r="F1489" s="29">
        <v>135.72</v>
      </c>
      <c r="G1489" s="29">
        <v>447.8</v>
      </c>
    </row>
    <row r="1490" spans="1:7" x14ac:dyDescent="0.3">
      <c r="A1490" s="22" t="s">
        <v>42</v>
      </c>
      <c r="B1490" s="22" t="s">
        <v>45</v>
      </c>
      <c r="C1490" s="29">
        <v>11</v>
      </c>
      <c r="D1490" s="29"/>
      <c r="E1490" s="29"/>
      <c r="F1490" s="29">
        <v>135.72999999999999</v>
      </c>
      <c r="G1490" s="29">
        <v>486.8</v>
      </c>
    </row>
    <row r="1491" spans="1:7" x14ac:dyDescent="0.3">
      <c r="A1491" s="22" t="s">
        <v>42</v>
      </c>
      <c r="B1491" s="22" t="s">
        <v>45</v>
      </c>
      <c r="C1491" s="29">
        <v>11</v>
      </c>
      <c r="D1491" s="29"/>
      <c r="E1491" s="29"/>
      <c r="F1491" s="29">
        <v>136</v>
      </c>
      <c r="G1491" s="29">
        <v>486.8</v>
      </c>
    </row>
    <row r="1492" spans="1:7" x14ac:dyDescent="0.3">
      <c r="A1492" s="22" t="s">
        <v>42</v>
      </c>
      <c r="B1492" s="22" t="s">
        <v>45</v>
      </c>
      <c r="C1492" s="29">
        <v>11</v>
      </c>
      <c r="D1492" s="29"/>
      <c r="E1492" s="29"/>
      <c r="F1492" s="29">
        <v>136</v>
      </c>
      <c r="G1492" s="29">
        <v>508.8</v>
      </c>
    </row>
    <row r="1493" spans="1:7" x14ac:dyDescent="0.3">
      <c r="A1493" s="22" t="s">
        <v>42</v>
      </c>
      <c r="B1493" s="22" t="s">
        <v>45</v>
      </c>
      <c r="C1493" s="29">
        <v>11</v>
      </c>
      <c r="D1493" s="29"/>
      <c r="E1493" s="29"/>
      <c r="F1493" s="29">
        <v>138</v>
      </c>
      <c r="G1493" s="29">
        <v>508.8</v>
      </c>
    </row>
    <row r="1494" spans="1:7" x14ac:dyDescent="0.3">
      <c r="A1494" s="22" t="s">
        <v>42</v>
      </c>
      <c r="B1494" s="22" t="s">
        <v>45</v>
      </c>
      <c r="C1494" s="29">
        <v>11</v>
      </c>
      <c r="D1494" s="29"/>
      <c r="E1494" s="29"/>
      <c r="F1494" s="29">
        <v>138</v>
      </c>
      <c r="G1494" s="29">
        <v>525.79999999999995</v>
      </c>
    </row>
    <row r="1495" spans="1:7" x14ac:dyDescent="0.3">
      <c r="A1495" s="22" t="s">
        <v>42</v>
      </c>
      <c r="B1495" s="22" t="s">
        <v>45</v>
      </c>
      <c r="C1495" s="29">
        <v>11</v>
      </c>
      <c r="D1495" s="29"/>
      <c r="E1495" s="29"/>
      <c r="F1495" s="29">
        <v>138.1</v>
      </c>
      <c r="G1495" s="29">
        <v>545.79999999999995</v>
      </c>
    </row>
    <row r="1496" spans="1:7" x14ac:dyDescent="0.3">
      <c r="A1496" s="22" t="s">
        <v>42</v>
      </c>
      <c r="B1496" s="22" t="s">
        <v>45</v>
      </c>
      <c r="C1496" s="29">
        <v>11</v>
      </c>
      <c r="D1496" s="29"/>
      <c r="E1496" s="29"/>
      <c r="F1496" s="29">
        <v>140</v>
      </c>
      <c r="G1496" s="29">
        <v>545.79999999999995</v>
      </c>
    </row>
    <row r="1497" spans="1:7" x14ac:dyDescent="0.3">
      <c r="A1497" s="22" t="s">
        <v>42</v>
      </c>
      <c r="B1497" s="22" t="s">
        <v>45</v>
      </c>
      <c r="C1497" s="29">
        <v>11</v>
      </c>
      <c r="D1497" s="29"/>
      <c r="E1497" s="29"/>
      <c r="F1497" s="29">
        <v>140</v>
      </c>
      <c r="G1497" s="29">
        <v>555.79999999999995</v>
      </c>
    </row>
    <row r="1498" spans="1:7" x14ac:dyDescent="0.3">
      <c r="A1498" s="22" t="s">
        <v>42</v>
      </c>
      <c r="B1498" s="22" t="s">
        <v>45</v>
      </c>
      <c r="C1498" s="29">
        <v>11</v>
      </c>
      <c r="D1498" s="29"/>
      <c r="E1498" s="29"/>
      <c r="F1498" s="29">
        <v>146.47</v>
      </c>
      <c r="G1498" s="29">
        <v>555.79999999999995</v>
      </c>
    </row>
    <row r="1499" spans="1:7" x14ac:dyDescent="0.3">
      <c r="A1499" s="22" t="s">
        <v>42</v>
      </c>
      <c r="B1499" s="22" t="s">
        <v>45</v>
      </c>
      <c r="C1499" s="29">
        <v>11</v>
      </c>
      <c r="D1499" s="29"/>
      <c r="E1499" s="29"/>
      <c r="F1499" s="29">
        <v>146.47999999999999</v>
      </c>
      <c r="G1499" s="29">
        <v>575.79999999999995</v>
      </c>
    </row>
    <row r="1500" spans="1:7" x14ac:dyDescent="0.3">
      <c r="A1500" s="22" t="s">
        <v>42</v>
      </c>
      <c r="B1500" s="22" t="s">
        <v>45</v>
      </c>
      <c r="C1500" s="29">
        <v>11</v>
      </c>
      <c r="D1500" s="29"/>
      <c r="E1500" s="29"/>
      <c r="F1500" s="29">
        <v>149.16999999999999</v>
      </c>
      <c r="G1500" s="29">
        <v>575.79999999999995</v>
      </c>
    </row>
    <row r="1501" spans="1:7" x14ac:dyDescent="0.3">
      <c r="A1501" s="22" t="s">
        <v>42</v>
      </c>
      <c r="B1501" s="22" t="s">
        <v>45</v>
      </c>
      <c r="C1501" s="29">
        <v>11</v>
      </c>
      <c r="D1501" s="29"/>
      <c r="E1501" s="29"/>
      <c r="F1501" s="29">
        <v>149.18</v>
      </c>
      <c r="G1501" s="29">
        <v>614.79999999999995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9"/>
      <c r="E1502" s="29"/>
      <c r="F1502" s="29">
        <v>157.85</v>
      </c>
      <c r="G1502" s="29">
        <v>614.79999999999995</v>
      </c>
    </row>
    <row r="1503" spans="1:7" x14ac:dyDescent="0.3">
      <c r="A1503" s="22" t="s">
        <v>42</v>
      </c>
      <c r="B1503" s="22" t="s">
        <v>45</v>
      </c>
      <c r="C1503" s="29">
        <v>11</v>
      </c>
      <c r="D1503" s="29"/>
      <c r="E1503" s="29"/>
      <c r="F1503" s="29">
        <v>157.86000000000001</v>
      </c>
      <c r="G1503" s="29">
        <v>634.79999999999995</v>
      </c>
    </row>
    <row r="1504" spans="1:7" x14ac:dyDescent="0.3">
      <c r="A1504" s="22" t="s">
        <v>42</v>
      </c>
      <c r="B1504" s="22" t="s">
        <v>45</v>
      </c>
      <c r="C1504" s="29">
        <v>11</v>
      </c>
      <c r="D1504" s="29"/>
      <c r="E1504" s="29"/>
      <c r="F1504" s="29">
        <v>228.79</v>
      </c>
      <c r="G1504" s="29">
        <v>634.79999999999995</v>
      </c>
    </row>
    <row r="1505" spans="1:7" x14ac:dyDescent="0.3">
      <c r="A1505" s="22" t="s">
        <v>42</v>
      </c>
      <c r="B1505" s="22" t="s">
        <v>45</v>
      </c>
      <c r="C1505" s="29">
        <v>11</v>
      </c>
      <c r="D1505" s="29"/>
      <c r="E1505" s="29"/>
      <c r="F1505" s="29">
        <v>228.8</v>
      </c>
      <c r="G1505" s="29">
        <v>659.8</v>
      </c>
    </row>
    <row r="1506" spans="1:7" x14ac:dyDescent="0.3">
      <c r="A1506" s="22" t="s">
        <v>42</v>
      </c>
      <c r="B1506" s="22" t="s">
        <v>45</v>
      </c>
      <c r="C1506" s="29">
        <v>11</v>
      </c>
      <c r="D1506" s="29"/>
      <c r="E1506" s="29"/>
      <c r="F1506" s="29">
        <v>237.59</v>
      </c>
      <c r="G1506" s="29">
        <v>659.8</v>
      </c>
    </row>
    <row r="1507" spans="1:7" x14ac:dyDescent="0.3">
      <c r="A1507" s="22" t="s">
        <v>42</v>
      </c>
      <c r="B1507" s="22" t="s">
        <v>45</v>
      </c>
      <c r="C1507" s="29">
        <v>11</v>
      </c>
      <c r="D1507" s="29"/>
      <c r="E1507" s="29"/>
      <c r="F1507" s="29">
        <v>237.6</v>
      </c>
      <c r="G1507" s="29">
        <v>684.8</v>
      </c>
    </row>
    <row r="1508" spans="1:7" x14ac:dyDescent="0.3">
      <c r="A1508" s="22" t="s">
        <v>42</v>
      </c>
      <c r="B1508" s="22" t="s">
        <v>45</v>
      </c>
      <c r="C1508" s="29">
        <v>11</v>
      </c>
      <c r="D1508" s="29"/>
      <c r="E1508" s="29"/>
      <c r="F1508" s="29">
        <v>500</v>
      </c>
      <c r="G1508" s="29">
        <v>684.8</v>
      </c>
    </row>
    <row r="1509" spans="1:7" x14ac:dyDescent="0.3">
      <c r="A1509" s="22" t="s">
        <v>42</v>
      </c>
      <c r="B1509" s="22" t="s">
        <v>45</v>
      </c>
      <c r="C1509" s="29">
        <v>11</v>
      </c>
      <c r="D1509" s="29"/>
      <c r="E1509" s="29"/>
      <c r="F1509" s="29">
        <v>500.1</v>
      </c>
      <c r="G1509" s="29">
        <v>687.1</v>
      </c>
    </row>
    <row r="1510" spans="1:7" x14ac:dyDescent="0.3">
      <c r="A1510" s="22" t="s">
        <v>42</v>
      </c>
      <c r="B1510" s="22" t="s">
        <v>45</v>
      </c>
      <c r="C1510" s="29">
        <v>11</v>
      </c>
      <c r="D1510" s="29"/>
      <c r="E1510" s="29"/>
      <c r="F1510" s="29">
        <v>1000</v>
      </c>
      <c r="G1510" s="29">
        <v>687.1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9">
        <v>0.1</v>
      </c>
      <c r="E1511" s="29">
        <v>511.9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12</v>
      </c>
      <c r="D1512" s="29">
        <v>42</v>
      </c>
      <c r="E1512" s="29">
        <v>511.9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12</v>
      </c>
      <c r="D1513" s="29">
        <v>43.9</v>
      </c>
      <c r="E1513" s="29">
        <v>506.9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12</v>
      </c>
      <c r="D1514" s="29">
        <v>45</v>
      </c>
      <c r="E1514" s="29">
        <v>506.9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12</v>
      </c>
      <c r="D1515" s="29">
        <v>45</v>
      </c>
      <c r="E1515" s="29">
        <v>499.9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12</v>
      </c>
      <c r="D1516" s="29">
        <v>47</v>
      </c>
      <c r="E1516" s="29">
        <v>499.9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12</v>
      </c>
      <c r="D1517" s="29">
        <v>47</v>
      </c>
      <c r="E1517" s="29">
        <v>491.9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12</v>
      </c>
      <c r="D1518" s="29">
        <v>49</v>
      </c>
      <c r="E1518" s="29">
        <v>491.9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12</v>
      </c>
      <c r="D1519" s="29">
        <v>49</v>
      </c>
      <c r="E1519" s="29">
        <v>483.9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12</v>
      </c>
      <c r="D1520" s="29">
        <v>51</v>
      </c>
      <c r="E1520" s="29">
        <v>483.9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12</v>
      </c>
      <c r="D1521" s="29">
        <v>51</v>
      </c>
      <c r="E1521" s="29">
        <v>475.9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12</v>
      </c>
      <c r="D1522" s="29">
        <v>53</v>
      </c>
      <c r="E1522" s="29">
        <v>475.9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12</v>
      </c>
      <c r="D1523" s="29">
        <v>53</v>
      </c>
      <c r="E1523" s="29">
        <v>467.9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12</v>
      </c>
      <c r="D1524" s="29">
        <v>55</v>
      </c>
      <c r="E1524" s="29">
        <v>467.9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12</v>
      </c>
      <c r="D1525" s="29">
        <v>55</v>
      </c>
      <c r="E1525" s="29">
        <v>459.9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12</v>
      </c>
      <c r="D1526" s="29">
        <v>57</v>
      </c>
      <c r="E1526" s="29">
        <v>459.9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12</v>
      </c>
      <c r="D1527" s="29">
        <v>57</v>
      </c>
      <c r="E1527" s="29">
        <v>451.9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12</v>
      </c>
      <c r="D1528" s="29">
        <v>59</v>
      </c>
      <c r="E1528" s="29">
        <v>451.9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12</v>
      </c>
      <c r="D1529" s="29">
        <v>59</v>
      </c>
      <c r="E1529" s="29">
        <v>443.9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12</v>
      </c>
      <c r="D1530" s="29">
        <v>61</v>
      </c>
      <c r="E1530" s="29">
        <v>443.9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12</v>
      </c>
      <c r="D1531" s="29">
        <v>61</v>
      </c>
      <c r="E1531" s="29">
        <v>435.9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12</v>
      </c>
      <c r="D1532" s="29">
        <v>63</v>
      </c>
      <c r="E1532" s="29">
        <v>435.9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12</v>
      </c>
      <c r="D1533" s="29">
        <v>63</v>
      </c>
      <c r="E1533" s="29">
        <v>427.9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12</v>
      </c>
      <c r="D1534" s="29">
        <v>65</v>
      </c>
      <c r="E1534" s="29">
        <v>427.9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12</v>
      </c>
      <c r="D1535" s="29">
        <v>65</v>
      </c>
      <c r="E1535" s="29">
        <v>419.9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12</v>
      </c>
      <c r="D1536" s="29">
        <v>66</v>
      </c>
      <c r="E1536" s="29">
        <v>419.9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12</v>
      </c>
      <c r="D1537" s="29">
        <v>66.099999999999994</v>
      </c>
      <c r="E1537" s="29">
        <v>409.9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12</v>
      </c>
      <c r="D1538" s="29">
        <v>67</v>
      </c>
      <c r="E1538" s="29">
        <v>409.9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12</v>
      </c>
      <c r="D1539" s="29">
        <v>67</v>
      </c>
      <c r="E1539" s="29">
        <v>401.9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12</v>
      </c>
      <c r="D1540" s="29">
        <v>69</v>
      </c>
      <c r="E1540" s="29">
        <v>401.9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12</v>
      </c>
      <c r="D1541" s="29">
        <v>69</v>
      </c>
      <c r="E1541" s="29">
        <v>393.9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12</v>
      </c>
      <c r="D1542" s="29">
        <v>71</v>
      </c>
      <c r="E1542" s="29">
        <v>393.9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12</v>
      </c>
      <c r="D1543" s="29">
        <v>71</v>
      </c>
      <c r="E1543" s="29">
        <v>385.9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12</v>
      </c>
      <c r="D1544" s="29">
        <v>73</v>
      </c>
      <c r="E1544" s="29">
        <v>385.9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12</v>
      </c>
      <c r="D1545" s="29">
        <v>73</v>
      </c>
      <c r="E1545" s="29">
        <v>381.9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12</v>
      </c>
      <c r="D1546" s="29">
        <v>75</v>
      </c>
      <c r="E1546" s="29">
        <v>381.9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12</v>
      </c>
      <c r="D1547" s="29">
        <v>75.010000000000005</v>
      </c>
      <c r="E1547" s="29">
        <v>380.9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12</v>
      </c>
      <c r="D1548" s="29">
        <v>75.099999999999994</v>
      </c>
      <c r="E1548" s="29">
        <v>371.9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12</v>
      </c>
      <c r="D1549" s="29">
        <v>76.7</v>
      </c>
      <c r="E1549" s="29">
        <v>371.9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12</v>
      </c>
      <c r="D1550" s="29">
        <v>76.709999999999994</v>
      </c>
      <c r="E1550" s="29">
        <v>346.9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12</v>
      </c>
      <c r="D1551" s="29">
        <v>85</v>
      </c>
      <c r="E1551" s="29">
        <v>346.9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12</v>
      </c>
      <c r="D1552" s="29">
        <v>85.01</v>
      </c>
      <c r="E1552" s="29">
        <v>316.89999999999998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12</v>
      </c>
      <c r="D1553" s="29">
        <v>90.57</v>
      </c>
      <c r="E1553" s="29">
        <v>316.89999999999998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12</v>
      </c>
      <c r="D1554" s="29">
        <v>90.58</v>
      </c>
      <c r="E1554" s="29">
        <v>292.89999999999998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12</v>
      </c>
      <c r="D1555" s="29">
        <v>95</v>
      </c>
      <c r="E1555" s="29">
        <v>292.89999999999998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12</v>
      </c>
      <c r="D1556" s="29">
        <v>95.01</v>
      </c>
      <c r="E1556" s="29">
        <v>289.89999999999998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12</v>
      </c>
      <c r="D1557" s="29">
        <v>100</v>
      </c>
      <c r="E1557" s="29">
        <v>289.89999999999998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12</v>
      </c>
      <c r="D1558" s="29">
        <v>100.01</v>
      </c>
      <c r="E1558" s="29">
        <v>285.39999999999998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12</v>
      </c>
      <c r="D1559" s="29">
        <v>101</v>
      </c>
      <c r="E1559" s="29">
        <v>285.39999999999998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12</v>
      </c>
      <c r="D1560" s="29">
        <v>101</v>
      </c>
      <c r="E1560" s="29">
        <v>280.39999999999998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12</v>
      </c>
      <c r="D1561" s="29">
        <v>103</v>
      </c>
      <c r="E1561" s="29">
        <v>280.39999999999998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12</v>
      </c>
      <c r="D1562" s="29">
        <v>103</v>
      </c>
      <c r="E1562" s="29">
        <v>270.39999999999998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12</v>
      </c>
      <c r="D1563" s="29">
        <v>105</v>
      </c>
      <c r="E1563" s="29">
        <v>270.39999999999998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12</v>
      </c>
      <c r="D1564" s="29">
        <v>105</v>
      </c>
      <c r="E1564" s="29">
        <v>265.39999999999998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12</v>
      </c>
      <c r="D1565" s="29">
        <v>110.35</v>
      </c>
      <c r="E1565" s="29">
        <v>265.39999999999998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12</v>
      </c>
      <c r="D1566" s="29">
        <v>110.36</v>
      </c>
      <c r="E1566" s="29">
        <v>226.9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12</v>
      </c>
      <c r="D1567" s="29">
        <v>114.99</v>
      </c>
      <c r="E1567" s="29">
        <v>226.9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12</v>
      </c>
      <c r="D1568" s="29">
        <v>115</v>
      </c>
      <c r="E1568" s="29">
        <v>120.9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12</v>
      </c>
      <c r="D1569" s="29">
        <v>121.35</v>
      </c>
      <c r="E1569" s="29">
        <v>120.9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12</v>
      </c>
      <c r="D1570" s="29">
        <v>121.36</v>
      </c>
      <c r="E1570" s="29">
        <v>100.9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12</v>
      </c>
      <c r="D1571" s="29">
        <v>122.84</v>
      </c>
      <c r="E1571" s="29">
        <v>100.9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12</v>
      </c>
      <c r="D1572" s="29">
        <v>122.85</v>
      </c>
      <c r="E1572" s="29">
        <v>75.900000000000006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12</v>
      </c>
      <c r="D1573" s="29">
        <v>124.2</v>
      </c>
      <c r="E1573" s="29">
        <v>75.900000000000006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12</v>
      </c>
      <c r="D1574" s="29">
        <v>124.21</v>
      </c>
      <c r="E1574" s="29">
        <v>55.9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12</v>
      </c>
      <c r="D1575" s="29">
        <v>131.69999999999999</v>
      </c>
      <c r="E1575" s="29">
        <v>55.9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12</v>
      </c>
      <c r="D1576" s="29">
        <v>131.71</v>
      </c>
      <c r="E1576" s="29">
        <v>52.9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12</v>
      </c>
      <c r="D1577" s="29">
        <v>136</v>
      </c>
      <c r="E1577" s="29">
        <v>52.9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12</v>
      </c>
      <c r="D1578" s="29">
        <v>136.1</v>
      </c>
      <c r="E1578" s="29">
        <v>44.9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12</v>
      </c>
      <c r="D1579" s="29">
        <v>248</v>
      </c>
      <c r="E1579" s="29">
        <v>44.9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12</v>
      </c>
      <c r="D1580" s="29">
        <v>248.1</v>
      </c>
      <c r="E1580" s="29">
        <v>44.6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12</v>
      </c>
      <c r="D1581" s="29">
        <v>950</v>
      </c>
      <c r="E1581" s="29">
        <v>44.6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12</v>
      </c>
      <c r="D1582" s="29">
        <v>950.1</v>
      </c>
      <c r="E1582" s="29">
        <v>26.6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12</v>
      </c>
      <c r="D1583" s="29">
        <v>990</v>
      </c>
      <c r="E1583" s="29">
        <v>26.6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12</v>
      </c>
      <c r="D1584" s="29">
        <v>990.1</v>
      </c>
      <c r="E1584" s="29">
        <v>15.6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12</v>
      </c>
      <c r="D1585" s="29">
        <v>1000</v>
      </c>
      <c r="E1585" s="29">
        <v>15.6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12</v>
      </c>
      <c r="D1586" s="29"/>
      <c r="E1586" s="29"/>
      <c r="F1586" s="29">
        <v>0.1</v>
      </c>
      <c r="G1586" s="29">
        <v>86.9</v>
      </c>
    </row>
    <row r="1587" spans="1:7" x14ac:dyDescent="0.3">
      <c r="A1587" s="22" t="s">
        <v>42</v>
      </c>
      <c r="B1587" s="22" t="s">
        <v>45</v>
      </c>
      <c r="C1587" s="29">
        <v>12</v>
      </c>
      <c r="D1587" s="29"/>
      <c r="E1587" s="29"/>
      <c r="F1587" s="29">
        <v>52</v>
      </c>
      <c r="G1587" s="29">
        <v>86.9</v>
      </c>
    </row>
    <row r="1588" spans="1:7" x14ac:dyDescent="0.3">
      <c r="A1588" s="22" t="s">
        <v>42</v>
      </c>
      <c r="B1588" s="22" t="s">
        <v>45</v>
      </c>
      <c r="C1588" s="29">
        <v>12</v>
      </c>
      <c r="D1588" s="29"/>
      <c r="E1588" s="29"/>
      <c r="F1588" s="29">
        <v>53</v>
      </c>
      <c r="G1588" s="29">
        <v>94.268421052630003</v>
      </c>
    </row>
    <row r="1589" spans="1:7" x14ac:dyDescent="0.3">
      <c r="A1589" s="22" t="s">
        <v>42</v>
      </c>
      <c r="B1589" s="22" t="s">
        <v>45</v>
      </c>
      <c r="C1589" s="29">
        <v>12</v>
      </c>
      <c r="D1589" s="29"/>
      <c r="E1589" s="29"/>
      <c r="F1589" s="29">
        <v>53.9</v>
      </c>
      <c r="G1589" s="29">
        <v>100.9</v>
      </c>
    </row>
    <row r="1590" spans="1:7" x14ac:dyDescent="0.3">
      <c r="A1590" s="22" t="s">
        <v>42</v>
      </c>
      <c r="B1590" s="22" t="s">
        <v>45</v>
      </c>
      <c r="C1590" s="29">
        <v>12</v>
      </c>
      <c r="D1590" s="29"/>
      <c r="E1590" s="29"/>
      <c r="F1590" s="29">
        <v>54</v>
      </c>
      <c r="G1590" s="29">
        <v>100.9</v>
      </c>
    </row>
    <row r="1591" spans="1:7" x14ac:dyDescent="0.3">
      <c r="A1591" s="22" t="s">
        <v>42</v>
      </c>
      <c r="B1591" s="22" t="s">
        <v>45</v>
      </c>
      <c r="C1591" s="29">
        <v>12</v>
      </c>
      <c r="D1591" s="29"/>
      <c r="E1591" s="29"/>
      <c r="F1591" s="29">
        <v>55</v>
      </c>
      <c r="G1591" s="29">
        <v>101.42631578947</v>
      </c>
    </row>
    <row r="1592" spans="1:7" x14ac:dyDescent="0.3">
      <c r="A1592" s="22" t="s">
        <v>42</v>
      </c>
      <c r="B1592" s="22" t="s">
        <v>45</v>
      </c>
      <c r="C1592" s="29">
        <v>12</v>
      </c>
      <c r="D1592" s="29"/>
      <c r="E1592" s="29"/>
      <c r="F1592" s="29">
        <v>55.9</v>
      </c>
      <c r="G1592" s="29">
        <v>101.9</v>
      </c>
    </row>
    <row r="1593" spans="1:7" x14ac:dyDescent="0.3">
      <c r="A1593" s="22" t="s">
        <v>42</v>
      </c>
      <c r="B1593" s="22" t="s">
        <v>45</v>
      </c>
      <c r="C1593" s="29">
        <v>12</v>
      </c>
      <c r="D1593" s="29"/>
      <c r="E1593" s="29"/>
      <c r="F1593" s="29">
        <v>62</v>
      </c>
      <c r="G1593" s="29">
        <v>101.9</v>
      </c>
    </row>
    <row r="1594" spans="1:7" x14ac:dyDescent="0.3">
      <c r="A1594" s="22" t="s">
        <v>42</v>
      </c>
      <c r="B1594" s="22" t="s">
        <v>45</v>
      </c>
      <c r="C1594" s="29">
        <v>12</v>
      </c>
      <c r="D1594" s="29"/>
      <c r="E1594" s="29"/>
      <c r="F1594" s="29">
        <v>63</v>
      </c>
      <c r="G1594" s="29">
        <v>102.42631578947</v>
      </c>
    </row>
    <row r="1595" spans="1:7" x14ac:dyDescent="0.3">
      <c r="A1595" s="22" t="s">
        <v>42</v>
      </c>
      <c r="B1595" s="22" t="s">
        <v>45</v>
      </c>
      <c r="C1595" s="29">
        <v>12</v>
      </c>
      <c r="D1595" s="29"/>
      <c r="E1595" s="29"/>
      <c r="F1595" s="29">
        <v>63.9</v>
      </c>
      <c r="G1595" s="29">
        <v>102.9</v>
      </c>
    </row>
    <row r="1596" spans="1:7" x14ac:dyDescent="0.3">
      <c r="A1596" s="22" t="s">
        <v>42</v>
      </c>
      <c r="B1596" s="22" t="s">
        <v>45</v>
      </c>
      <c r="C1596" s="29">
        <v>12</v>
      </c>
      <c r="D1596" s="29"/>
      <c r="E1596" s="29"/>
      <c r="F1596" s="29">
        <v>65</v>
      </c>
      <c r="G1596" s="29">
        <v>102.9</v>
      </c>
    </row>
    <row r="1597" spans="1:7" x14ac:dyDescent="0.3">
      <c r="A1597" s="22" t="s">
        <v>42</v>
      </c>
      <c r="B1597" s="22" t="s">
        <v>45</v>
      </c>
      <c r="C1597" s="29">
        <v>12</v>
      </c>
      <c r="D1597" s="29"/>
      <c r="E1597" s="29"/>
      <c r="F1597" s="29">
        <v>65.099999999999994</v>
      </c>
      <c r="G1597" s="29">
        <v>136.9</v>
      </c>
    </row>
    <row r="1598" spans="1:7" x14ac:dyDescent="0.3">
      <c r="A1598" s="22" t="s">
        <v>42</v>
      </c>
      <c r="B1598" s="22" t="s">
        <v>45</v>
      </c>
      <c r="C1598" s="29">
        <v>12</v>
      </c>
      <c r="D1598" s="29"/>
      <c r="E1598" s="29"/>
      <c r="F1598" s="29">
        <v>69.989999999999995</v>
      </c>
      <c r="G1598" s="29">
        <v>136.9</v>
      </c>
    </row>
    <row r="1599" spans="1:7" x14ac:dyDescent="0.3">
      <c r="A1599" s="22" t="s">
        <v>42</v>
      </c>
      <c r="B1599" s="22" t="s">
        <v>45</v>
      </c>
      <c r="C1599" s="29">
        <v>12</v>
      </c>
      <c r="D1599" s="29"/>
      <c r="E1599" s="29"/>
      <c r="F1599" s="29">
        <v>70</v>
      </c>
      <c r="G1599" s="29">
        <v>141.9</v>
      </c>
    </row>
    <row r="1600" spans="1:7" x14ac:dyDescent="0.3">
      <c r="A1600" s="22" t="s">
        <v>42</v>
      </c>
      <c r="B1600" s="22" t="s">
        <v>45</v>
      </c>
      <c r="C1600" s="29">
        <v>12</v>
      </c>
      <c r="D1600" s="29"/>
      <c r="E1600" s="29"/>
      <c r="F1600" s="29">
        <v>70.099999999999994</v>
      </c>
      <c r="G1600" s="29">
        <v>155.9</v>
      </c>
    </row>
    <row r="1601" spans="1:7" x14ac:dyDescent="0.3">
      <c r="A1601" s="22" t="s">
        <v>42</v>
      </c>
      <c r="B1601" s="22" t="s">
        <v>45</v>
      </c>
      <c r="C1601" s="29">
        <v>12</v>
      </c>
      <c r="D1601" s="29"/>
      <c r="E1601" s="29"/>
      <c r="F1601" s="29">
        <v>99.7</v>
      </c>
      <c r="G1601" s="29">
        <v>155.9</v>
      </c>
    </row>
    <row r="1602" spans="1:7" x14ac:dyDescent="0.3">
      <c r="A1602" s="22" t="s">
        <v>42</v>
      </c>
      <c r="B1602" s="22" t="s">
        <v>45</v>
      </c>
      <c r="C1602" s="29">
        <v>12</v>
      </c>
      <c r="D1602" s="29"/>
      <c r="E1602" s="29"/>
      <c r="F1602" s="29">
        <v>99.71</v>
      </c>
      <c r="G1602" s="29">
        <v>175.9</v>
      </c>
    </row>
    <row r="1603" spans="1:7" x14ac:dyDescent="0.3">
      <c r="A1603" s="22" t="s">
        <v>42</v>
      </c>
      <c r="B1603" s="22" t="s">
        <v>45</v>
      </c>
      <c r="C1603" s="29">
        <v>12</v>
      </c>
      <c r="D1603" s="29"/>
      <c r="E1603" s="29"/>
      <c r="F1603" s="29">
        <v>100.02</v>
      </c>
      <c r="G1603" s="29">
        <v>175.9</v>
      </c>
    </row>
    <row r="1604" spans="1:7" x14ac:dyDescent="0.3">
      <c r="A1604" s="22" t="s">
        <v>42</v>
      </c>
      <c r="B1604" s="22" t="s">
        <v>45</v>
      </c>
      <c r="C1604" s="29">
        <v>12</v>
      </c>
      <c r="D1604" s="29"/>
      <c r="E1604" s="29"/>
      <c r="F1604" s="29">
        <v>100.03</v>
      </c>
      <c r="G1604" s="29">
        <v>178.4</v>
      </c>
    </row>
    <row r="1605" spans="1:7" x14ac:dyDescent="0.3">
      <c r="A1605" s="22" t="s">
        <v>42</v>
      </c>
      <c r="B1605" s="22" t="s">
        <v>45</v>
      </c>
      <c r="C1605" s="29">
        <v>12</v>
      </c>
      <c r="D1605" s="29"/>
      <c r="E1605" s="29"/>
      <c r="F1605" s="29">
        <v>101.99</v>
      </c>
      <c r="G1605" s="29">
        <v>178.4</v>
      </c>
    </row>
    <row r="1606" spans="1:7" x14ac:dyDescent="0.3">
      <c r="A1606" s="22" t="s">
        <v>42</v>
      </c>
      <c r="B1606" s="22" t="s">
        <v>45</v>
      </c>
      <c r="C1606" s="29">
        <v>12</v>
      </c>
      <c r="D1606" s="29"/>
      <c r="E1606" s="29"/>
      <c r="F1606" s="29">
        <v>102</v>
      </c>
      <c r="G1606" s="29">
        <v>238.4</v>
      </c>
    </row>
    <row r="1607" spans="1:7" x14ac:dyDescent="0.3">
      <c r="A1607" s="22" t="s">
        <v>42</v>
      </c>
      <c r="B1607" s="22" t="s">
        <v>45</v>
      </c>
      <c r="C1607" s="29">
        <v>12</v>
      </c>
      <c r="D1607" s="29"/>
      <c r="E1607" s="29"/>
      <c r="F1607" s="29">
        <v>102.01</v>
      </c>
      <c r="G1607" s="29">
        <v>238.7</v>
      </c>
    </row>
    <row r="1608" spans="1:7" x14ac:dyDescent="0.3">
      <c r="A1608" s="22" t="s">
        <v>42</v>
      </c>
      <c r="B1608" s="22" t="s">
        <v>45</v>
      </c>
      <c r="C1608" s="29">
        <v>12</v>
      </c>
      <c r="D1608" s="29"/>
      <c r="E1608" s="29"/>
      <c r="F1608" s="29">
        <v>104.29</v>
      </c>
      <c r="G1608" s="29">
        <v>238.7</v>
      </c>
    </row>
    <row r="1609" spans="1:7" x14ac:dyDescent="0.3">
      <c r="A1609" s="22" t="s">
        <v>42</v>
      </c>
      <c r="B1609" s="22" t="s">
        <v>45</v>
      </c>
      <c r="C1609" s="29">
        <v>12</v>
      </c>
      <c r="D1609" s="29"/>
      <c r="E1609" s="29"/>
      <c r="F1609" s="29">
        <v>104.3</v>
      </c>
      <c r="G1609" s="29">
        <v>253.7</v>
      </c>
    </row>
    <row r="1610" spans="1:7" x14ac:dyDescent="0.3">
      <c r="A1610" s="22" t="s">
        <v>42</v>
      </c>
      <c r="B1610" s="22" t="s">
        <v>45</v>
      </c>
      <c r="C1610" s="29">
        <v>12</v>
      </c>
      <c r="D1610" s="29"/>
      <c r="E1610" s="29"/>
      <c r="F1610" s="29">
        <v>105</v>
      </c>
      <c r="G1610" s="29">
        <v>253.7</v>
      </c>
    </row>
    <row r="1611" spans="1:7" x14ac:dyDescent="0.3">
      <c r="A1611" s="22" t="s">
        <v>42</v>
      </c>
      <c r="B1611" s="22" t="s">
        <v>45</v>
      </c>
      <c r="C1611" s="29">
        <v>12</v>
      </c>
      <c r="D1611" s="29"/>
      <c r="E1611" s="29"/>
      <c r="F1611" s="29">
        <v>105.01</v>
      </c>
      <c r="G1611" s="29">
        <v>255.7</v>
      </c>
    </row>
    <row r="1612" spans="1:7" x14ac:dyDescent="0.3">
      <c r="A1612" s="22" t="s">
        <v>42</v>
      </c>
      <c r="B1612" s="22" t="s">
        <v>45</v>
      </c>
      <c r="C1612" s="29">
        <v>12</v>
      </c>
      <c r="D1612" s="29"/>
      <c r="E1612" s="29"/>
      <c r="F1612" s="29">
        <v>122</v>
      </c>
      <c r="G1612" s="29">
        <v>255.7</v>
      </c>
    </row>
    <row r="1613" spans="1:7" x14ac:dyDescent="0.3">
      <c r="A1613" s="22" t="s">
        <v>42</v>
      </c>
      <c r="B1613" s="22" t="s">
        <v>45</v>
      </c>
      <c r="C1613" s="29">
        <v>12</v>
      </c>
      <c r="D1613" s="29"/>
      <c r="E1613" s="29"/>
      <c r="F1613" s="29">
        <v>122.1</v>
      </c>
      <c r="G1613" s="29">
        <v>270.7</v>
      </c>
    </row>
    <row r="1614" spans="1:7" x14ac:dyDescent="0.3">
      <c r="A1614" s="22" t="s">
        <v>42</v>
      </c>
      <c r="B1614" s="22" t="s">
        <v>45</v>
      </c>
      <c r="C1614" s="29">
        <v>12</v>
      </c>
      <c r="D1614" s="29"/>
      <c r="E1614" s="29"/>
      <c r="F1614" s="29">
        <v>124</v>
      </c>
      <c r="G1614" s="29">
        <v>270.7</v>
      </c>
    </row>
    <row r="1615" spans="1:7" x14ac:dyDescent="0.3">
      <c r="A1615" s="22" t="s">
        <v>42</v>
      </c>
      <c r="B1615" s="22" t="s">
        <v>45</v>
      </c>
      <c r="C1615" s="29">
        <v>12</v>
      </c>
      <c r="D1615" s="29"/>
      <c r="E1615" s="29"/>
      <c r="F1615" s="29">
        <v>124</v>
      </c>
      <c r="G1615" s="29">
        <v>275.7</v>
      </c>
    </row>
    <row r="1616" spans="1:7" x14ac:dyDescent="0.3">
      <c r="A1616" s="22" t="s">
        <v>42</v>
      </c>
      <c r="B1616" s="22" t="s">
        <v>45</v>
      </c>
      <c r="C1616" s="29">
        <v>12</v>
      </c>
      <c r="D1616" s="29"/>
      <c r="E1616" s="29"/>
      <c r="F1616" s="29">
        <v>125</v>
      </c>
      <c r="G1616" s="29">
        <v>275.7</v>
      </c>
    </row>
    <row r="1617" spans="1:7" x14ac:dyDescent="0.3">
      <c r="A1617" s="22" t="s">
        <v>42</v>
      </c>
      <c r="B1617" s="22" t="s">
        <v>45</v>
      </c>
      <c r="C1617" s="29">
        <v>12</v>
      </c>
      <c r="D1617" s="29"/>
      <c r="E1617" s="29"/>
      <c r="F1617" s="29">
        <v>125.01</v>
      </c>
      <c r="G1617" s="29">
        <v>277.2</v>
      </c>
    </row>
    <row r="1618" spans="1:7" x14ac:dyDescent="0.3">
      <c r="A1618" s="22" t="s">
        <v>42</v>
      </c>
      <c r="B1618" s="22" t="s">
        <v>45</v>
      </c>
      <c r="C1618" s="29">
        <v>12</v>
      </c>
      <c r="D1618" s="29"/>
      <c r="E1618" s="29"/>
      <c r="F1618" s="29">
        <v>125.1</v>
      </c>
      <c r="G1618" s="29">
        <v>290.7</v>
      </c>
    </row>
    <row r="1619" spans="1:7" x14ac:dyDescent="0.3">
      <c r="A1619" s="22" t="s">
        <v>42</v>
      </c>
      <c r="B1619" s="22" t="s">
        <v>45</v>
      </c>
      <c r="C1619" s="29">
        <v>12</v>
      </c>
      <c r="D1619" s="29"/>
      <c r="E1619" s="29"/>
      <c r="F1619" s="29">
        <v>126</v>
      </c>
      <c r="G1619" s="29">
        <v>290.7</v>
      </c>
    </row>
    <row r="1620" spans="1:7" x14ac:dyDescent="0.3">
      <c r="A1620" s="22" t="s">
        <v>42</v>
      </c>
      <c r="B1620" s="22" t="s">
        <v>45</v>
      </c>
      <c r="C1620" s="29">
        <v>12</v>
      </c>
      <c r="D1620" s="29"/>
      <c r="E1620" s="29"/>
      <c r="F1620" s="29">
        <v>126</v>
      </c>
      <c r="G1620" s="29">
        <v>319.7</v>
      </c>
    </row>
    <row r="1621" spans="1:7" x14ac:dyDescent="0.3">
      <c r="A1621" s="22" t="s">
        <v>42</v>
      </c>
      <c r="B1621" s="22" t="s">
        <v>45</v>
      </c>
      <c r="C1621" s="29">
        <v>12</v>
      </c>
      <c r="D1621" s="29"/>
      <c r="E1621" s="29"/>
      <c r="F1621" s="29">
        <v>127.24</v>
      </c>
      <c r="G1621" s="29">
        <v>319.7</v>
      </c>
    </row>
    <row r="1622" spans="1:7" x14ac:dyDescent="0.3">
      <c r="A1622" s="22" t="s">
        <v>42</v>
      </c>
      <c r="B1622" s="22" t="s">
        <v>45</v>
      </c>
      <c r="C1622" s="29">
        <v>12</v>
      </c>
      <c r="D1622" s="29"/>
      <c r="E1622" s="29"/>
      <c r="F1622" s="29">
        <v>127.25</v>
      </c>
      <c r="G1622" s="29">
        <v>358.7</v>
      </c>
    </row>
    <row r="1623" spans="1:7" x14ac:dyDescent="0.3">
      <c r="A1623" s="22" t="s">
        <v>42</v>
      </c>
      <c r="B1623" s="22" t="s">
        <v>45</v>
      </c>
      <c r="C1623" s="29">
        <v>12</v>
      </c>
      <c r="D1623" s="29"/>
      <c r="E1623" s="29"/>
      <c r="F1623" s="29">
        <v>127.99</v>
      </c>
      <c r="G1623" s="29">
        <v>358.7</v>
      </c>
    </row>
    <row r="1624" spans="1:7" x14ac:dyDescent="0.3">
      <c r="A1624" s="22" t="s">
        <v>42</v>
      </c>
      <c r="B1624" s="22" t="s">
        <v>45</v>
      </c>
      <c r="C1624" s="29">
        <v>12</v>
      </c>
      <c r="D1624" s="29"/>
      <c r="E1624" s="29"/>
      <c r="F1624" s="29">
        <v>128</v>
      </c>
      <c r="G1624" s="29">
        <v>388.7</v>
      </c>
    </row>
    <row r="1625" spans="1:7" x14ac:dyDescent="0.3">
      <c r="A1625" s="22" t="s">
        <v>42</v>
      </c>
      <c r="B1625" s="22" t="s">
        <v>45</v>
      </c>
      <c r="C1625" s="29">
        <v>12</v>
      </c>
      <c r="D1625" s="29"/>
      <c r="E1625" s="29"/>
      <c r="F1625" s="29">
        <v>128</v>
      </c>
      <c r="G1625" s="29">
        <v>410.7</v>
      </c>
    </row>
    <row r="1626" spans="1:7" x14ac:dyDescent="0.3">
      <c r="A1626" s="22" t="s">
        <v>42</v>
      </c>
      <c r="B1626" s="22" t="s">
        <v>45</v>
      </c>
      <c r="C1626" s="29">
        <v>12</v>
      </c>
      <c r="D1626" s="29"/>
      <c r="E1626" s="29"/>
      <c r="F1626" s="29">
        <v>128.01</v>
      </c>
      <c r="G1626" s="29">
        <v>410.9</v>
      </c>
    </row>
    <row r="1627" spans="1:7" x14ac:dyDescent="0.3">
      <c r="A1627" s="22" t="s">
        <v>42</v>
      </c>
      <c r="B1627" s="22" t="s">
        <v>45</v>
      </c>
      <c r="C1627" s="29">
        <v>12</v>
      </c>
      <c r="D1627" s="29"/>
      <c r="E1627" s="29"/>
      <c r="F1627" s="29">
        <v>129</v>
      </c>
      <c r="G1627" s="29">
        <v>410.9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9"/>
      <c r="E1628" s="29"/>
      <c r="F1628" s="29">
        <v>129.1</v>
      </c>
      <c r="G1628" s="29">
        <v>430.9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9"/>
      <c r="E1629" s="29"/>
      <c r="F1629" s="29">
        <v>130</v>
      </c>
      <c r="G1629" s="29">
        <v>430.9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9"/>
      <c r="E1630" s="29"/>
      <c r="F1630" s="29">
        <v>130</v>
      </c>
      <c r="G1630" s="29">
        <v>452.9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9"/>
      <c r="E1631" s="29"/>
      <c r="F1631" s="29">
        <v>132</v>
      </c>
      <c r="G1631" s="29">
        <v>452.9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9"/>
      <c r="E1632" s="29"/>
      <c r="F1632" s="29">
        <v>132</v>
      </c>
      <c r="G1632" s="29">
        <v>474.9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9"/>
      <c r="E1633" s="29"/>
      <c r="F1633" s="29">
        <v>132.99</v>
      </c>
      <c r="G1633" s="29">
        <v>474.9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9"/>
      <c r="E1634" s="29"/>
      <c r="F1634" s="29">
        <v>133</v>
      </c>
      <c r="G1634" s="29">
        <v>504.9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9"/>
      <c r="E1635" s="29"/>
      <c r="F1635" s="29">
        <v>134</v>
      </c>
      <c r="G1635" s="29">
        <v>504.9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9"/>
      <c r="E1636" s="29"/>
      <c r="F1636" s="29">
        <v>134</v>
      </c>
      <c r="G1636" s="29">
        <v>526.9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9"/>
      <c r="E1637" s="29"/>
      <c r="F1637" s="29">
        <v>136</v>
      </c>
      <c r="G1637" s="29">
        <v>526.9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9"/>
      <c r="E1638" s="29"/>
      <c r="F1638" s="29">
        <v>136</v>
      </c>
      <c r="G1638" s="29">
        <v>548.9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9"/>
      <c r="E1639" s="29"/>
      <c r="F1639" s="29">
        <v>138</v>
      </c>
      <c r="G1639" s="29">
        <v>548.9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9"/>
      <c r="E1640" s="29"/>
      <c r="F1640" s="29">
        <v>138</v>
      </c>
      <c r="G1640" s="29">
        <v>559.9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9"/>
      <c r="E1641" s="29"/>
      <c r="F1641" s="29">
        <v>140</v>
      </c>
      <c r="G1641" s="29">
        <v>559.9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9"/>
      <c r="E1642" s="29"/>
      <c r="F1642" s="29">
        <v>140</v>
      </c>
      <c r="G1642" s="29">
        <v>565.9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9"/>
      <c r="E1643" s="29"/>
      <c r="F1643" s="29">
        <v>140.04</v>
      </c>
      <c r="G1643" s="29">
        <v>565.9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9"/>
      <c r="E1644" s="29"/>
      <c r="F1644" s="29">
        <v>140.05000000000001</v>
      </c>
      <c r="G1644" s="29">
        <v>604.9</v>
      </c>
    </row>
    <row r="1645" spans="1:7" x14ac:dyDescent="0.3">
      <c r="A1645" s="22" t="s">
        <v>42</v>
      </c>
      <c r="B1645" s="22" t="s">
        <v>45</v>
      </c>
      <c r="C1645" s="29">
        <v>12</v>
      </c>
      <c r="D1645" s="29"/>
      <c r="E1645" s="29"/>
      <c r="F1645" s="29">
        <v>142.56</v>
      </c>
      <c r="G1645" s="29">
        <v>604.9</v>
      </c>
    </row>
    <row r="1646" spans="1:7" x14ac:dyDescent="0.3">
      <c r="A1646" s="22" t="s">
        <v>42</v>
      </c>
      <c r="B1646" s="22" t="s">
        <v>45</v>
      </c>
      <c r="C1646" s="29">
        <v>12</v>
      </c>
      <c r="D1646" s="29"/>
      <c r="E1646" s="29"/>
      <c r="F1646" s="29">
        <v>142.57</v>
      </c>
      <c r="G1646" s="29">
        <v>624.9</v>
      </c>
    </row>
    <row r="1647" spans="1:7" x14ac:dyDescent="0.3">
      <c r="A1647" s="22" t="s">
        <v>42</v>
      </c>
      <c r="B1647" s="22" t="s">
        <v>45</v>
      </c>
      <c r="C1647" s="29">
        <v>12</v>
      </c>
      <c r="D1647" s="29"/>
      <c r="E1647" s="29"/>
      <c r="F1647" s="29">
        <v>153.63999999999999</v>
      </c>
      <c r="G1647" s="29">
        <v>624.9</v>
      </c>
    </row>
    <row r="1648" spans="1:7" x14ac:dyDescent="0.3">
      <c r="A1648" s="22" t="s">
        <v>42</v>
      </c>
      <c r="B1648" s="22" t="s">
        <v>45</v>
      </c>
      <c r="C1648" s="29">
        <v>12</v>
      </c>
      <c r="D1648" s="29"/>
      <c r="E1648" s="29"/>
      <c r="F1648" s="29">
        <v>153.65</v>
      </c>
      <c r="G1648" s="29">
        <v>644.9</v>
      </c>
    </row>
    <row r="1649" spans="1:7" x14ac:dyDescent="0.3">
      <c r="A1649" s="22" t="s">
        <v>42</v>
      </c>
      <c r="B1649" s="22" t="s">
        <v>45</v>
      </c>
      <c r="C1649" s="29">
        <v>12</v>
      </c>
      <c r="D1649" s="29"/>
      <c r="E1649" s="29"/>
      <c r="F1649" s="29">
        <v>154</v>
      </c>
      <c r="G1649" s="29">
        <v>644.9</v>
      </c>
    </row>
    <row r="1650" spans="1:7" x14ac:dyDescent="0.3">
      <c r="A1650" s="22" t="s">
        <v>42</v>
      </c>
      <c r="B1650" s="22" t="s">
        <v>45</v>
      </c>
      <c r="C1650" s="29">
        <v>12</v>
      </c>
      <c r="D1650" s="29"/>
      <c r="E1650" s="29"/>
      <c r="F1650" s="29">
        <v>154.01</v>
      </c>
      <c r="G1650" s="29">
        <v>645</v>
      </c>
    </row>
    <row r="1651" spans="1:7" x14ac:dyDescent="0.3">
      <c r="A1651" s="22" t="s">
        <v>42</v>
      </c>
      <c r="B1651" s="22" t="s">
        <v>45</v>
      </c>
      <c r="C1651" s="29">
        <v>12</v>
      </c>
      <c r="D1651" s="29"/>
      <c r="E1651" s="29"/>
      <c r="F1651" s="29">
        <v>177.19</v>
      </c>
      <c r="G1651" s="29">
        <v>645</v>
      </c>
    </row>
    <row r="1652" spans="1:7" x14ac:dyDescent="0.3">
      <c r="A1652" s="22" t="s">
        <v>42</v>
      </c>
      <c r="B1652" s="22" t="s">
        <v>45</v>
      </c>
      <c r="C1652" s="29">
        <v>12</v>
      </c>
      <c r="D1652" s="29"/>
      <c r="E1652" s="29"/>
      <c r="F1652" s="29">
        <v>177.2</v>
      </c>
      <c r="G1652" s="29">
        <v>670</v>
      </c>
    </row>
    <row r="1653" spans="1:7" x14ac:dyDescent="0.3">
      <c r="A1653" s="22" t="s">
        <v>42</v>
      </c>
      <c r="B1653" s="22" t="s">
        <v>45</v>
      </c>
      <c r="C1653" s="29">
        <v>12</v>
      </c>
      <c r="D1653" s="29"/>
      <c r="E1653" s="29"/>
      <c r="F1653" s="29">
        <v>185.99</v>
      </c>
      <c r="G1653" s="29">
        <v>670</v>
      </c>
    </row>
    <row r="1654" spans="1:7" x14ac:dyDescent="0.3">
      <c r="A1654" s="22" t="s">
        <v>42</v>
      </c>
      <c r="B1654" s="22" t="s">
        <v>45</v>
      </c>
      <c r="C1654" s="29">
        <v>12</v>
      </c>
      <c r="D1654" s="29"/>
      <c r="E1654" s="29"/>
      <c r="F1654" s="29">
        <v>186</v>
      </c>
      <c r="G1654" s="29">
        <v>695</v>
      </c>
    </row>
    <row r="1655" spans="1:7" x14ac:dyDescent="0.3">
      <c r="A1655" s="22" t="s">
        <v>42</v>
      </c>
      <c r="B1655" s="22" t="s">
        <v>45</v>
      </c>
      <c r="C1655" s="29">
        <v>12</v>
      </c>
      <c r="D1655" s="29"/>
      <c r="E1655" s="29"/>
      <c r="F1655" s="29">
        <v>500</v>
      </c>
      <c r="G1655" s="29">
        <v>695</v>
      </c>
    </row>
    <row r="1656" spans="1:7" x14ac:dyDescent="0.3">
      <c r="A1656" s="22" t="s">
        <v>42</v>
      </c>
      <c r="B1656" s="22" t="s">
        <v>45</v>
      </c>
      <c r="C1656" s="29">
        <v>12</v>
      </c>
      <c r="D1656" s="29"/>
      <c r="E1656" s="29"/>
      <c r="F1656" s="29">
        <v>500.1</v>
      </c>
      <c r="G1656" s="29">
        <v>697.5</v>
      </c>
    </row>
    <row r="1657" spans="1:7" x14ac:dyDescent="0.3">
      <c r="A1657" s="22" t="s">
        <v>42</v>
      </c>
      <c r="B1657" s="22" t="s">
        <v>45</v>
      </c>
      <c r="C1657" s="29">
        <v>12</v>
      </c>
      <c r="D1657" s="29"/>
      <c r="E1657" s="29"/>
      <c r="F1657" s="29">
        <v>1000</v>
      </c>
      <c r="G1657" s="29">
        <v>697.5</v>
      </c>
    </row>
    <row r="1658" spans="1:7" x14ac:dyDescent="0.3">
      <c r="A1658" s="22" t="s">
        <v>42</v>
      </c>
      <c r="B1658" s="22" t="s">
        <v>45</v>
      </c>
      <c r="C1658" s="29">
        <v>13</v>
      </c>
      <c r="D1658" s="29">
        <v>0.1</v>
      </c>
      <c r="E1658" s="29">
        <v>524.4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13</v>
      </c>
      <c r="D1659" s="29">
        <v>46</v>
      </c>
      <c r="E1659" s="29">
        <v>524.4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13</v>
      </c>
      <c r="D1660" s="29">
        <v>47.9</v>
      </c>
      <c r="E1660" s="29">
        <v>519.4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13</v>
      </c>
      <c r="D1661" s="29">
        <v>51</v>
      </c>
      <c r="E1661" s="29">
        <v>519.4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13</v>
      </c>
      <c r="D1662" s="29">
        <v>51</v>
      </c>
      <c r="E1662" s="29">
        <v>515.4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13</v>
      </c>
      <c r="D1663" s="29">
        <v>53</v>
      </c>
      <c r="E1663" s="29">
        <v>515.4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13</v>
      </c>
      <c r="D1664" s="29">
        <v>53</v>
      </c>
      <c r="E1664" s="29">
        <v>507.4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13</v>
      </c>
      <c r="D1665" s="29">
        <v>55</v>
      </c>
      <c r="E1665" s="29">
        <v>507.4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13</v>
      </c>
      <c r="D1666" s="29">
        <v>55</v>
      </c>
      <c r="E1666" s="29">
        <v>499.4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13</v>
      </c>
      <c r="D1667" s="29">
        <v>57</v>
      </c>
      <c r="E1667" s="29">
        <v>499.4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13</v>
      </c>
      <c r="D1668" s="29">
        <v>57</v>
      </c>
      <c r="E1668" s="29">
        <v>491.4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13</v>
      </c>
      <c r="D1669" s="29">
        <v>59</v>
      </c>
      <c r="E1669" s="29">
        <v>491.4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13</v>
      </c>
      <c r="D1670" s="29">
        <v>59</v>
      </c>
      <c r="E1670" s="29">
        <v>483.4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13</v>
      </c>
      <c r="D1671" s="29">
        <v>61</v>
      </c>
      <c r="E1671" s="29">
        <v>483.4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13</v>
      </c>
      <c r="D1672" s="29">
        <v>61</v>
      </c>
      <c r="E1672" s="29">
        <v>475.4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13</v>
      </c>
      <c r="D1673" s="29">
        <v>63</v>
      </c>
      <c r="E1673" s="29">
        <v>475.4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13</v>
      </c>
      <c r="D1674" s="29">
        <v>63</v>
      </c>
      <c r="E1674" s="29">
        <v>467.4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13</v>
      </c>
      <c r="D1675" s="29">
        <v>65</v>
      </c>
      <c r="E1675" s="29">
        <v>467.4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13</v>
      </c>
      <c r="D1676" s="29">
        <v>65</v>
      </c>
      <c r="E1676" s="29">
        <v>459.4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13</v>
      </c>
      <c r="D1677" s="29">
        <v>67</v>
      </c>
      <c r="E1677" s="29">
        <v>459.4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13</v>
      </c>
      <c r="D1678" s="29">
        <v>67</v>
      </c>
      <c r="E1678" s="29">
        <v>451.4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13</v>
      </c>
      <c r="D1679" s="29">
        <v>68</v>
      </c>
      <c r="E1679" s="29">
        <v>451.4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13</v>
      </c>
      <c r="D1680" s="29">
        <v>68.099999999999994</v>
      </c>
      <c r="E1680" s="29">
        <v>441.4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13</v>
      </c>
      <c r="D1681" s="29">
        <v>69</v>
      </c>
      <c r="E1681" s="29">
        <v>441.4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13</v>
      </c>
      <c r="D1682" s="29">
        <v>69</v>
      </c>
      <c r="E1682" s="29">
        <v>433.4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13</v>
      </c>
      <c r="D1683" s="29">
        <v>71</v>
      </c>
      <c r="E1683" s="29">
        <v>433.4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13</v>
      </c>
      <c r="D1684" s="29">
        <v>71</v>
      </c>
      <c r="E1684" s="29">
        <v>425.4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13</v>
      </c>
      <c r="D1685" s="29">
        <v>73</v>
      </c>
      <c r="E1685" s="29">
        <v>425.4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13</v>
      </c>
      <c r="D1686" s="29">
        <v>73</v>
      </c>
      <c r="E1686" s="29">
        <v>417.4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13</v>
      </c>
      <c r="D1687" s="29">
        <v>75</v>
      </c>
      <c r="E1687" s="29">
        <v>417.4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13</v>
      </c>
      <c r="D1688" s="29">
        <v>75</v>
      </c>
      <c r="E1688" s="29">
        <v>409.4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13</v>
      </c>
      <c r="D1689" s="29">
        <v>75.510000000000005</v>
      </c>
      <c r="E1689" s="29">
        <v>409.4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13</v>
      </c>
      <c r="D1690" s="29">
        <v>75.52</v>
      </c>
      <c r="E1690" s="29">
        <v>384.4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13</v>
      </c>
      <c r="D1691" s="29">
        <v>77</v>
      </c>
      <c r="E1691" s="29">
        <v>384.4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13</v>
      </c>
      <c r="D1692" s="29">
        <v>77</v>
      </c>
      <c r="E1692" s="29">
        <v>376.4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13</v>
      </c>
      <c r="D1693" s="29">
        <v>77.099999999999994</v>
      </c>
      <c r="E1693" s="29">
        <v>366.4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13</v>
      </c>
      <c r="D1694" s="29">
        <v>79</v>
      </c>
      <c r="E1694" s="29">
        <v>366.4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13</v>
      </c>
      <c r="D1695" s="29">
        <v>79</v>
      </c>
      <c r="E1695" s="29">
        <v>359.4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13</v>
      </c>
      <c r="D1696" s="29">
        <v>85</v>
      </c>
      <c r="E1696" s="29">
        <v>359.4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13</v>
      </c>
      <c r="D1697" s="29">
        <v>85.01</v>
      </c>
      <c r="E1697" s="29">
        <v>329.4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13</v>
      </c>
      <c r="D1698" s="29">
        <v>89.22</v>
      </c>
      <c r="E1698" s="29">
        <v>329.4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13</v>
      </c>
      <c r="D1699" s="29">
        <v>89.23</v>
      </c>
      <c r="E1699" s="29">
        <v>305.39999999999998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13</v>
      </c>
      <c r="D1700" s="29">
        <v>95</v>
      </c>
      <c r="E1700" s="29">
        <v>305.39999999999998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13</v>
      </c>
      <c r="D1701" s="29">
        <v>95.01</v>
      </c>
      <c r="E1701" s="29">
        <v>302.39999999999998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13</v>
      </c>
      <c r="D1702" s="29">
        <v>97</v>
      </c>
      <c r="E1702" s="29">
        <v>302.39999999999998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13</v>
      </c>
      <c r="D1703" s="29">
        <v>97</v>
      </c>
      <c r="E1703" s="29">
        <v>298.39999999999998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13</v>
      </c>
      <c r="D1704" s="29">
        <v>99</v>
      </c>
      <c r="E1704" s="29">
        <v>298.39999999999998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13</v>
      </c>
      <c r="D1705" s="29">
        <v>99</v>
      </c>
      <c r="E1705" s="29">
        <v>288.39999999999998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13</v>
      </c>
      <c r="D1706" s="29">
        <v>100</v>
      </c>
      <c r="E1706" s="29">
        <v>288.39999999999998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13</v>
      </c>
      <c r="D1707" s="29">
        <v>100.01</v>
      </c>
      <c r="E1707" s="29">
        <v>283.8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13</v>
      </c>
      <c r="D1708" s="29">
        <v>101</v>
      </c>
      <c r="E1708" s="29">
        <v>283.8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13</v>
      </c>
      <c r="D1709" s="29">
        <v>101</v>
      </c>
      <c r="E1709" s="29">
        <v>276.8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13</v>
      </c>
      <c r="D1710" s="29">
        <v>110.35</v>
      </c>
      <c r="E1710" s="29">
        <v>276.8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13</v>
      </c>
      <c r="D1711" s="29">
        <v>110.36</v>
      </c>
      <c r="E1711" s="29">
        <v>240.4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13</v>
      </c>
      <c r="D1712" s="29">
        <v>114.99</v>
      </c>
      <c r="E1712" s="29">
        <v>240.4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13</v>
      </c>
      <c r="D1713" s="29">
        <v>115</v>
      </c>
      <c r="E1713" s="29">
        <v>133.4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13</v>
      </c>
      <c r="D1714" s="29">
        <v>120.71</v>
      </c>
      <c r="E1714" s="29">
        <v>133.4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13</v>
      </c>
      <c r="D1715" s="29">
        <v>120.72</v>
      </c>
      <c r="E1715" s="29">
        <v>113.4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13</v>
      </c>
      <c r="D1716" s="29">
        <v>123.55</v>
      </c>
      <c r="E1716" s="29">
        <v>113.4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13</v>
      </c>
      <c r="D1717" s="29">
        <v>123.56</v>
      </c>
      <c r="E1717" s="29">
        <v>93.4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13</v>
      </c>
      <c r="D1718" s="29">
        <v>126.05</v>
      </c>
      <c r="E1718" s="29">
        <v>93.4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13</v>
      </c>
      <c r="D1719" s="29">
        <v>126.06</v>
      </c>
      <c r="E1719" s="29">
        <v>68.400000000000006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13</v>
      </c>
      <c r="D1720" s="29">
        <v>131.69999999999999</v>
      </c>
      <c r="E1720" s="29">
        <v>68.400000000000006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13</v>
      </c>
      <c r="D1721" s="29">
        <v>131.71</v>
      </c>
      <c r="E1721" s="29">
        <v>65.400000000000006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13</v>
      </c>
      <c r="D1722" s="29">
        <v>137</v>
      </c>
      <c r="E1722" s="29">
        <v>65.400000000000006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13</v>
      </c>
      <c r="D1723" s="29">
        <v>137.1</v>
      </c>
      <c r="E1723" s="29">
        <v>51.4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13</v>
      </c>
      <c r="D1724" s="29">
        <v>246</v>
      </c>
      <c r="E1724" s="29">
        <v>51.4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13</v>
      </c>
      <c r="D1725" s="29">
        <v>246.1</v>
      </c>
      <c r="E1725" s="29">
        <v>51.1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13</v>
      </c>
      <c r="D1726" s="29">
        <v>950</v>
      </c>
      <c r="E1726" s="29">
        <v>51.1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13</v>
      </c>
      <c r="D1727" s="29">
        <v>950.1</v>
      </c>
      <c r="E1727" s="29">
        <v>26.1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13</v>
      </c>
      <c r="D1728" s="29">
        <v>990</v>
      </c>
      <c r="E1728" s="29">
        <v>26.1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13</v>
      </c>
      <c r="D1729" s="29">
        <v>990.1</v>
      </c>
      <c r="E1729" s="29">
        <v>15.1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13</v>
      </c>
      <c r="D1730" s="29">
        <v>1000</v>
      </c>
      <c r="E1730" s="29">
        <v>15.1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13</v>
      </c>
      <c r="D1731" s="29"/>
      <c r="E1731" s="29"/>
      <c r="F1731" s="29">
        <v>0.1</v>
      </c>
      <c r="G1731" s="29">
        <v>84.9</v>
      </c>
    </row>
    <row r="1732" spans="1:7" x14ac:dyDescent="0.3">
      <c r="A1732" s="22" t="s">
        <v>42</v>
      </c>
      <c r="B1732" s="22" t="s">
        <v>45</v>
      </c>
      <c r="C1732" s="29">
        <v>13</v>
      </c>
      <c r="D1732" s="29"/>
      <c r="E1732" s="29"/>
      <c r="F1732" s="29">
        <v>56</v>
      </c>
      <c r="G1732" s="29">
        <v>84.9</v>
      </c>
    </row>
    <row r="1733" spans="1:7" x14ac:dyDescent="0.3">
      <c r="A1733" s="22" t="s">
        <v>42</v>
      </c>
      <c r="B1733" s="22" t="s">
        <v>45</v>
      </c>
      <c r="C1733" s="29">
        <v>13</v>
      </c>
      <c r="D1733" s="29"/>
      <c r="E1733" s="29"/>
      <c r="F1733" s="29">
        <v>57</v>
      </c>
      <c r="G1733" s="29">
        <v>92.268421052630003</v>
      </c>
    </row>
    <row r="1734" spans="1:7" x14ac:dyDescent="0.3">
      <c r="A1734" s="22" t="s">
        <v>42</v>
      </c>
      <c r="B1734" s="22" t="s">
        <v>45</v>
      </c>
      <c r="C1734" s="29">
        <v>13</v>
      </c>
      <c r="D1734" s="29"/>
      <c r="E1734" s="29"/>
      <c r="F1734" s="29">
        <v>57.9</v>
      </c>
      <c r="G1734" s="29">
        <v>98.9</v>
      </c>
    </row>
    <row r="1735" spans="1:7" x14ac:dyDescent="0.3">
      <c r="A1735" s="22" t="s">
        <v>42</v>
      </c>
      <c r="B1735" s="22" t="s">
        <v>45</v>
      </c>
      <c r="C1735" s="29">
        <v>13</v>
      </c>
      <c r="D1735" s="29"/>
      <c r="E1735" s="29"/>
      <c r="F1735" s="29">
        <v>58</v>
      </c>
      <c r="G1735" s="29">
        <v>98.9</v>
      </c>
    </row>
    <row r="1736" spans="1:7" x14ac:dyDescent="0.3">
      <c r="A1736" s="22" t="s">
        <v>42</v>
      </c>
      <c r="B1736" s="22" t="s">
        <v>45</v>
      </c>
      <c r="C1736" s="29">
        <v>13</v>
      </c>
      <c r="D1736" s="29"/>
      <c r="E1736" s="29"/>
      <c r="F1736" s="29">
        <v>59</v>
      </c>
      <c r="G1736" s="29">
        <v>99.426315789469996</v>
      </c>
    </row>
    <row r="1737" spans="1:7" x14ac:dyDescent="0.3">
      <c r="A1737" s="22" t="s">
        <v>42</v>
      </c>
      <c r="B1737" s="22" t="s">
        <v>45</v>
      </c>
      <c r="C1737" s="29">
        <v>13</v>
      </c>
      <c r="D1737" s="29"/>
      <c r="E1737" s="29"/>
      <c r="F1737" s="29">
        <v>59.9</v>
      </c>
      <c r="G1737" s="29">
        <v>99.9</v>
      </c>
    </row>
    <row r="1738" spans="1:7" x14ac:dyDescent="0.3">
      <c r="A1738" s="22" t="s">
        <v>42</v>
      </c>
      <c r="B1738" s="22" t="s">
        <v>45</v>
      </c>
      <c r="C1738" s="29">
        <v>13</v>
      </c>
      <c r="D1738" s="29"/>
      <c r="E1738" s="29"/>
      <c r="F1738" s="29">
        <v>65</v>
      </c>
      <c r="G1738" s="29">
        <v>99.9</v>
      </c>
    </row>
    <row r="1739" spans="1:7" x14ac:dyDescent="0.3">
      <c r="A1739" s="22" t="s">
        <v>42</v>
      </c>
      <c r="B1739" s="22" t="s">
        <v>45</v>
      </c>
      <c r="C1739" s="29">
        <v>13</v>
      </c>
      <c r="D1739" s="29"/>
      <c r="E1739" s="29"/>
      <c r="F1739" s="29">
        <v>65.099999999999994</v>
      </c>
      <c r="G1739" s="29">
        <v>134.9</v>
      </c>
    </row>
    <row r="1740" spans="1:7" x14ac:dyDescent="0.3">
      <c r="A1740" s="22" t="s">
        <v>42</v>
      </c>
      <c r="B1740" s="22" t="s">
        <v>45</v>
      </c>
      <c r="C1740" s="29">
        <v>13</v>
      </c>
      <c r="D1740" s="29"/>
      <c r="E1740" s="29"/>
      <c r="F1740" s="29">
        <v>66</v>
      </c>
      <c r="G1740" s="29">
        <v>134.9</v>
      </c>
    </row>
    <row r="1741" spans="1:7" x14ac:dyDescent="0.3">
      <c r="A1741" s="22" t="s">
        <v>42</v>
      </c>
      <c r="B1741" s="22" t="s">
        <v>45</v>
      </c>
      <c r="C1741" s="29">
        <v>13</v>
      </c>
      <c r="D1741" s="29"/>
      <c r="E1741" s="29"/>
      <c r="F1741" s="29">
        <v>67</v>
      </c>
      <c r="G1741" s="29">
        <v>135.42631578947001</v>
      </c>
    </row>
    <row r="1742" spans="1:7" x14ac:dyDescent="0.3">
      <c r="A1742" s="22" t="s">
        <v>42</v>
      </c>
      <c r="B1742" s="22" t="s">
        <v>45</v>
      </c>
      <c r="C1742" s="29">
        <v>13</v>
      </c>
      <c r="D1742" s="29"/>
      <c r="E1742" s="29"/>
      <c r="F1742" s="29">
        <v>67.900000000000006</v>
      </c>
      <c r="G1742" s="29">
        <v>135.9</v>
      </c>
    </row>
    <row r="1743" spans="1:7" x14ac:dyDescent="0.3">
      <c r="A1743" s="22" t="s">
        <v>42</v>
      </c>
      <c r="B1743" s="22" t="s">
        <v>45</v>
      </c>
      <c r="C1743" s="29">
        <v>13</v>
      </c>
      <c r="D1743" s="29"/>
      <c r="E1743" s="29"/>
      <c r="F1743" s="29">
        <v>69.989999999999995</v>
      </c>
      <c r="G1743" s="29">
        <v>135.9</v>
      </c>
    </row>
    <row r="1744" spans="1:7" x14ac:dyDescent="0.3">
      <c r="A1744" s="22" t="s">
        <v>42</v>
      </c>
      <c r="B1744" s="22" t="s">
        <v>45</v>
      </c>
      <c r="C1744" s="29">
        <v>13</v>
      </c>
      <c r="D1744" s="29"/>
      <c r="E1744" s="29"/>
      <c r="F1744" s="29">
        <v>70</v>
      </c>
      <c r="G1744" s="29">
        <v>140.9</v>
      </c>
    </row>
    <row r="1745" spans="1:7" x14ac:dyDescent="0.3">
      <c r="A1745" s="22" t="s">
        <v>42</v>
      </c>
      <c r="B1745" s="22" t="s">
        <v>45</v>
      </c>
      <c r="C1745" s="29">
        <v>13</v>
      </c>
      <c r="D1745" s="29"/>
      <c r="E1745" s="29"/>
      <c r="F1745" s="29">
        <v>75</v>
      </c>
      <c r="G1745" s="29">
        <v>140.9</v>
      </c>
    </row>
    <row r="1746" spans="1:7" x14ac:dyDescent="0.3">
      <c r="A1746" s="22" t="s">
        <v>42</v>
      </c>
      <c r="B1746" s="22" t="s">
        <v>45</v>
      </c>
      <c r="C1746" s="29">
        <v>13</v>
      </c>
      <c r="D1746" s="29"/>
      <c r="E1746" s="29"/>
      <c r="F1746" s="29">
        <v>75.010000000000005</v>
      </c>
      <c r="G1746" s="29">
        <v>142.19999999999999</v>
      </c>
    </row>
    <row r="1747" spans="1:7" x14ac:dyDescent="0.3">
      <c r="A1747" s="22" t="s">
        <v>42</v>
      </c>
      <c r="B1747" s="22" t="s">
        <v>45</v>
      </c>
      <c r="C1747" s="29">
        <v>13</v>
      </c>
      <c r="D1747" s="29"/>
      <c r="E1747" s="29"/>
      <c r="F1747" s="29">
        <v>75.099999999999994</v>
      </c>
      <c r="G1747" s="29">
        <v>153.9</v>
      </c>
    </row>
    <row r="1748" spans="1:7" x14ac:dyDescent="0.3">
      <c r="A1748" s="22" t="s">
        <v>42</v>
      </c>
      <c r="B1748" s="22" t="s">
        <v>45</v>
      </c>
      <c r="C1748" s="29">
        <v>13</v>
      </c>
      <c r="D1748" s="29"/>
      <c r="E1748" s="29"/>
      <c r="F1748" s="29">
        <v>99.23</v>
      </c>
      <c r="G1748" s="29">
        <v>153.9</v>
      </c>
    </row>
    <row r="1749" spans="1:7" x14ac:dyDescent="0.3">
      <c r="A1749" s="22" t="s">
        <v>42</v>
      </c>
      <c r="B1749" s="22" t="s">
        <v>45</v>
      </c>
      <c r="C1749" s="29">
        <v>13</v>
      </c>
      <c r="D1749" s="29"/>
      <c r="E1749" s="29"/>
      <c r="F1749" s="29">
        <v>99.24</v>
      </c>
      <c r="G1749" s="29">
        <v>172.9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9"/>
      <c r="E1750" s="29"/>
      <c r="F1750" s="29">
        <v>100.02</v>
      </c>
      <c r="G1750" s="29">
        <v>172.9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9"/>
      <c r="E1751" s="29"/>
      <c r="F1751" s="29">
        <v>100.03</v>
      </c>
      <c r="G1751" s="29">
        <v>175.3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9"/>
      <c r="E1752" s="29"/>
      <c r="F1752" s="29">
        <v>101.99</v>
      </c>
      <c r="G1752" s="29">
        <v>175.3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9"/>
      <c r="E1753" s="29"/>
      <c r="F1753" s="29">
        <v>102</v>
      </c>
      <c r="G1753" s="29">
        <v>235.3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9"/>
      <c r="E1754" s="29"/>
      <c r="F1754" s="29">
        <v>102.01</v>
      </c>
      <c r="G1754" s="29">
        <v>235.6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9"/>
      <c r="E1755" s="29"/>
      <c r="F1755" s="29">
        <v>103.81</v>
      </c>
      <c r="G1755" s="29">
        <v>235.6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9"/>
      <c r="E1756" s="29"/>
      <c r="F1756" s="29">
        <v>103.82</v>
      </c>
      <c r="G1756" s="29">
        <v>250.6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9"/>
      <c r="E1757" s="29"/>
      <c r="F1757" s="29">
        <v>105</v>
      </c>
      <c r="G1757" s="29">
        <v>250.6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9"/>
      <c r="E1758" s="29"/>
      <c r="F1758" s="29">
        <v>105.01</v>
      </c>
      <c r="G1758" s="29">
        <v>253.6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9"/>
      <c r="E1759" s="29"/>
      <c r="F1759" s="29">
        <v>122</v>
      </c>
      <c r="G1759" s="29">
        <v>253.6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9"/>
      <c r="E1760" s="29"/>
      <c r="F1760" s="29">
        <v>122</v>
      </c>
      <c r="G1760" s="29">
        <v>277.60000000000002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9"/>
      <c r="E1761" s="29"/>
      <c r="F1761" s="29">
        <v>124</v>
      </c>
      <c r="G1761" s="29">
        <v>277.60000000000002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9"/>
      <c r="E1762" s="29"/>
      <c r="F1762" s="29">
        <v>124</v>
      </c>
      <c r="G1762" s="29">
        <v>287.60000000000002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9"/>
      <c r="E1763" s="29"/>
      <c r="F1763" s="29">
        <v>124.1</v>
      </c>
      <c r="G1763" s="29">
        <v>302.60000000000002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9"/>
      <c r="E1764" s="29"/>
      <c r="F1764" s="29">
        <v>125.59</v>
      </c>
      <c r="G1764" s="29">
        <v>302.60000000000002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9"/>
      <c r="E1765" s="29"/>
      <c r="F1765" s="29">
        <v>125.6</v>
      </c>
      <c r="G1765" s="29">
        <v>341.6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9"/>
      <c r="E1766" s="29"/>
      <c r="F1766" s="29">
        <v>125.99</v>
      </c>
      <c r="G1766" s="29">
        <v>341.6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9"/>
      <c r="E1767" s="29"/>
      <c r="F1767" s="29">
        <v>126</v>
      </c>
      <c r="G1767" s="29">
        <v>371.6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9"/>
      <c r="E1768" s="29"/>
      <c r="F1768" s="29">
        <v>126</v>
      </c>
      <c r="G1768" s="29">
        <v>381.6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9"/>
      <c r="E1769" s="29"/>
      <c r="F1769" s="29">
        <v>127</v>
      </c>
      <c r="G1769" s="29">
        <v>381.6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9"/>
      <c r="E1770" s="29"/>
      <c r="F1770" s="29">
        <v>127.1</v>
      </c>
      <c r="G1770" s="29">
        <v>396.6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9"/>
      <c r="E1771" s="29"/>
      <c r="F1771" s="29">
        <v>128</v>
      </c>
      <c r="G1771" s="29">
        <v>396.6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9"/>
      <c r="E1772" s="29"/>
      <c r="F1772" s="29">
        <v>128</v>
      </c>
      <c r="G1772" s="29">
        <v>406.6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9"/>
      <c r="E1773" s="29"/>
      <c r="F1773" s="29">
        <v>128.01</v>
      </c>
      <c r="G1773" s="29">
        <v>406.8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9"/>
      <c r="E1774" s="29"/>
      <c r="F1774" s="29">
        <v>130</v>
      </c>
      <c r="G1774" s="29">
        <v>406.8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9"/>
      <c r="E1775" s="29"/>
      <c r="F1775" s="29">
        <v>130</v>
      </c>
      <c r="G1775" s="29">
        <v>416.8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9"/>
      <c r="E1776" s="29"/>
      <c r="F1776" s="29">
        <v>130.99</v>
      </c>
      <c r="G1776" s="29">
        <v>416.8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9"/>
      <c r="E1777" s="29"/>
      <c r="F1777" s="29">
        <v>131</v>
      </c>
      <c r="G1777" s="29">
        <v>446.8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9"/>
      <c r="E1778" s="29"/>
      <c r="F1778" s="29">
        <v>131.1</v>
      </c>
      <c r="G1778" s="29">
        <v>466.8</v>
      </c>
    </row>
    <row r="1779" spans="1:7" x14ac:dyDescent="0.3">
      <c r="A1779" s="22" t="s">
        <v>42</v>
      </c>
      <c r="B1779" s="22" t="s">
        <v>45</v>
      </c>
      <c r="C1779" s="29">
        <v>13</v>
      </c>
      <c r="D1779" s="29"/>
      <c r="E1779" s="29"/>
      <c r="F1779" s="29">
        <v>132</v>
      </c>
      <c r="G1779" s="29">
        <v>466.8</v>
      </c>
    </row>
    <row r="1780" spans="1:7" x14ac:dyDescent="0.3">
      <c r="A1780" s="22" t="s">
        <v>42</v>
      </c>
      <c r="B1780" s="22" t="s">
        <v>45</v>
      </c>
      <c r="C1780" s="29">
        <v>13</v>
      </c>
      <c r="D1780" s="29"/>
      <c r="E1780" s="29"/>
      <c r="F1780" s="29">
        <v>132</v>
      </c>
      <c r="G1780" s="29">
        <v>489.8</v>
      </c>
    </row>
    <row r="1781" spans="1:7" x14ac:dyDescent="0.3">
      <c r="A1781" s="22" t="s">
        <v>42</v>
      </c>
      <c r="B1781" s="22" t="s">
        <v>45</v>
      </c>
      <c r="C1781" s="29">
        <v>13</v>
      </c>
      <c r="D1781" s="29"/>
      <c r="E1781" s="29"/>
      <c r="F1781" s="29">
        <v>134</v>
      </c>
      <c r="G1781" s="29">
        <v>489.8</v>
      </c>
    </row>
    <row r="1782" spans="1:7" x14ac:dyDescent="0.3">
      <c r="A1782" s="22" t="s">
        <v>42</v>
      </c>
      <c r="B1782" s="22" t="s">
        <v>45</v>
      </c>
      <c r="C1782" s="29">
        <v>13</v>
      </c>
      <c r="D1782" s="29"/>
      <c r="E1782" s="29"/>
      <c r="F1782" s="29">
        <v>134</v>
      </c>
      <c r="G1782" s="29">
        <v>511.8</v>
      </c>
    </row>
    <row r="1783" spans="1:7" x14ac:dyDescent="0.3">
      <c r="A1783" s="22" t="s">
        <v>42</v>
      </c>
      <c r="B1783" s="22" t="s">
        <v>45</v>
      </c>
      <c r="C1783" s="29">
        <v>13</v>
      </c>
      <c r="D1783" s="29"/>
      <c r="E1783" s="29"/>
      <c r="F1783" s="29">
        <v>136</v>
      </c>
      <c r="G1783" s="29">
        <v>511.8</v>
      </c>
    </row>
    <row r="1784" spans="1:7" x14ac:dyDescent="0.3">
      <c r="A1784" s="22" t="s">
        <v>42</v>
      </c>
      <c r="B1784" s="22" t="s">
        <v>45</v>
      </c>
      <c r="C1784" s="29">
        <v>13</v>
      </c>
      <c r="D1784" s="29"/>
      <c r="E1784" s="29"/>
      <c r="F1784" s="29">
        <v>136</v>
      </c>
      <c r="G1784" s="29">
        <v>531.79999999999995</v>
      </c>
    </row>
    <row r="1785" spans="1:7" x14ac:dyDescent="0.3">
      <c r="A1785" s="22" t="s">
        <v>42</v>
      </c>
      <c r="B1785" s="22" t="s">
        <v>45</v>
      </c>
      <c r="C1785" s="29">
        <v>13</v>
      </c>
      <c r="D1785" s="29"/>
      <c r="E1785" s="29"/>
      <c r="F1785" s="29">
        <v>138</v>
      </c>
      <c r="G1785" s="29">
        <v>531.79999999999995</v>
      </c>
    </row>
    <row r="1786" spans="1:7" x14ac:dyDescent="0.3">
      <c r="A1786" s="22" t="s">
        <v>42</v>
      </c>
      <c r="B1786" s="22" t="s">
        <v>45</v>
      </c>
      <c r="C1786" s="29">
        <v>13</v>
      </c>
      <c r="D1786" s="29"/>
      <c r="E1786" s="29"/>
      <c r="F1786" s="29">
        <v>138</v>
      </c>
      <c r="G1786" s="29">
        <v>543.79999999999995</v>
      </c>
    </row>
    <row r="1787" spans="1:7" x14ac:dyDescent="0.3">
      <c r="A1787" s="22" t="s">
        <v>42</v>
      </c>
      <c r="B1787" s="22" t="s">
        <v>45</v>
      </c>
      <c r="C1787" s="29">
        <v>13</v>
      </c>
      <c r="D1787" s="29"/>
      <c r="E1787" s="29"/>
      <c r="F1787" s="29">
        <v>138.16</v>
      </c>
      <c r="G1787" s="29">
        <v>543.79999999999995</v>
      </c>
    </row>
    <row r="1788" spans="1:7" x14ac:dyDescent="0.3">
      <c r="A1788" s="22" t="s">
        <v>42</v>
      </c>
      <c r="B1788" s="22" t="s">
        <v>45</v>
      </c>
      <c r="C1788" s="29">
        <v>13</v>
      </c>
      <c r="D1788" s="29"/>
      <c r="E1788" s="29"/>
      <c r="F1788" s="29">
        <v>138.16999999999999</v>
      </c>
      <c r="G1788" s="29">
        <v>563.79999999999995</v>
      </c>
    </row>
    <row r="1789" spans="1:7" x14ac:dyDescent="0.3">
      <c r="A1789" s="22" t="s">
        <v>42</v>
      </c>
      <c r="B1789" s="22" t="s">
        <v>45</v>
      </c>
      <c r="C1789" s="29">
        <v>13</v>
      </c>
      <c r="D1789" s="29"/>
      <c r="E1789" s="29"/>
      <c r="F1789" s="29">
        <v>138.26</v>
      </c>
      <c r="G1789" s="29">
        <v>563.79999999999995</v>
      </c>
    </row>
    <row r="1790" spans="1:7" x14ac:dyDescent="0.3">
      <c r="A1790" s="22" t="s">
        <v>42</v>
      </c>
      <c r="B1790" s="22" t="s">
        <v>45</v>
      </c>
      <c r="C1790" s="29">
        <v>13</v>
      </c>
      <c r="D1790" s="29"/>
      <c r="E1790" s="29"/>
      <c r="F1790" s="29">
        <v>138.27000000000001</v>
      </c>
      <c r="G1790" s="29">
        <v>602.79999999999995</v>
      </c>
    </row>
    <row r="1791" spans="1:7" x14ac:dyDescent="0.3">
      <c r="A1791" s="22" t="s">
        <v>42</v>
      </c>
      <c r="B1791" s="22" t="s">
        <v>45</v>
      </c>
      <c r="C1791" s="29">
        <v>13</v>
      </c>
      <c r="D1791" s="29"/>
      <c r="E1791" s="29"/>
      <c r="F1791" s="29">
        <v>140</v>
      </c>
      <c r="G1791" s="29">
        <v>602.79999999999995</v>
      </c>
    </row>
    <row r="1792" spans="1:7" x14ac:dyDescent="0.3">
      <c r="A1792" s="22" t="s">
        <v>42</v>
      </c>
      <c r="B1792" s="22" t="s">
        <v>45</v>
      </c>
      <c r="C1792" s="29">
        <v>13</v>
      </c>
      <c r="D1792" s="29"/>
      <c r="E1792" s="29"/>
      <c r="F1792" s="29">
        <v>140</v>
      </c>
      <c r="G1792" s="29">
        <v>614.79999999999995</v>
      </c>
    </row>
    <row r="1793" spans="1:7" x14ac:dyDescent="0.3">
      <c r="A1793" s="22" t="s">
        <v>42</v>
      </c>
      <c r="B1793" s="22" t="s">
        <v>45</v>
      </c>
      <c r="C1793" s="29">
        <v>13</v>
      </c>
      <c r="D1793" s="29"/>
      <c r="E1793" s="29"/>
      <c r="F1793" s="29">
        <v>142</v>
      </c>
      <c r="G1793" s="29">
        <v>614.79999999999995</v>
      </c>
    </row>
    <row r="1794" spans="1:7" x14ac:dyDescent="0.3">
      <c r="A1794" s="22" t="s">
        <v>42</v>
      </c>
      <c r="B1794" s="22" t="s">
        <v>45</v>
      </c>
      <c r="C1794" s="29">
        <v>13</v>
      </c>
      <c r="D1794" s="29"/>
      <c r="E1794" s="29"/>
      <c r="F1794" s="29">
        <v>142</v>
      </c>
      <c r="G1794" s="29">
        <v>623.79999999999995</v>
      </c>
    </row>
    <row r="1795" spans="1:7" x14ac:dyDescent="0.3">
      <c r="A1795" s="22" t="s">
        <v>42</v>
      </c>
      <c r="B1795" s="22" t="s">
        <v>45</v>
      </c>
      <c r="C1795" s="29">
        <v>13</v>
      </c>
      <c r="D1795" s="29"/>
      <c r="E1795" s="29"/>
      <c r="F1795" s="29">
        <v>148.9</v>
      </c>
      <c r="G1795" s="29">
        <v>623.79999999999995</v>
      </c>
    </row>
    <row r="1796" spans="1:7" x14ac:dyDescent="0.3">
      <c r="A1796" s="22" t="s">
        <v>42</v>
      </c>
      <c r="B1796" s="22" t="s">
        <v>45</v>
      </c>
      <c r="C1796" s="29">
        <v>13</v>
      </c>
      <c r="D1796" s="29"/>
      <c r="E1796" s="29"/>
      <c r="F1796" s="29">
        <v>148.91</v>
      </c>
      <c r="G1796" s="29">
        <v>643.79999999999995</v>
      </c>
    </row>
    <row r="1797" spans="1:7" x14ac:dyDescent="0.3">
      <c r="A1797" s="22" t="s">
        <v>42</v>
      </c>
      <c r="B1797" s="22" t="s">
        <v>45</v>
      </c>
      <c r="C1797" s="29">
        <v>13</v>
      </c>
      <c r="D1797" s="29"/>
      <c r="E1797" s="29"/>
      <c r="F1797" s="29">
        <v>154</v>
      </c>
      <c r="G1797" s="29">
        <v>643.79999999999995</v>
      </c>
    </row>
    <row r="1798" spans="1:7" x14ac:dyDescent="0.3">
      <c r="A1798" s="22" t="s">
        <v>42</v>
      </c>
      <c r="B1798" s="22" t="s">
        <v>45</v>
      </c>
      <c r="C1798" s="29">
        <v>13</v>
      </c>
      <c r="D1798" s="29"/>
      <c r="E1798" s="29"/>
      <c r="F1798" s="29">
        <v>154.01</v>
      </c>
      <c r="G1798" s="29">
        <v>643.9</v>
      </c>
    </row>
    <row r="1799" spans="1:7" x14ac:dyDescent="0.3">
      <c r="A1799" s="22" t="s">
        <v>42</v>
      </c>
      <c r="B1799" s="22" t="s">
        <v>45</v>
      </c>
      <c r="C1799" s="29">
        <v>13</v>
      </c>
      <c r="D1799" s="29"/>
      <c r="E1799" s="29"/>
      <c r="F1799" s="29">
        <v>177.19</v>
      </c>
      <c r="G1799" s="29">
        <v>643.9</v>
      </c>
    </row>
    <row r="1800" spans="1:7" x14ac:dyDescent="0.3">
      <c r="A1800" s="22" t="s">
        <v>42</v>
      </c>
      <c r="B1800" s="22" t="s">
        <v>45</v>
      </c>
      <c r="C1800" s="29">
        <v>13</v>
      </c>
      <c r="D1800" s="29"/>
      <c r="E1800" s="29"/>
      <c r="F1800" s="29">
        <v>177.2</v>
      </c>
      <c r="G1800" s="29">
        <v>668.9</v>
      </c>
    </row>
    <row r="1801" spans="1:7" x14ac:dyDescent="0.3">
      <c r="A1801" s="22" t="s">
        <v>42</v>
      </c>
      <c r="B1801" s="22" t="s">
        <v>45</v>
      </c>
      <c r="C1801" s="29">
        <v>13</v>
      </c>
      <c r="D1801" s="29"/>
      <c r="E1801" s="29"/>
      <c r="F1801" s="29">
        <v>185.99</v>
      </c>
      <c r="G1801" s="29">
        <v>668.9</v>
      </c>
    </row>
    <row r="1802" spans="1:7" x14ac:dyDescent="0.3">
      <c r="A1802" s="22" t="s">
        <v>42</v>
      </c>
      <c r="B1802" s="22" t="s">
        <v>45</v>
      </c>
      <c r="C1802" s="29">
        <v>13</v>
      </c>
      <c r="D1802" s="29"/>
      <c r="E1802" s="29"/>
      <c r="F1802" s="29">
        <v>186</v>
      </c>
      <c r="G1802" s="29">
        <v>693.9</v>
      </c>
    </row>
    <row r="1803" spans="1:7" x14ac:dyDescent="0.3">
      <c r="A1803" s="22" t="s">
        <v>42</v>
      </c>
      <c r="B1803" s="22" t="s">
        <v>45</v>
      </c>
      <c r="C1803" s="29">
        <v>13</v>
      </c>
      <c r="D1803" s="29"/>
      <c r="E1803" s="29"/>
      <c r="F1803" s="29">
        <v>500</v>
      </c>
      <c r="G1803" s="29">
        <v>693.9</v>
      </c>
    </row>
    <row r="1804" spans="1:7" x14ac:dyDescent="0.3">
      <c r="A1804" s="22" t="s">
        <v>42</v>
      </c>
      <c r="B1804" s="22" t="s">
        <v>45</v>
      </c>
      <c r="C1804" s="29">
        <v>13</v>
      </c>
      <c r="D1804" s="29"/>
      <c r="E1804" s="29"/>
      <c r="F1804" s="29">
        <v>500.1</v>
      </c>
      <c r="G1804" s="29">
        <v>696.3</v>
      </c>
    </row>
    <row r="1805" spans="1:7" x14ac:dyDescent="0.3">
      <c r="A1805" s="22" t="s">
        <v>42</v>
      </c>
      <c r="B1805" s="22" t="s">
        <v>45</v>
      </c>
      <c r="C1805" s="29">
        <v>13</v>
      </c>
      <c r="D1805" s="29"/>
      <c r="E1805" s="29"/>
      <c r="F1805" s="29">
        <v>1000</v>
      </c>
      <c r="G1805" s="29">
        <v>696.3</v>
      </c>
    </row>
    <row r="1806" spans="1:7" x14ac:dyDescent="0.3">
      <c r="A1806" s="22" t="s">
        <v>42</v>
      </c>
      <c r="B1806" s="22" t="s">
        <v>45</v>
      </c>
      <c r="C1806" s="29">
        <v>14</v>
      </c>
      <c r="D1806" s="29">
        <v>0.1</v>
      </c>
      <c r="E1806" s="29">
        <v>618.1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14</v>
      </c>
      <c r="D1807" s="29">
        <v>45</v>
      </c>
      <c r="E1807" s="29">
        <v>618.1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14</v>
      </c>
      <c r="D1808" s="29">
        <v>45</v>
      </c>
      <c r="E1808" s="29">
        <v>610.1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14</v>
      </c>
      <c r="D1809" s="29">
        <v>47</v>
      </c>
      <c r="E1809" s="29">
        <v>610.1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14</v>
      </c>
      <c r="D1810" s="29">
        <v>47</v>
      </c>
      <c r="E1810" s="29">
        <v>602.1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14</v>
      </c>
      <c r="D1811" s="29">
        <v>49</v>
      </c>
      <c r="E1811" s="29">
        <v>602.1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14</v>
      </c>
      <c r="D1812" s="29">
        <v>49</v>
      </c>
      <c r="E1812" s="29">
        <v>594.1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14</v>
      </c>
      <c r="D1813" s="29">
        <v>50</v>
      </c>
      <c r="E1813" s="29">
        <v>594.1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14</v>
      </c>
      <c r="D1814" s="29">
        <v>51</v>
      </c>
      <c r="E1814" s="29">
        <v>591.46842105262999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14</v>
      </c>
      <c r="D1815" s="29">
        <v>51</v>
      </c>
      <c r="E1815" s="29">
        <v>583.46842105262999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14</v>
      </c>
      <c r="D1816" s="29">
        <v>51.9</v>
      </c>
      <c r="E1816" s="29">
        <v>581.1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14</v>
      </c>
      <c r="D1817" s="29">
        <v>53</v>
      </c>
      <c r="E1817" s="29">
        <v>581.1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14</v>
      </c>
      <c r="D1818" s="29">
        <v>53</v>
      </c>
      <c r="E1818" s="29">
        <v>573.1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14</v>
      </c>
      <c r="D1819" s="29">
        <v>55</v>
      </c>
      <c r="E1819" s="29">
        <v>573.1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14</v>
      </c>
      <c r="D1820" s="29">
        <v>55</v>
      </c>
      <c r="E1820" s="29">
        <v>565.1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14</v>
      </c>
      <c r="D1821" s="29">
        <v>57</v>
      </c>
      <c r="E1821" s="29">
        <v>565.1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14</v>
      </c>
      <c r="D1822" s="29">
        <v>57</v>
      </c>
      <c r="E1822" s="29">
        <v>557.1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14</v>
      </c>
      <c r="D1823" s="29">
        <v>59</v>
      </c>
      <c r="E1823" s="29">
        <v>557.1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14</v>
      </c>
      <c r="D1824" s="29">
        <v>59</v>
      </c>
      <c r="E1824" s="29">
        <v>549.1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14</v>
      </c>
      <c r="D1825" s="29">
        <v>61</v>
      </c>
      <c r="E1825" s="29">
        <v>549.1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9">
        <v>61</v>
      </c>
      <c r="E1826" s="29">
        <v>541.1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9">
        <v>63</v>
      </c>
      <c r="E1827" s="29">
        <v>541.1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9">
        <v>63</v>
      </c>
      <c r="E1828" s="29">
        <v>533.1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9">
        <v>65</v>
      </c>
      <c r="E1829" s="29">
        <v>533.1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9">
        <v>65</v>
      </c>
      <c r="E1830" s="29">
        <v>525.1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9">
        <v>67</v>
      </c>
      <c r="E1831" s="29">
        <v>525.1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9">
        <v>67</v>
      </c>
      <c r="E1832" s="29">
        <v>517.1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9">
        <v>69</v>
      </c>
      <c r="E1833" s="29">
        <v>517.1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9">
        <v>69</v>
      </c>
      <c r="E1834" s="29">
        <v>509.1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14</v>
      </c>
      <c r="D1835" s="29">
        <v>71</v>
      </c>
      <c r="E1835" s="29">
        <v>509.1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14</v>
      </c>
      <c r="D1836" s="29">
        <v>71</v>
      </c>
      <c r="E1836" s="29">
        <v>501.1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14</v>
      </c>
      <c r="D1837" s="29">
        <v>73</v>
      </c>
      <c r="E1837" s="29">
        <v>501.1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14</v>
      </c>
      <c r="D1838" s="29">
        <v>73</v>
      </c>
      <c r="E1838" s="29">
        <v>493.1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14</v>
      </c>
      <c r="D1839" s="29">
        <v>75</v>
      </c>
      <c r="E1839" s="29">
        <v>493.1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14</v>
      </c>
      <c r="D1840" s="29">
        <v>75</v>
      </c>
      <c r="E1840" s="29">
        <v>482.1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14</v>
      </c>
      <c r="D1841" s="29">
        <v>75.010000000000005</v>
      </c>
      <c r="E1841" s="29">
        <v>481.1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14</v>
      </c>
      <c r="D1842" s="29">
        <v>75.099999999999994</v>
      </c>
      <c r="E1842" s="29">
        <v>472.1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14</v>
      </c>
      <c r="D1843" s="29">
        <v>75.47</v>
      </c>
      <c r="E1843" s="29">
        <v>472.1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14</v>
      </c>
      <c r="D1844" s="29">
        <v>75.48</v>
      </c>
      <c r="E1844" s="29">
        <v>447.1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14</v>
      </c>
      <c r="D1845" s="29">
        <v>84</v>
      </c>
      <c r="E1845" s="29">
        <v>447.1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14</v>
      </c>
      <c r="D1846" s="29">
        <v>84.1</v>
      </c>
      <c r="E1846" s="29">
        <v>437.1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14</v>
      </c>
      <c r="D1847" s="29">
        <v>85</v>
      </c>
      <c r="E1847" s="29">
        <v>437.1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14</v>
      </c>
      <c r="D1848" s="29">
        <v>85.01</v>
      </c>
      <c r="E1848" s="29">
        <v>407.1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14</v>
      </c>
      <c r="D1849" s="29">
        <v>89.17</v>
      </c>
      <c r="E1849" s="29">
        <v>407.1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14</v>
      </c>
      <c r="D1850" s="29">
        <v>89.18</v>
      </c>
      <c r="E1850" s="29">
        <v>383.1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14</v>
      </c>
      <c r="D1851" s="29">
        <v>95</v>
      </c>
      <c r="E1851" s="29">
        <v>383.1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14</v>
      </c>
      <c r="D1852" s="29">
        <v>95.01</v>
      </c>
      <c r="E1852" s="29">
        <v>380.1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14</v>
      </c>
      <c r="D1853" s="29">
        <v>100</v>
      </c>
      <c r="E1853" s="29">
        <v>380.1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14</v>
      </c>
      <c r="D1854" s="29">
        <v>100.01</v>
      </c>
      <c r="E1854" s="29">
        <v>375.6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14</v>
      </c>
      <c r="D1855" s="29">
        <v>103</v>
      </c>
      <c r="E1855" s="29">
        <v>375.6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14</v>
      </c>
      <c r="D1856" s="29">
        <v>103</v>
      </c>
      <c r="E1856" s="29">
        <v>370.6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14</v>
      </c>
      <c r="D1857" s="29">
        <v>110.35</v>
      </c>
      <c r="E1857" s="29">
        <v>370.6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14</v>
      </c>
      <c r="D1858" s="29">
        <v>110.36</v>
      </c>
      <c r="E1858" s="29">
        <v>335.8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14</v>
      </c>
      <c r="D1859" s="29">
        <v>114.99</v>
      </c>
      <c r="E1859" s="29">
        <v>335.8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14</v>
      </c>
      <c r="D1860" s="29">
        <v>115</v>
      </c>
      <c r="E1860" s="29">
        <v>157.80000000000001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14</v>
      </c>
      <c r="D1861" s="29">
        <v>119.83</v>
      </c>
      <c r="E1861" s="29">
        <v>157.80000000000001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14</v>
      </c>
      <c r="D1862" s="29">
        <v>119.84</v>
      </c>
      <c r="E1862" s="29">
        <v>137.80000000000001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14</v>
      </c>
      <c r="D1863" s="29">
        <v>122.65</v>
      </c>
      <c r="E1863" s="29">
        <v>137.80000000000001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14</v>
      </c>
      <c r="D1864" s="29">
        <v>122.66</v>
      </c>
      <c r="E1864" s="29">
        <v>117.8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14</v>
      </c>
      <c r="D1865" s="29">
        <v>128.83000000000001</v>
      </c>
      <c r="E1865" s="29">
        <v>117.8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14</v>
      </c>
      <c r="D1866" s="29">
        <v>128.84</v>
      </c>
      <c r="E1866" s="29">
        <v>92.8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14</v>
      </c>
      <c r="D1867" s="29">
        <v>131.69999999999999</v>
      </c>
      <c r="E1867" s="29">
        <v>92.8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14</v>
      </c>
      <c r="D1868" s="29">
        <v>131.71</v>
      </c>
      <c r="E1868" s="29">
        <v>88.8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14</v>
      </c>
      <c r="D1869" s="29">
        <v>142</v>
      </c>
      <c r="E1869" s="29">
        <v>88.8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14</v>
      </c>
      <c r="D1870" s="29">
        <v>142.1</v>
      </c>
      <c r="E1870" s="29">
        <v>58.8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14</v>
      </c>
      <c r="D1871" s="29">
        <v>264</v>
      </c>
      <c r="E1871" s="29">
        <v>58.8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14</v>
      </c>
      <c r="D1872" s="29">
        <v>264.10000000000002</v>
      </c>
      <c r="E1872" s="29">
        <v>58.6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14</v>
      </c>
      <c r="D1873" s="29">
        <v>950</v>
      </c>
      <c r="E1873" s="29">
        <v>58.6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14</v>
      </c>
      <c r="D1874" s="29">
        <v>950.1</v>
      </c>
      <c r="E1874" s="29">
        <v>27.6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14</v>
      </c>
      <c r="D1875" s="29">
        <v>990</v>
      </c>
      <c r="E1875" s="29">
        <v>27.6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14</v>
      </c>
      <c r="D1876" s="29">
        <v>990.1</v>
      </c>
      <c r="E1876" s="29">
        <v>16.600000000000001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14</v>
      </c>
      <c r="D1877" s="29">
        <v>1000</v>
      </c>
      <c r="E1877" s="29">
        <v>16.600000000000001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14</v>
      </c>
      <c r="D1878" s="29"/>
      <c r="E1878" s="29"/>
      <c r="F1878" s="29">
        <v>0.1</v>
      </c>
      <c r="G1878" s="29">
        <v>74.400000000000006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9"/>
      <c r="E1879" s="29"/>
      <c r="F1879" s="29">
        <v>60</v>
      </c>
      <c r="G1879" s="29">
        <v>74.400000000000006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9"/>
      <c r="E1880" s="29"/>
      <c r="F1880" s="29">
        <v>61</v>
      </c>
      <c r="G1880" s="29">
        <v>79.136842105260001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9"/>
      <c r="E1881" s="29"/>
      <c r="F1881" s="29">
        <v>61.9</v>
      </c>
      <c r="G1881" s="29">
        <v>83.4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9"/>
      <c r="E1882" s="29"/>
      <c r="F1882" s="29">
        <v>62</v>
      </c>
      <c r="G1882" s="29">
        <v>83.4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9"/>
      <c r="E1883" s="29"/>
      <c r="F1883" s="29">
        <v>63</v>
      </c>
      <c r="G1883" s="29">
        <v>86.557894736839998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9"/>
      <c r="E1884" s="29"/>
      <c r="F1884" s="29">
        <v>63.9</v>
      </c>
      <c r="G1884" s="29">
        <v>89.4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9"/>
      <c r="E1885" s="29"/>
      <c r="F1885" s="29">
        <v>65</v>
      </c>
      <c r="G1885" s="29">
        <v>89.4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9"/>
      <c r="E1886" s="29"/>
      <c r="F1886" s="29">
        <v>65.099999999999994</v>
      </c>
      <c r="G1886" s="29">
        <v>125.4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9"/>
      <c r="E1887" s="29"/>
      <c r="F1887" s="29">
        <v>69.989999999999995</v>
      </c>
      <c r="G1887" s="29">
        <v>125.4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9"/>
      <c r="E1888" s="29"/>
      <c r="F1888" s="29">
        <v>70</v>
      </c>
      <c r="G1888" s="29">
        <v>130.4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9"/>
      <c r="E1889" s="29"/>
      <c r="F1889" s="29">
        <v>71</v>
      </c>
      <c r="G1889" s="29">
        <v>130.92631578947001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9"/>
      <c r="E1890" s="29"/>
      <c r="F1890" s="29">
        <v>71.900000000000006</v>
      </c>
      <c r="G1890" s="29">
        <v>131.4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9"/>
      <c r="E1891" s="29"/>
      <c r="F1891" s="29">
        <v>78</v>
      </c>
      <c r="G1891" s="29">
        <v>131.4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9"/>
      <c r="E1892" s="29"/>
      <c r="F1892" s="29">
        <v>78.099999999999994</v>
      </c>
      <c r="G1892" s="29">
        <v>143.4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9"/>
      <c r="E1893" s="29"/>
      <c r="F1893" s="29">
        <v>99.15</v>
      </c>
      <c r="G1893" s="29">
        <v>143.4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9"/>
      <c r="E1894" s="29"/>
      <c r="F1894" s="29">
        <v>99.16</v>
      </c>
      <c r="G1894" s="29">
        <v>161.4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9"/>
      <c r="E1895" s="29"/>
      <c r="F1895" s="29">
        <v>100.02</v>
      </c>
      <c r="G1895" s="29">
        <v>161.4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9"/>
      <c r="E1896" s="29"/>
      <c r="F1896" s="29">
        <v>100.03</v>
      </c>
      <c r="G1896" s="29">
        <v>163.9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9"/>
      <c r="E1897" s="29"/>
      <c r="F1897" s="29">
        <v>101.99</v>
      </c>
      <c r="G1897" s="29">
        <v>163.9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9"/>
      <c r="E1898" s="29"/>
      <c r="F1898" s="29">
        <v>102</v>
      </c>
      <c r="G1898" s="29">
        <v>196.9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9"/>
      <c r="E1899" s="29"/>
      <c r="F1899" s="29">
        <v>102.01</v>
      </c>
      <c r="G1899" s="29">
        <v>197.3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9"/>
      <c r="E1900" s="29"/>
      <c r="F1900" s="29">
        <v>103.72</v>
      </c>
      <c r="G1900" s="29">
        <v>197.3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9"/>
      <c r="E1901" s="29"/>
      <c r="F1901" s="29">
        <v>103.73</v>
      </c>
      <c r="G1901" s="29">
        <v>212.3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9"/>
      <c r="E1902" s="29"/>
      <c r="F1902" s="29">
        <v>105</v>
      </c>
      <c r="G1902" s="29">
        <v>212.3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9"/>
      <c r="E1903" s="29"/>
      <c r="F1903" s="29">
        <v>105.01</v>
      </c>
      <c r="G1903" s="29">
        <v>215.3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9"/>
      <c r="E1904" s="29"/>
      <c r="F1904" s="29">
        <v>120</v>
      </c>
      <c r="G1904" s="29">
        <v>215.3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9"/>
      <c r="E1905" s="29"/>
      <c r="F1905" s="29">
        <v>120</v>
      </c>
      <c r="G1905" s="29">
        <v>219.3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9"/>
      <c r="E1906" s="29"/>
      <c r="F1906" s="29">
        <v>124</v>
      </c>
      <c r="G1906" s="29">
        <v>219.3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9"/>
      <c r="E1907" s="29"/>
      <c r="F1907" s="29">
        <v>124</v>
      </c>
      <c r="G1907" s="29">
        <v>226.3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9"/>
      <c r="E1908" s="29"/>
      <c r="F1908" s="29">
        <v>124.87</v>
      </c>
      <c r="G1908" s="29">
        <v>226.3</v>
      </c>
    </row>
    <row r="1909" spans="1:7" x14ac:dyDescent="0.3">
      <c r="A1909" s="22" t="s">
        <v>42</v>
      </c>
      <c r="B1909" s="22" t="s">
        <v>45</v>
      </c>
      <c r="C1909" s="29">
        <v>14</v>
      </c>
      <c r="D1909" s="29"/>
      <c r="E1909" s="29"/>
      <c r="F1909" s="29">
        <v>124.88</v>
      </c>
      <c r="G1909" s="29">
        <v>265.3</v>
      </c>
    </row>
    <row r="1910" spans="1:7" x14ac:dyDescent="0.3">
      <c r="A1910" s="22" t="s">
        <v>42</v>
      </c>
      <c r="B1910" s="22" t="s">
        <v>45</v>
      </c>
      <c r="C1910" s="29">
        <v>14</v>
      </c>
      <c r="D1910" s="29"/>
      <c r="E1910" s="29"/>
      <c r="F1910" s="29">
        <v>125.99</v>
      </c>
      <c r="G1910" s="29">
        <v>265.3</v>
      </c>
    </row>
    <row r="1911" spans="1:7" x14ac:dyDescent="0.3">
      <c r="A1911" s="22" t="s">
        <v>42</v>
      </c>
      <c r="B1911" s="22" t="s">
        <v>45</v>
      </c>
      <c r="C1911" s="29">
        <v>14</v>
      </c>
      <c r="D1911" s="29"/>
      <c r="E1911" s="29"/>
      <c r="F1911" s="29">
        <v>126</v>
      </c>
      <c r="G1911" s="29">
        <v>295.3</v>
      </c>
    </row>
    <row r="1912" spans="1:7" x14ac:dyDescent="0.3">
      <c r="A1912" s="22" t="s">
        <v>42</v>
      </c>
      <c r="B1912" s="22" t="s">
        <v>45</v>
      </c>
      <c r="C1912" s="29">
        <v>14</v>
      </c>
      <c r="D1912" s="29"/>
      <c r="E1912" s="29"/>
      <c r="F1912" s="29">
        <v>126</v>
      </c>
      <c r="G1912" s="29">
        <v>311.3</v>
      </c>
    </row>
    <row r="1913" spans="1:7" x14ac:dyDescent="0.3">
      <c r="A1913" s="22" t="s">
        <v>42</v>
      </c>
      <c r="B1913" s="22" t="s">
        <v>45</v>
      </c>
      <c r="C1913" s="29">
        <v>14</v>
      </c>
      <c r="D1913" s="29"/>
      <c r="E1913" s="29"/>
      <c r="F1913" s="29">
        <v>128</v>
      </c>
      <c r="G1913" s="29">
        <v>311.3</v>
      </c>
    </row>
    <row r="1914" spans="1:7" x14ac:dyDescent="0.3">
      <c r="A1914" s="22" t="s">
        <v>42</v>
      </c>
      <c r="B1914" s="22" t="s">
        <v>45</v>
      </c>
      <c r="C1914" s="29">
        <v>14</v>
      </c>
      <c r="D1914" s="29"/>
      <c r="E1914" s="29"/>
      <c r="F1914" s="29">
        <v>128</v>
      </c>
      <c r="G1914" s="29">
        <v>331.3</v>
      </c>
    </row>
    <row r="1915" spans="1:7" x14ac:dyDescent="0.3">
      <c r="A1915" s="22" t="s">
        <v>42</v>
      </c>
      <c r="B1915" s="22" t="s">
        <v>45</v>
      </c>
      <c r="C1915" s="29">
        <v>14</v>
      </c>
      <c r="D1915" s="29"/>
      <c r="E1915" s="29"/>
      <c r="F1915" s="29">
        <v>128.01</v>
      </c>
      <c r="G1915" s="29">
        <v>331.5</v>
      </c>
    </row>
    <row r="1916" spans="1:7" x14ac:dyDescent="0.3">
      <c r="A1916" s="22" t="s">
        <v>42</v>
      </c>
      <c r="B1916" s="22" t="s">
        <v>45</v>
      </c>
      <c r="C1916" s="29">
        <v>14</v>
      </c>
      <c r="D1916" s="29"/>
      <c r="E1916" s="29"/>
      <c r="F1916" s="29">
        <v>130</v>
      </c>
      <c r="G1916" s="29">
        <v>331.5</v>
      </c>
    </row>
    <row r="1917" spans="1:7" x14ac:dyDescent="0.3">
      <c r="A1917" s="22" t="s">
        <v>42</v>
      </c>
      <c r="B1917" s="22" t="s">
        <v>45</v>
      </c>
      <c r="C1917" s="29">
        <v>14</v>
      </c>
      <c r="D1917" s="29"/>
      <c r="E1917" s="29"/>
      <c r="F1917" s="29">
        <v>130</v>
      </c>
      <c r="G1917" s="29">
        <v>342.5</v>
      </c>
    </row>
    <row r="1918" spans="1:7" x14ac:dyDescent="0.3">
      <c r="A1918" s="22" t="s">
        <v>42</v>
      </c>
      <c r="B1918" s="22" t="s">
        <v>45</v>
      </c>
      <c r="C1918" s="29">
        <v>14</v>
      </c>
      <c r="D1918" s="29"/>
      <c r="E1918" s="29"/>
      <c r="F1918" s="29">
        <v>130.99</v>
      </c>
      <c r="G1918" s="29">
        <v>342.5</v>
      </c>
    </row>
    <row r="1919" spans="1:7" x14ac:dyDescent="0.3">
      <c r="A1919" s="22" t="s">
        <v>42</v>
      </c>
      <c r="B1919" s="22" t="s">
        <v>45</v>
      </c>
      <c r="C1919" s="29">
        <v>14</v>
      </c>
      <c r="D1919" s="29"/>
      <c r="E1919" s="29"/>
      <c r="F1919" s="29">
        <v>131</v>
      </c>
      <c r="G1919" s="29">
        <v>372.5</v>
      </c>
    </row>
    <row r="1920" spans="1:7" x14ac:dyDescent="0.3">
      <c r="A1920" s="22" t="s">
        <v>42</v>
      </c>
      <c r="B1920" s="22" t="s">
        <v>45</v>
      </c>
      <c r="C1920" s="29">
        <v>14</v>
      </c>
      <c r="D1920" s="29"/>
      <c r="E1920" s="29"/>
      <c r="F1920" s="29">
        <v>131.1</v>
      </c>
      <c r="G1920" s="29">
        <v>387.5</v>
      </c>
    </row>
    <row r="1921" spans="1:7" x14ac:dyDescent="0.3">
      <c r="A1921" s="22" t="s">
        <v>42</v>
      </c>
      <c r="B1921" s="22" t="s">
        <v>45</v>
      </c>
      <c r="C1921" s="29">
        <v>14</v>
      </c>
      <c r="D1921" s="29"/>
      <c r="E1921" s="29"/>
      <c r="F1921" s="29">
        <v>132</v>
      </c>
      <c r="G1921" s="29">
        <v>387.5</v>
      </c>
    </row>
    <row r="1922" spans="1:7" x14ac:dyDescent="0.3">
      <c r="A1922" s="22" t="s">
        <v>42</v>
      </c>
      <c r="B1922" s="22" t="s">
        <v>45</v>
      </c>
      <c r="C1922" s="29">
        <v>14</v>
      </c>
      <c r="D1922" s="29"/>
      <c r="E1922" s="29"/>
      <c r="F1922" s="29">
        <v>132</v>
      </c>
      <c r="G1922" s="29">
        <v>397.5</v>
      </c>
    </row>
    <row r="1923" spans="1:7" x14ac:dyDescent="0.3">
      <c r="A1923" s="22" t="s">
        <v>42</v>
      </c>
      <c r="B1923" s="22" t="s">
        <v>45</v>
      </c>
      <c r="C1923" s="29">
        <v>14</v>
      </c>
      <c r="D1923" s="29"/>
      <c r="E1923" s="29"/>
      <c r="F1923" s="29">
        <v>134</v>
      </c>
      <c r="G1923" s="29">
        <v>397.5</v>
      </c>
    </row>
    <row r="1924" spans="1:7" x14ac:dyDescent="0.3">
      <c r="A1924" s="22" t="s">
        <v>42</v>
      </c>
      <c r="B1924" s="22" t="s">
        <v>45</v>
      </c>
      <c r="C1924" s="29">
        <v>14</v>
      </c>
      <c r="D1924" s="29"/>
      <c r="E1924" s="29"/>
      <c r="F1924" s="29">
        <v>134</v>
      </c>
      <c r="G1924" s="29">
        <v>413.5</v>
      </c>
    </row>
    <row r="1925" spans="1:7" x14ac:dyDescent="0.3">
      <c r="A1925" s="22" t="s">
        <v>42</v>
      </c>
      <c r="B1925" s="22" t="s">
        <v>45</v>
      </c>
      <c r="C1925" s="29">
        <v>14</v>
      </c>
      <c r="D1925" s="29"/>
      <c r="E1925" s="29"/>
      <c r="F1925" s="29">
        <v>134.1</v>
      </c>
      <c r="G1925" s="29">
        <v>428.5</v>
      </c>
    </row>
    <row r="1926" spans="1:7" x14ac:dyDescent="0.3">
      <c r="A1926" s="22" t="s">
        <v>42</v>
      </c>
      <c r="B1926" s="22" t="s">
        <v>45</v>
      </c>
      <c r="C1926" s="29">
        <v>14</v>
      </c>
      <c r="D1926" s="29"/>
      <c r="E1926" s="29"/>
      <c r="F1926" s="29">
        <v>134.88999999999999</v>
      </c>
      <c r="G1926" s="29">
        <v>428.5</v>
      </c>
    </row>
    <row r="1927" spans="1:7" x14ac:dyDescent="0.3">
      <c r="A1927" s="22" t="s">
        <v>42</v>
      </c>
      <c r="B1927" s="22" t="s">
        <v>45</v>
      </c>
      <c r="C1927" s="29">
        <v>14</v>
      </c>
      <c r="D1927" s="29"/>
      <c r="E1927" s="29"/>
      <c r="F1927" s="29">
        <v>134.9</v>
      </c>
      <c r="G1927" s="29">
        <v>448.5</v>
      </c>
    </row>
    <row r="1928" spans="1:7" x14ac:dyDescent="0.3">
      <c r="A1928" s="22" t="s">
        <v>42</v>
      </c>
      <c r="B1928" s="22" t="s">
        <v>45</v>
      </c>
      <c r="C1928" s="29">
        <v>14</v>
      </c>
      <c r="D1928" s="29"/>
      <c r="E1928" s="29"/>
      <c r="F1928" s="29">
        <v>136</v>
      </c>
      <c r="G1928" s="29">
        <v>448.5</v>
      </c>
    </row>
    <row r="1929" spans="1:7" x14ac:dyDescent="0.3">
      <c r="A1929" s="22" t="s">
        <v>42</v>
      </c>
      <c r="B1929" s="22" t="s">
        <v>45</v>
      </c>
      <c r="C1929" s="29">
        <v>14</v>
      </c>
      <c r="D1929" s="29"/>
      <c r="E1929" s="29"/>
      <c r="F1929" s="29">
        <v>136</v>
      </c>
      <c r="G1929" s="29">
        <v>470.5</v>
      </c>
    </row>
    <row r="1930" spans="1:7" x14ac:dyDescent="0.3">
      <c r="A1930" s="22" t="s">
        <v>42</v>
      </c>
      <c r="B1930" s="22" t="s">
        <v>45</v>
      </c>
      <c r="C1930" s="29">
        <v>14</v>
      </c>
      <c r="D1930" s="29"/>
      <c r="E1930" s="29"/>
      <c r="F1930" s="29">
        <v>137.47999999999999</v>
      </c>
      <c r="G1930" s="29">
        <v>470.5</v>
      </c>
    </row>
    <row r="1931" spans="1:7" x14ac:dyDescent="0.3">
      <c r="A1931" s="22" t="s">
        <v>42</v>
      </c>
      <c r="B1931" s="22" t="s">
        <v>45</v>
      </c>
      <c r="C1931" s="29">
        <v>14</v>
      </c>
      <c r="D1931" s="29"/>
      <c r="E1931" s="29"/>
      <c r="F1931" s="29">
        <v>137.49</v>
      </c>
      <c r="G1931" s="29">
        <v>509.5</v>
      </c>
    </row>
    <row r="1932" spans="1:7" x14ac:dyDescent="0.3">
      <c r="A1932" s="22" t="s">
        <v>42</v>
      </c>
      <c r="B1932" s="22" t="s">
        <v>45</v>
      </c>
      <c r="C1932" s="29">
        <v>14</v>
      </c>
      <c r="D1932" s="29"/>
      <c r="E1932" s="29"/>
      <c r="F1932" s="29">
        <v>138</v>
      </c>
      <c r="G1932" s="29">
        <v>509.5</v>
      </c>
    </row>
    <row r="1933" spans="1:7" x14ac:dyDescent="0.3">
      <c r="A1933" s="22" t="s">
        <v>42</v>
      </c>
      <c r="B1933" s="22" t="s">
        <v>45</v>
      </c>
      <c r="C1933" s="29">
        <v>14</v>
      </c>
      <c r="D1933" s="29"/>
      <c r="E1933" s="29"/>
      <c r="F1933" s="29">
        <v>138</v>
      </c>
      <c r="G1933" s="29">
        <v>531.5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9"/>
      <c r="E1934" s="29"/>
      <c r="F1934" s="29">
        <v>138.1</v>
      </c>
      <c r="G1934" s="29">
        <v>551.5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9"/>
      <c r="E1935" s="29"/>
      <c r="F1935" s="29">
        <v>140</v>
      </c>
      <c r="G1935" s="29">
        <v>551.5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9"/>
      <c r="E1936" s="29"/>
      <c r="F1936" s="29">
        <v>140</v>
      </c>
      <c r="G1936" s="29">
        <v>573.5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9"/>
      <c r="E1937" s="29"/>
      <c r="F1937" s="29">
        <v>142</v>
      </c>
      <c r="G1937" s="29">
        <v>573.5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9"/>
      <c r="E1938" s="29"/>
      <c r="F1938" s="29">
        <v>142</v>
      </c>
      <c r="G1938" s="29">
        <v>589.5</v>
      </c>
    </row>
    <row r="1939" spans="1:7" x14ac:dyDescent="0.3">
      <c r="A1939" s="22" t="s">
        <v>42</v>
      </c>
      <c r="B1939" s="22" t="s">
        <v>45</v>
      </c>
      <c r="C1939" s="29">
        <v>14</v>
      </c>
      <c r="D1939" s="29"/>
      <c r="E1939" s="29"/>
      <c r="F1939" s="29">
        <v>144</v>
      </c>
      <c r="G1939" s="29">
        <v>589.5</v>
      </c>
    </row>
    <row r="1940" spans="1:7" x14ac:dyDescent="0.3">
      <c r="A1940" s="22" t="s">
        <v>42</v>
      </c>
      <c r="B1940" s="22" t="s">
        <v>45</v>
      </c>
      <c r="C1940" s="29">
        <v>14</v>
      </c>
      <c r="D1940" s="29"/>
      <c r="E1940" s="29"/>
      <c r="F1940" s="29">
        <v>144</v>
      </c>
      <c r="G1940" s="29">
        <v>601.5</v>
      </c>
    </row>
    <row r="1941" spans="1:7" x14ac:dyDescent="0.3">
      <c r="A1941" s="22" t="s">
        <v>42</v>
      </c>
      <c r="B1941" s="22" t="s">
        <v>45</v>
      </c>
      <c r="C1941" s="29">
        <v>14</v>
      </c>
      <c r="D1941" s="29"/>
      <c r="E1941" s="29"/>
      <c r="F1941" s="29">
        <v>145.37</v>
      </c>
      <c r="G1941" s="29">
        <v>601.5</v>
      </c>
    </row>
    <row r="1942" spans="1:7" x14ac:dyDescent="0.3">
      <c r="A1942" s="22" t="s">
        <v>42</v>
      </c>
      <c r="B1942" s="22" t="s">
        <v>45</v>
      </c>
      <c r="C1942" s="29">
        <v>14</v>
      </c>
      <c r="D1942" s="29"/>
      <c r="E1942" s="29"/>
      <c r="F1942" s="29">
        <v>145.38</v>
      </c>
      <c r="G1942" s="29">
        <v>621.5</v>
      </c>
    </row>
    <row r="1943" spans="1:7" x14ac:dyDescent="0.3">
      <c r="A1943" s="22" t="s">
        <v>42</v>
      </c>
      <c r="B1943" s="22" t="s">
        <v>45</v>
      </c>
      <c r="C1943" s="29">
        <v>14</v>
      </c>
      <c r="D1943" s="29"/>
      <c r="E1943" s="29"/>
      <c r="F1943" s="29">
        <v>146</v>
      </c>
      <c r="G1943" s="29">
        <v>621.5</v>
      </c>
    </row>
    <row r="1944" spans="1:7" x14ac:dyDescent="0.3">
      <c r="A1944" s="22" t="s">
        <v>42</v>
      </c>
      <c r="B1944" s="22" t="s">
        <v>45</v>
      </c>
      <c r="C1944" s="29">
        <v>14</v>
      </c>
      <c r="D1944" s="29"/>
      <c r="E1944" s="29"/>
      <c r="F1944" s="29">
        <v>146</v>
      </c>
      <c r="G1944" s="29">
        <v>625.5</v>
      </c>
    </row>
    <row r="1945" spans="1:7" x14ac:dyDescent="0.3">
      <c r="A1945" s="22" t="s">
        <v>42</v>
      </c>
      <c r="B1945" s="22" t="s">
        <v>45</v>
      </c>
      <c r="C1945" s="29">
        <v>14</v>
      </c>
      <c r="D1945" s="29"/>
      <c r="E1945" s="29"/>
      <c r="F1945" s="29">
        <v>154</v>
      </c>
      <c r="G1945" s="29">
        <v>625.5</v>
      </c>
    </row>
    <row r="1946" spans="1:7" x14ac:dyDescent="0.3">
      <c r="A1946" s="22" t="s">
        <v>42</v>
      </c>
      <c r="B1946" s="22" t="s">
        <v>45</v>
      </c>
      <c r="C1946" s="29">
        <v>14</v>
      </c>
      <c r="D1946" s="29"/>
      <c r="E1946" s="29"/>
      <c r="F1946" s="29">
        <v>154.01</v>
      </c>
      <c r="G1946" s="29">
        <v>625.6</v>
      </c>
    </row>
    <row r="1947" spans="1:7" x14ac:dyDescent="0.3">
      <c r="A1947" s="22" t="s">
        <v>42</v>
      </c>
      <c r="B1947" s="22" t="s">
        <v>45</v>
      </c>
      <c r="C1947" s="29">
        <v>14</v>
      </c>
      <c r="D1947" s="29"/>
      <c r="E1947" s="29"/>
      <c r="F1947" s="29">
        <v>177.19</v>
      </c>
      <c r="G1947" s="29">
        <v>625.6</v>
      </c>
    </row>
    <row r="1948" spans="1:7" x14ac:dyDescent="0.3">
      <c r="A1948" s="22" t="s">
        <v>42</v>
      </c>
      <c r="B1948" s="22" t="s">
        <v>45</v>
      </c>
      <c r="C1948" s="29">
        <v>14</v>
      </c>
      <c r="D1948" s="29"/>
      <c r="E1948" s="29"/>
      <c r="F1948" s="29">
        <v>177.2</v>
      </c>
      <c r="G1948" s="29">
        <v>650.6</v>
      </c>
    </row>
    <row r="1949" spans="1:7" x14ac:dyDescent="0.3">
      <c r="A1949" s="22" t="s">
        <v>42</v>
      </c>
      <c r="B1949" s="22" t="s">
        <v>45</v>
      </c>
      <c r="C1949" s="29">
        <v>14</v>
      </c>
      <c r="D1949" s="29"/>
      <c r="E1949" s="29"/>
      <c r="F1949" s="29">
        <v>185.99</v>
      </c>
      <c r="G1949" s="29">
        <v>650.6</v>
      </c>
    </row>
    <row r="1950" spans="1:7" x14ac:dyDescent="0.3">
      <c r="A1950" s="22" t="s">
        <v>42</v>
      </c>
      <c r="B1950" s="22" t="s">
        <v>45</v>
      </c>
      <c r="C1950" s="29">
        <v>14</v>
      </c>
      <c r="D1950" s="29"/>
      <c r="E1950" s="29"/>
      <c r="F1950" s="29">
        <v>186</v>
      </c>
      <c r="G1950" s="29">
        <v>675.6</v>
      </c>
    </row>
    <row r="1951" spans="1:7" x14ac:dyDescent="0.3">
      <c r="A1951" s="22" t="s">
        <v>42</v>
      </c>
      <c r="B1951" s="22" t="s">
        <v>45</v>
      </c>
      <c r="C1951" s="29">
        <v>14</v>
      </c>
      <c r="D1951" s="29"/>
      <c r="E1951" s="29"/>
      <c r="F1951" s="29">
        <v>500</v>
      </c>
      <c r="G1951" s="29">
        <v>675.6</v>
      </c>
    </row>
    <row r="1952" spans="1:7" x14ac:dyDescent="0.3">
      <c r="A1952" s="22" t="s">
        <v>42</v>
      </c>
      <c r="B1952" s="22" t="s">
        <v>45</v>
      </c>
      <c r="C1952" s="29">
        <v>14</v>
      </c>
      <c r="D1952" s="29"/>
      <c r="E1952" s="29"/>
      <c r="F1952" s="29">
        <v>500.1</v>
      </c>
      <c r="G1952" s="29">
        <v>678.1</v>
      </c>
    </row>
    <row r="1953" spans="1:7" x14ac:dyDescent="0.3">
      <c r="A1953" s="22" t="s">
        <v>42</v>
      </c>
      <c r="B1953" s="22" t="s">
        <v>45</v>
      </c>
      <c r="C1953" s="29">
        <v>14</v>
      </c>
      <c r="D1953" s="29"/>
      <c r="E1953" s="29"/>
      <c r="F1953" s="29">
        <v>1000</v>
      </c>
      <c r="G1953" s="29">
        <v>678.1</v>
      </c>
    </row>
    <row r="1954" spans="1:7" x14ac:dyDescent="0.3">
      <c r="A1954" s="22" t="s">
        <v>42</v>
      </c>
      <c r="B1954" s="22" t="s">
        <v>45</v>
      </c>
      <c r="C1954" s="29">
        <v>15</v>
      </c>
      <c r="D1954" s="29">
        <v>0.1</v>
      </c>
      <c r="E1954" s="29">
        <v>607.79999999999995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9">
        <v>51</v>
      </c>
      <c r="E1955" s="29">
        <v>607.79999999999995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9">
        <v>51</v>
      </c>
      <c r="E1956" s="29">
        <v>599.79999999999995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9">
        <v>53</v>
      </c>
      <c r="E1957" s="29">
        <v>599.79999999999995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9">
        <v>53</v>
      </c>
      <c r="E1958" s="29">
        <v>591.79999999999995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9">
        <v>55</v>
      </c>
      <c r="E1959" s="29">
        <v>591.79999999999995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9">
        <v>55</v>
      </c>
      <c r="E1960" s="29">
        <v>583.79999999999995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9">
        <v>57</v>
      </c>
      <c r="E1961" s="29">
        <v>583.79999999999995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9">
        <v>57</v>
      </c>
      <c r="E1962" s="29">
        <v>575.79999999999995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9">
        <v>58</v>
      </c>
      <c r="E1963" s="29">
        <v>575.79999999999995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9">
        <v>59</v>
      </c>
      <c r="E1964" s="29">
        <v>573.16842105263004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9">
        <v>59</v>
      </c>
      <c r="E1965" s="29">
        <v>565.16842105263004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9">
        <v>59.9</v>
      </c>
      <c r="E1966" s="29">
        <v>562.79999999999995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9">
        <v>61</v>
      </c>
      <c r="E1967" s="29">
        <v>562.79999999999995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9">
        <v>61</v>
      </c>
      <c r="E1968" s="29">
        <v>554.79999999999995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9">
        <v>63</v>
      </c>
      <c r="E1969" s="29">
        <v>554.79999999999995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15</v>
      </c>
      <c r="D1970" s="29">
        <v>63</v>
      </c>
      <c r="E1970" s="29">
        <v>546.79999999999995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15</v>
      </c>
      <c r="D1971" s="29">
        <v>65</v>
      </c>
      <c r="E1971" s="29">
        <v>546.79999999999995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15</v>
      </c>
      <c r="D1972" s="29">
        <v>65</v>
      </c>
      <c r="E1972" s="29">
        <v>538.79999999999995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15</v>
      </c>
      <c r="D1973" s="29">
        <v>67</v>
      </c>
      <c r="E1973" s="29">
        <v>538.79999999999995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15</v>
      </c>
      <c r="D1974" s="29">
        <v>67</v>
      </c>
      <c r="E1974" s="29">
        <v>530.79999999999995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15</v>
      </c>
      <c r="D1975" s="29">
        <v>69</v>
      </c>
      <c r="E1975" s="29">
        <v>530.79999999999995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15</v>
      </c>
      <c r="D1976" s="29">
        <v>69</v>
      </c>
      <c r="E1976" s="29">
        <v>522.79999999999995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15</v>
      </c>
      <c r="D1977" s="29">
        <v>71</v>
      </c>
      <c r="E1977" s="29">
        <v>522.79999999999995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15</v>
      </c>
      <c r="D1978" s="29">
        <v>71</v>
      </c>
      <c r="E1978" s="29">
        <v>514.79999999999995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15</v>
      </c>
      <c r="D1979" s="29">
        <v>73</v>
      </c>
      <c r="E1979" s="29">
        <v>514.79999999999995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15</v>
      </c>
      <c r="D1980" s="29">
        <v>73</v>
      </c>
      <c r="E1980" s="29">
        <v>507.8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15</v>
      </c>
      <c r="D1981" s="29">
        <v>83</v>
      </c>
      <c r="E1981" s="29">
        <v>507.8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15</v>
      </c>
      <c r="D1982" s="29">
        <v>83.1</v>
      </c>
      <c r="E1982" s="29">
        <v>497.8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15</v>
      </c>
      <c r="D1983" s="29">
        <v>86.4</v>
      </c>
      <c r="E1983" s="29">
        <v>497.8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15</v>
      </c>
      <c r="D1984" s="29">
        <v>86.41</v>
      </c>
      <c r="E1984" s="29">
        <v>472.8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15</v>
      </c>
      <c r="D1985" s="29">
        <v>90</v>
      </c>
      <c r="E1985" s="29">
        <v>472.8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15</v>
      </c>
      <c r="D1986" s="29">
        <v>90.01</v>
      </c>
      <c r="E1986" s="29">
        <v>442.8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15</v>
      </c>
      <c r="D1987" s="29">
        <v>92</v>
      </c>
      <c r="E1987" s="29">
        <v>442.8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15</v>
      </c>
      <c r="D1988" s="29">
        <v>92.1</v>
      </c>
      <c r="E1988" s="29">
        <v>432.8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15</v>
      </c>
      <c r="D1989" s="29">
        <v>96.13</v>
      </c>
      <c r="E1989" s="29">
        <v>432.8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15</v>
      </c>
      <c r="D1990" s="29">
        <v>96.14</v>
      </c>
      <c r="E1990" s="29">
        <v>408.8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15</v>
      </c>
      <c r="D1991" s="29">
        <v>104.99</v>
      </c>
      <c r="E1991" s="29">
        <v>408.8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15</v>
      </c>
      <c r="D1992" s="29">
        <v>105</v>
      </c>
      <c r="E1992" s="29">
        <v>326.8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15</v>
      </c>
      <c r="D1993" s="29">
        <v>105</v>
      </c>
      <c r="E1993" s="29">
        <v>323.8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15</v>
      </c>
      <c r="D1994" s="29">
        <v>107</v>
      </c>
      <c r="E1994" s="29">
        <v>323.8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15</v>
      </c>
      <c r="D1995" s="29">
        <v>107</v>
      </c>
      <c r="E1995" s="29">
        <v>313.8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15</v>
      </c>
      <c r="D1996" s="29">
        <v>109</v>
      </c>
      <c r="E1996" s="29">
        <v>313.8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15</v>
      </c>
      <c r="D1997" s="29">
        <v>109</v>
      </c>
      <c r="E1997" s="29">
        <v>302.8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15</v>
      </c>
      <c r="D1998" s="29">
        <v>110.35</v>
      </c>
      <c r="E1998" s="29">
        <v>302.8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15</v>
      </c>
      <c r="D1999" s="29">
        <v>110.36</v>
      </c>
      <c r="E1999" s="29">
        <v>270.39999999999998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15</v>
      </c>
      <c r="D2000" s="29">
        <v>114.99</v>
      </c>
      <c r="E2000" s="29">
        <v>270.39999999999998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15</v>
      </c>
      <c r="D2001" s="29">
        <v>115</v>
      </c>
      <c r="E2001" s="29">
        <v>161.4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15</v>
      </c>
      <c r="D2002" s="29">
        <v>127.45</v>
      </c>
      <c r="E2002" s="29">
        <v>161.4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15</v>
      </c>
      <c r="D2003" s="29">
        <v>127.46</v>
      </c>
      <c r="E2003" s="29">
        <v>141.4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15</v>
      </c>
      <c r="D2004" s="29">
        <v>128</v>
      </c>
      <c r="E2004" s="29">
        <v>141.4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15</v>
      </c>
      <c r="D2005" s="29">
        <v>128</v>
      </c>
      <c r="E2005" s="29">
        <v>140.9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15</v>
      </c>
      <c r="D2006" s="29">
        <v>128.01</v>
      </c>
      <c r="E2006" s="29">
        <v>140.80000000000001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15</v>
      </c>
      <c r="D2007" s="29">
        <v>130.44999999999999</v>
      </c>
      <c r="E2007" s="29">
        <v>140.80000000000001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15</v>
      </c>
      <c r="D2008" s="29">
        <v>130.46</v>
      </c>
      <c r="E2008" s="29">
        <v>120.8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15</v>
      </c>
      <c r="D2009" s="29">
        <v>131.69999999999999</v>
      </c>
      <c r="E2009" s="29">
        <v>120.8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15</v>
      </c>
      <c r="D2010" s="29">
        <v>131.71</v>
      </c>
      <c r="E2010" s="29">
        <v>116.8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15</v>
      </c>
      <c r="D2011" s="29">
        <v>139.21</v>
      </c>
      <c r="E2011" s="29">
        <v>116.8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15</v>
      </c>
      <c r="D2012" s="29">
        <v>139.22</v>
      </c>
      <c r="E2012" s="29">
        <v>91.8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15</v>
      </c>
      <c r="D2013" s="29">
        <v>150</v>
      </c>
      <c r="E2013" s="29">
        <v>91.8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15</v>
      </c>
      <c r="D2014" s="29">
        <v>150.1</v>
      </c>
      <c r="E2014" s="29">
        <v>61.8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15</v>
      </c>
      <c r="D2015" s="29">
        <v>174</v>
      </c>
      <c r="E2015" s="29">
        <v>61.8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15</v>
      </c>
      <c r="D2016" s="29">
        <v>174.01</v>
      </c>
      <c r="E2016" s="29">
        <v>61.7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15</v>
      </c>
      <c r="D2017" s="29">
        <v>180</v>
      </c>
      <c r="E2017" s="29">
        <v>61.7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15</v>
      </c>
      <c r="D2018" s="29">
        <v>180.01</v>
      </c>
      <c r="E2018" s="29">
        <v>58.7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15</v>
      </c>
      <c r="D2019" s="29">
        <v>190</v>
      </c>
      <c r="E2019" s="29">
        <v>58.7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15</v>
      </c>
      <c r="D2020" s="29">
        <v>190.01</v>
      </c>
      <c r="E2020" s="29">
        <v>54.7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15</v>
      </c>
      <c r="D2021" s="29">
        <v>200</v>
      </c>
      <c r="E2021" s="29">
        <v>54.7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15</v>
      </c>
      <c r="D2022" s="29">
        <v>200.01</v>
      </c>
      <c r="E2022" s="29">
        <v>54.6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15</v>
      </c>
      <c r="D2023" s="29">
        <v>233</v>
      </c>
      <c r="E2023" s="29">
        <v>54.6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15</v>
      </c>
      <c r="D2024" s="29">
        <v>233.01</v>
      </c>
      <c r="E2024" s="29">
        <v>54.3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15</v>
      </c>
      <c r="D2025" s="29">
        <v>255</v>
      </c>
      <c r="E2025" s="29">
        <v>54.3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15</v>
      </c>
      <c r="D2026" s="29">
        <v>255.01</v>
      </c>
      <c r="E2026" s="29">
        <v>54.2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15</v>
      </c>
      <c r="D2027" s="29">
        <v>270</v>
      </c>
      <c r="E2027" s="29">
        <v>54.2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15</v>
      </c>
      <c r="D2028" s="29">
        <v>270.01</v>
      </c>
      <c r="E2028" s="29">
        <v>53.8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15</v>
      </c>
      <c r="D2029" s="29">
        <v>290</v>
      </c>
      <c r="E2029" s="29">
        <v>53.8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15</v>
      </c>
      <c r="D2030" s="29">
        <v>290.10000000000002</v>
      </c>
      <c r="E2030" s="29">
        <v>53.6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15</v>
      </c>
      <c r="D2031" s="29">
        <v>350</v>
      </c>
      <c r="E2031" s="29">
        <v>53.6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15</v>
      </c>
      <c r="D2032" s="29">
        <v>350.01</v>
      </c>
      <c r="E2032" s="29">
        <v>53.4</v>
      </c>
      <c r="F2032" s="29"/>
      <c r="G2032" s="29"/>
    </row>
    <row r="2033" spans="1:7" x14ac:dyDescent="0.3">
      <c r="A2033" s="22" t="s">
        <v>42</v>
      </c>
      <c r="B2033" s="22" t="s">
        <v>45</v>
      </c>
      <c r="C2033" s="29">
        <v>15</v>
      </c>
      <c r="D2033" s="29">
        <v>450</v>
      </c>
      <c r="E2033" s="29">
        <v>53.4</v>
      </c>
      <c r="F2033" s="29"/>
      <c r="G2033" s="29"/>
    </row>
    <row r="2034" spans="1:7" x14ac:dyDescent="0.3">
      <c r="A2034" s="22" t="s">
        <v>42</v>
      </c>
      <c r="B2034" s="22" t="s">
        <v>45</v>
      </c>
      <c r="C2034" s="29">
        <v>15</v>
      </c>
      <c r="D2034" s="29">
        <v>450.01</v>
      </c>
      <c r="E2034" s="29">
        <v>53.1</v>
      </c>
      <c r="F2034" s="29"/>
      <c r="G2034" s="29"/>
    </row>
    <row r="2035" spans="1:7" x14ac:dyDescent="0.3">
      <c r="A2035" s="22" t="s">
        <v>42</v>
      </c>
      <c r="B2035" s="22" t="s">
        <v>45</v>
      </c>
      <c r="C2035" s="29">
        <v>15</v>
      </c>
      <c r="D2035" s="29">
        <v>950</v>
      </c>
      <c r="E2035" s="29">
        <v>53.1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15</v>
      </c>
      <c r="D2036" s="29">
        <v>950.1</v>
      </c>
      <c r="E2036" s="29">
        <v>16.100000000000001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15</v>
      </c>
      <c r="D2037" s="29">
        <v>1000</v>
      </c>
      <c r="E2037" s="29">
        <v>16.100000000000001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15</v>
      </c>
      <c r="D2038" s="29"/>
      <c r="E2038" s="29"/>
      <c r="F2038" s="29">
        <v>0.1</v>
      </c>
      <c r="G2038" s="29">
        <v>70.2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9"/>
      <c r="E2039" s="29"/>
      <c r="F2039" s="29">
        <v>68</v>
      </c>
      <c r="G2039" s="29">
        <v>70.2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9"/>
      <c r="E2040" s="29"/>
      <c r="F2040" s="29">
        <v>69</v>
      </c>
      <c r="G2040" s="29">
        <v>77.568421052630001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9"/>
      <c r="E2041" s="29"/>
      <c r="F2041" s="29">
        <v>69.900000000000006</v>
      </c>
      <c r="G2041" s="29">
        <v>84.2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9"/>
      <c r="E2042" s="29"/>
      <c r="F2042" s="29">
        <v>70</v>
      </c>
      <c r="G2042" s="29">
        <v>84.2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9"/>
      <c r="E2043" s="29"/>
      <c r="F2043" s="29">
        <v>71</v>
      </c>
      <c r="G2043" s="29">
        <v>84.726315789469993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9"/>
      <c r="E2044" s="29"/>
      <c r="F2044" s="29">
        <v>71.900000000000006</v>
      </c>
      <c r="G2044" s="29">
        <v>85.2</v>
      </c>
    </row>
    <row r="2045" spans="1:7" x14ac:dyDescent="0.3">
      <c r="A2045" s="22" t="s">
        <v>42</v>
      </c>
      <c r="B2045" s="22" t="s">
        <v>45</v>
      </c>
      <c r="C2045" s="29">
        <v>15</v>
      </c>
      <c r="D2045" s="29"/>
      <c r="E2045" s="29"/>
      <c r="F2045" s="29">
        <v>72</v>
      </c>
      <c r="G2045" s="29">
        <v>85.2</v>
      </c>
    </row>
    <row r="2046" spans="1:7" x14ac:dyDescent="0.3">
      <c r="A2046" s="22" t="s">
        <v>42</v>
      </c>
      <c r="B2046" s="22" t="s">
        <v>45</v>
      </c>
      <c r="C2046" s="29">
        <v>15</v>
      </c>
      <c r="D2046" s="29"/>
      <c r="E2046" s="29"/>
      <c r="F2046" s="29">
        <v>72.099999999999994</v>
      </c>
      <c r="G2046" s="29">
        <v>106.2</v>
      </c>
    </row>
    <row r="2047" spans="1:7" x14ac:dyDescent="0.3">
      <c r="A2047" s="22" t="s">
        <v>42</v>
      </c>
      <c r="B2047" s="22" t="s">
        <v>45</v>
      </c>
      <c r="C2047" s="29">
        <v>15</v>
      </c>
      <c r="D2047" s="29"/>
      <c r="E2047" s="29"/>
      <c r="F2047" s="29">
        <v>76</v>
      </c>
      <c r="G2047" s="29">
        <v>106.2</v>
      </c>
    </row>
    <row r="2048" spans="1:7" x14ac:dyDescent="0.3">
      <c r="A2048" s="22" t="s">
        <v>42</v>
      </c>
      <c r="B2048" s="22" t="s">
        <v>45</v>
      </c>
      <c r="C2048" s="29">
        <v>15</v>
      </c>
      <c r="D2048" s="29"/>
      <c r="E2048" s="29"/>
      <c r="F2048" s="29">
        <v>76.099999999999994</v>
      </c>
      <c r="G2048" s="29">
        <v>122.2</v>
      </c>
    </row>
    <row r="2049" spans="1:7" x14ac:dyDescent="0.3">
      <c r="A2049" s="22" t="s">
        <v>42</v>
      </c>
      <c r="B2049" s="22" t="s">
        <v>45</v>
      </c>
      <c r="C2049" s="29">
        <v>15</v>
      </c>
      <c r="D2049" s="29"/>
      <c r="E2049" s="29"/>
      <c r="F2049" s="29">
        <v>78</v>
      </c>
      <c r="G2049" s="29">
        <v>122.2</v>
      </c>
    </row>
    <row r="2050" spans="1:7" x14ac:dyDescent="0.3">
      <c r="A2050" s="22" t="s">
        <v>42</v>
      </c>
      <c r="B2050" s="22" t="s">
        <v>45</v>
      </c>
      <c r="C2050" s="29">
        <v>15</v>
      </c>
      <c r="D2050" s="29"/>
      <c r="E2050" s="29"/>
      <c r="F2050" s="29">
        <v>78.989999999999995</v>
      </c>
      <c r="G2050" s="29">
        <v>122.72105263157999</v>
      </c>
    </row>
    <row r="2051" spans="1:7" x14ac:dyDescent="0.3">
      <c r="A2051" s="22" t="s">
        <v>42</v>
      </c>
      <c r="B2051" s="22" t="s">
        <v>45</v>
      </c>
      <c r="C2051" s="29">
        <v>15</v>
      </c>
      <c r="D2051" s="29"/>
      <c r="E2051" s="29"/>
      <c r="F2051" s="29">
        <v>79</v>
      </c>
      <c r="G2051" s="29">
        <v>122.72631578946999</v>
      </c>
    </row>
    <row r="2052" spans="1:7" x14ac:dyDescent="0.3">
      <c r="A2052" s="22" t="s">
        <v>42</v>
      </c>
      <c r="B2052" s="22" t="s">
        <v>45</v>
      </c>
      <c r="C2052" s="29">
        <v>15</v>
      </c>
      <c r="D2052" s="29"/>
      <c r="E2052" s="29"/>
      <c r="F2052" s="29">
        <v>79.900000000000006</v>
      </c>
      <c r="G2052" s="29">
        <v>123.2</v>
      </c>
    </row>
    <row r="2053" spans="1:7" x14ac:dyDescent="0.3">
      <c r="A2053" s="22" t="s">
        <v>42</v>
      </c>
      <c r="B2053" s="22" t="s">
        <v>45</v>
      </c>
      <c r="C2053" s="29">
        <v>15</v>
      </c>
      <c r="D2053" s="29"/>
      <c r="E2053" s="29"/>
      <c r="F2053" s="29">
        <v>80</v>
      </c>
      <c r="G2053" s="29">
        <v>123.2</v>
      </c>
    </row>
    <row r="2054" spans="1:7" x14ac:dyDescent="0.3">
      <c r="A2054" s="22" t="s">
        <v>42</v>
      </c>
      <c r="B2054" s="22" t="s">
        <v>45</v>
      </c>
      <c r="C2054" s="29">
        <v>15</v>
      </c>
      <c r="D2054" s="29"/>
      <c r="E2054" s="29"/>
      <c r="F2054" s="29">
        <v>80.010000000000005</v>
      </c>
      <c r="G2054" s="29">
        <v>124.1</v>
      </c>
    </row>
    <row r="2055" spans="1:7" x14ac:dyDescent="0.3">
      <c r="A2055" s="22" t="s">
        <v>42</v>
      </c>
      <c r="B2055" s="22" t="s">
        <v>45</v>
      </c>
      <c r="C2055" s="29">
        <v>15</v>
      </c>
      <c r="D2055" s="29"/>
      <c r="E2055" s="29"/>
      <c r="F2055" s="29">
        <v>80.099999999999994</v>
      </c>
      <c r="G2055" s="29">
        <v>132.19999999999999</v>
      </c>
    </row>
    <row r="2056" spans="1:7" x14ac:dyDescent="0.3">
      <c r="A2056" s="22" t="s">
        <v>42</v>
      </c>
      <c r="B2056" s="22" t="s">
        <v>45</v>
      </c>
      <c r="C2056" s="29">
        <v>15</v>
      </c>
      <c r="D2056" s="29"/>
      <c r="E2056" s="29"/>
      <c r="F2056" s="29">
        <v>101.99</v>
      </c>
      <c r="G2056" s="29">
        <v>132.19999999999999</v>
      </c>
    </row>
    <row r="2057" spans="1:7" x14ac:dyDescent="0.3">
      <c r="A2057" s="22" t="s">
        <v>42</v>
      </c>
      <c r="B2057" s="22" t="s">
        <v>45</v>
      </c>
      <c r="C2057" s="29">
        <v>15</v>
      </c>
      <c r="D2057" s="29"/>
      <c r="E2057" s="29"/>
      <c r="F2057" s="29">
        <v>102</v>
      </c>
      <c r="G2057" s="29">
        <v>144.19999999999999</v>
      </c>
    </row>
    <row r="2058" spans="1:7" x14ac:dyDescent="0.3">
      <c r="A2058" s="22" t="s">
        <v>42</v>
      </c>
      <c r="B2058" s="22" t="s">
        <v>45</v>
      </c>
      <c r="C2058" s="29">
        <v>15</v>
      </c>
      <c r="D2058" s="29"/>
      <c r="E2058" s="29"/>
      <c r="F2058" s="29">
        <v>111.31</v>
      </c>
      <c r="G2058" s="29">
        <v>144.19999999999999</v>
      </c>
    </row>
    <row r="2059" spans="1:7" x14ac:dyDescent="0.3">
      <c r="A2059" s="22" t="s">
        <v>42</v>
      </c>
      <c r="B2059" s="22" t="s">
        <v>45</v>
      </c>
      <c r="C2059" s="29">
        <v>15</v>
      </c>
      <c r="D2059" s="29"/>
      <c r="E2059" s="29"/>
      <c r="F2059" s="29">
        <v>111.32</v>
      </c>
      <c r="G2059" s="29">
        <v>158.19999999999999</v>
      </c>
    </row>
    <row r="2060" spans="1:7" x14ac:dyDescent="0.3">
      <c r="A2060" s="22" t="s">
        <v>42</v>
      </c>
      <c r="B2060" s="22" t="s">
        <v>45</v>
      </c>
      <c r="C2060" s="29">
        <v>15</v>
      </c>
      <c r="D2060" s="29"/>
      <c r="E2060" s="29"/>
      <c r="F2060" s="29">
        <v>128</v>
      </c>
      <c r="G2060" s="29">
        <v>158.19999999999999</v>
      </c>
    </row>
    <row r="2061" spans="1:7" x14ac:dyDescent="0.3">
      <c r="A2061" s="22" t="s">
        <v>42</v>
      </c>
      <c r="B2061" s="22" t="s">
        <v>45</v>
      </c>
      <c r="C2061" s="29">
        <v>15</v>
      </c>
      <c r="D2061" s="29"/>
      <c r="E2061" s="29"/>
      <c r="F2061" s="29">
        <v>128</v>
      </c>
      <c r="G2061" s="29">
        <v>175.7</v>
      </c>
    </row>
    <row r="2062" spans="1:7" x14ac:dyDescent="0.3">
      <c r="A2062" s="22" t="s">
        <v>42</v>
      </c>
      <c r="B2062" s="22" t="s">
        <v>45</v>
      </c>
      <c r="C2062" s="29">
        <v>15</v>
      </c>
      <c r="D2062" s="29"/>
      <c r="E2062" s="29"/>
      <c r="F2062" s="29">
        <v>129.99</v>
      </c>
      <c r="G2062" s="29">
        <v>175.7</v>
      </c>
    </row>
    <row r="2063" spans="1:7" x14ac:dyDescent="0.3">
      <c r="A2063" s="22" t="s">
        <v>42</v>
      </c>
      <c r="B2063" s="22" t="s">
        <v>45</v>
      </c>
      <c r="C2063" s="29">
        <v>15</v>
      </c>
      <c r="D2063" s="29"/>
      <c r="E2063" s="29"/>
      <c r="F2063" s="29">
        <v>130</v>
      </c>
      <c r="G2063" s="29">
        <v>205.7</v>
      </c>
    </row>
    <row r="2064" spans="1:7" x14ac:dyDescent="0.3">
      <c r="A2064" s="22" t="s">
        <v>42</v>
      </c>
      <c r="B2064" s="22" t="s">
        <v>45</v>
      </c>
      <c r="C2064" s="29">
        <v>15</v>
      </c>
      <c r="D2064" s="29"/>
      <c r="E2064" s="29"/>
      <c r="F2064" s="29">
        <v>130</v>
      </c>
      <c r="G2064" s="29">
        <v>219.7</v>
      </c>
    </row>
    <row r="2065" spans="1:7" x14ac:dyDescent="0.3">
      <c r="A2065" s="22" t="s">
        <v>42</v>
      </c>
      <c r="B2065" s="22" t="s">
        <v>45</v>
      </c>
      <c r="C2065" s="29">
        <v>15</v>
      </c>
      <c r="D2065" s="29"/>
      <c r="E2065" s="29"/>
      <c r="F2065" s="29">
        <v>132</v>
      </c>
      <c r="G2065" s="29">
        <v>219.7</v>
      </c>
    </row>
    <row r="2066" spans="1:7" x14ac:dyDescent="0.3">
      <c r="A2066" s="22" t="s">
        <v>42</v>
      </c>
      <c r="B2066" s="22" t="s">
        <v>45</v>
      </c>
      <c r="C2066" s="29">
        <v>15</v>
      </c>
      <c r="D2066" s="29"/>
      <c r="E2066" s="29"/>
      <c r="F2066" s="29">
        <v>132</v>
      </c>
      <c r="G2066" s="29">
        <v>233.7</v>
      </c>
    </row>
    <row r="2067" spans="1:7" x14ac:dyDescent="0.3">
      <c r="A2067" s="22" t="s">
        <v>42</v>
      </c>
      <c r="B2067" s="22" t="s">
        <v>45</v>
      </c>
      <c r="C2067" s="29">
        <v>15</v>
      </c>
      <c r="D2067" s="29"/>
      <c r="E2067" s="29"/>
      <c r="F2067" s="29">
        <v>134</v>
      </c>
      <c r="G2067" s="29">
        <v>233.7</v>
      </c>
    </row>
    <row r="2068" spans="1:7" x14ac:dyDescent="0.3">
      <c r="A2068" s="22" t="s">
        <v>42</v>
      </c>
      <c r="B2068" s="22" t="s">
        <v>45</v>
      </c>
      <c r="C2068" s="29">
        <v>15</v>
      </c>
      <c r="D2068" s="29"/>
      <c r="E2068" s="29"/>
      <c r="F2068" s="29">
        <v>134</v>
      </c>
      <c r="G2068" s="29">
        <v>257.7</v>
      </c>
    </row>
    <row r="2069" spans="1:7" x14ac:dyDescent="0.3">
      <c r="A2069" s="22" t="s">
        <v>42</v>
      </c>
      <c r="B2069" s="22" t="s">
        <v>45</v>
      </c>
      <c r="C2069" s="29">
        <v>15</v>
      </c>
      <c r="D2069" s="29"/>
      <c r="E2069" s="29"/>
      <c r="F2069" s="29">
        <v>134.99</v>
      </c>
      <c r="G2069" s="29">
        <v>257.7</v>
      </c>
    </row>
    <row r="2070" spans="1:7" x14ac:dyDescent="0.3">
      <c r="A2070" s="22" t="s">
        <v>42</v>
      </c>
      <c r="B2070" s="22" t="s">
        <v>45</v>
      </c>
      <c r="C2070" s="29">
        <v>15</v>
      </c>
      <c r="D2070" s="29"/>
      <c r="E2070" s="29"/>
      <c r="F2070" s="29">
        <v>135</v>
      </c>
      <c r="G2070" s="29">
        <v>287.7</v>
      </c>
    </row>
    <row r="2071" spans="1:7" x14ac:dyDescent="0.3">
      <c r="A2071" s="22" t="s">
        <v>42</v>
      </c>
      <c r="B2071" s="22" t="s">
        <v>45</v>
      </c>
      <c r="C2071" s="29">
        <v>15</v>
      </c>
      <c r="D2071" s="29"/>
      <c r="E2071" s="29"/>
      <c r="F2071" s="29">
        <v>136</v>
      </c>
      <c r="G2071" s="29">
        <v>287.7</v>
      </c>
    </row>
    <row r="2072" spans="1:7" x14ac:dyDescent="0.3">
      <c r="A2072" s="22" t="s">
        <v>42</v>
      </c>
      <c r="B2072" s="22" t="s">
        <v>45</v>
      </c>
      <c r="C2072" s="29">
        <v>15</v>
      </c>
      <c r="D2072" s="29"/>
      <c r="E2072" s="29"/>
      <c r="F2072" s="29">
        <v>136</v>
      </c>
      <c r="G2072" s="29">
        <v>308.7</v>
      </c>
    </row>
    <row r="2073" spans="1:7" x14ac:dyDescent="0.3">
      <c r="A2073" s="22" t="s">
        <v>42</v>
      </c>
      <c r="B2073" s="22" t="s">
        <v>45</v>
      </c>
      <c r="C2073" s="29">
        <v>15</v>
      </c>
      <c r="D2073" s="29"/>
      <c r="E2073" s="29"/>
      <c r="F2073" s="29">
        <v>138</v>
      </c>
      <c r="G2073" s="29">
        <v>308.7</v>
      </c>
    </row>
    <row r="2074" spans="1:7" x14ac:dyDescent="0.3">
      <c r="A2074" s="22" t="s">
        <v>42</v>
      </c>
      <c r="B2074" s="22" t="s">
        <v>45</v>
      </c>
      <c r="C2074" s="29">
        <v>15</v>
      </c>
      <c r="D2074" s="29"/>
      <c r="E2074" s="29"/>
      <c r="F2074" s="29">
        <v>138</v>
      </c>
      <c r="G2074" s="29">
        <v>330.7</v>
      </c>
    </row>
    <row r="2075" spans="1:7" x14ac:dyDescent="0.3">
      <c r="A2075" s="22" t="s">
        <v>42</v>
      </c>
      <c r="B2075" s="22" t="s">
        <v>45</v>
      </c>
      <c r="C2075" s="29">
        <v>15</v>
      </c>
      <c r="D2075" s="29"/>
      <c r="E2075" s="29"/>
      <c r="F2075" s="29">
        <v>138.63999999999999</v>
      </c>
      <c r="G2075" s="29">
        <v>330.7</v>
      </c>
    </row>
    <row r="2076" spans="1:7" x14ac:dyDescent="0.3">
      <c r="A2076" s="22" t="s">
        <v>42</v>
      </c>
      <c r="B2076" s="22" t="s">
        <v>45</v>
      </c>
      <c r="C2076" s="29">
        <v>15</v>
      </c>
      <c r="D2076" s="29"/>
      <c r="E2076" s="29"/>
      <c r="F2076" s="29">
        <v>138.65</v>
      </c>
      <c r="G2076" s="29">
        <v>369.7</v>
      </c>
    </row>
    <row r="2077" spans="1:7" x14ac:dyDescent="0.3">
      <c r="A2077" s="22" t="s">
        <v>42</v>
      </c>
      <c r="B2077" s="22" t="s">
        <v>45</v>
      </c>
      <c r="C2077" s="29">
        <v>15</v>
      </c>
      <c r="D2077" s="29"/>
      <c r="E2077" s="29"/>
      <c r="F2077" s="29">
        <v>139</v>
      </c>
      <c r="G2077" s="29">
        <v>369.7</v>
      </c>
    </row>
    <row r="2078" spans="1:7" x14ac:dyDescent="0.3">
      <c r="A2078" s="22" t="s">
        <v>42</v>
      </c>
      <c r="B2078" s="22" t="s">
        <v>45</v>
      </c>
      <c r="C2078" s="29">
        <v>15</v>
      </c>
      <c r="D2078" s="29"/>
      <c r="E2078" s="29"/>
      <c r="F2078" s="29">
        <v>139.01</v>
      </c>
      <c r="G2078" s="29">
        <v>371.2</v>
      </c>
    </row>
    <row r="2079" spans="1:7" x14ac:dyDescent="0.3">
      <c r="A2079" s="22" t="s">
        <v>42</v>
      </c>
      <c r="B2079" s="22" t="s">
        <v>45</v>
      </c>
      <c r="C2079" s="29">
        <v>15</v>
      </c>
      <c r="D2079" s="29"/>
      <c r="E2079" s="29"/>
      <c r="F2079" s="29">
        <v>139.1</v>
      </c>
      <c r="G2079" s="29">
        <v>384.7</v>
      </c>
    </row>
    <row r="2080" spans="1:7" x14ac:dyDescent="0.3">
      <c r="A2080" s="22" t="s">
        <v>42</v>
      </c>
      <c r="B2080" s="22" t="s">
        <v>45</v>
      </c>
      <c r="C2080" s="29">
        <v>15</v>
      </c>
      <c r="D2080" s="29"/>
      <c r="E2080" s="29"/>
      <c r="F2080" s="29">
        <v>139.99</v>
      </c>
      <c r="G2080" s="29">
        <v>384.7</v>
      </c>
    </row>
    <row r="2081" spans="1:7" x14ac:dyDescent="0.3">
      <c r="A2081" s="22" t="s">
        <v>42</v>
      </c>
      <c r="B2081" s="22" t="s">
        <v>45</v>
      </c>
      <c r="C2081" s="29">
        <v>15</v>
      </c>
      <c r="D2081" s="29"/>
      <c r="E2081" s="29"/>
      <c r="F2081" s="29">
        <v>140</v>
      </c>
      <c r="G2081" s="29">
        <v>438.7</v>
      </c>
    </row>
    <row r="2082" spans="1:7" x14ac:dyDescent="0.3">
      <c r="A2082" s="22" t="s">
        <v>42</v>
      </c>
      <c r="B2082" s="22" t="s">
        <v>45</v>
      </c>
      <c r="C2082" s="29">
        <v>15</v>
      </c>
      <c r="D2082" s="29"/>
      <c r="E2082" s="29"/>
      <c r="F2082" s="29">
        <v>140</v>
      </c>
      <c r="G2082" s="29">
        <v>460.7</v>
      </c>
    </row>
    <row r="2083" spans="1:7" x14ac:dyDescent="0.3">
      <c r="A2083" s="22" t="s">
        <v>42</v>
      </c>
      <c r="B2083" s="22" t="s">
        <v>45</v>
      </c>
      <c r="C2083" s="29">
        <v>15</v>
      </c>
      <c r="D2083" s="29"/>
      <c r="E2083" s="29"/>
      <c r="F2083" s="29">
        <v>141.68</v>
      </c>
      <c r="G2083" s="29">
        <v>460.7</v>
      </c>
    </row>
    <row r="2084" spans="1:7" x14ac:dyDescent="0.3">
      <c r="A2084" s="22" t="s">
        <v>42</v>
      </c>
      <c r="B2084" s="22" t="s">
        <v>45</v>
      </c>
      <c r="C2084" s="29">
        <v>15</v>
      </c>
      <c r="D2084" s="29"/>
      <c r="E2084" s="29"/>
      <c r="F2084" s="29">
        <v>141.69</v>
      </c>
      <c r="G2084" s="29">
        <v>480.7</v>
      </c>
    </row>
    <row r="2085" spans="1:7" x14ac:dyDescent="0.3">
      <c r="A2085" s="22" t="s">
        <v>42</v>
      </c>
      <c r="B2085" s="22" t="s">
        <v>45</v>
      </c>
      <c r="C2085" s="29">
        <v>15</v>
      </c>
      <c r="D2085" s="29"/>
      <c r="E2085" s="29"/>
      <c r="F2085" s="29">
        <v>142</v>
      </c>
      <c r="G2085" s="29">
        <v>480.7</v>
      </c>
    </row>
    <row r="2086" spans="1:7" x14ac:dyDescent="0.3">
      <c r="A2086" s="22" t="s">
        <v>42</v>
      </c>
      <c r="B2086" s="22" t="s">
        <v>45</v>
      </c>
      <c r="C2086" s="29">
        <v>15</v>
      </c>
      <c r="D2086" s="29"/>
      <c r="E2086" s="29"/>
      <c r="F2086" s="29">
        <v>142</v>
      </c>
      <c r="G2086" s="29">
        <v>499.7</v>
      </c>
    </row>
    <row r="2087" spans="1:7" x14ac:dyDescent="0.3">
      <c r="A2087" s="22" t="s">
        <v>42</v>
      </c>
      <c r="B2087" s="22" t="s">
        <v>45</v>
      </c>
      <c r="C2087" s="29">
        <v>15</v>
      </c>
      <c r="D2087" s="29"/>
      <c r="E2087" s="29"/>
      <c r="F2087" s="29">
        <v>144</v>
      </c>
      <c r="G2087" s="29">
        <v>499.7</v>
      </c>
    </row>
    <row r="2088" spans="1:7" x14ac:dyDescent="0.3">
      <c r="A2088" s="22" t="s">
        <v>42</v>
      </c>
      <c r="B2088" s="22" t="s">
        <v>45</v>
      </c>
      <c r="C2088" s="29">
        <v>15</v>
      </c>
      <c r="D2088" s="29"/>
      <c r="E2088" s="29"/>
      <c r="F2088" s="29">
        <v>144</v>
      </c>
      <c r="G2088" s="29">
        <v>511.7</v>
      </c>
    </row>
    <row r="2089" spans="1:7" x14ac:dyDescent="0.3">
      <c r="A2089" s="22" t="s">
        <v>42</v>
      </c>
      <c r="B2089" s="22" t="s">
        <v>45</v>
      </c>
      <c r="C2089" s="29">
        <v>15</v>
      </c>
      <c r="D2089" s="29"/>
      <c r="E2089" s="29"/>
      <c r="F2089" s="29">
        <v>146</v>
      </c>
      <c r="G2089" s="29">
        <v>511.7</v>
      </c>
    </row>
    <row r="2090" spans="1:7" x14ac:dyDescent="0.3">
      <c r="A2090" s="22" t="s">
        <v>42</v>
      </c>
      <c r="B2090" s="22" t="s">
        <v>45</v>
      </c>
      <c r="C2090" s="29">
        <v>15</v>
      </c>
      <c r="D2090" s="29"/>
      <c r="E2090" s="29"/>
      <c r="F2090" s="29">
        <v>146</v>
      </c>
      <c r="G2090" s="29">
        <v>523.70000000000005</v>
      </c>
    </row>
    <row r="2091" spans="1:7" x14ac:dyDescent="0.3">
      <c r="A2091" s="22" t="s">
        <v>42</v>
      </c>
      <c r="B2091" s="22" t="s">
        <v>45</v>
      </c>
      <c r="C2091" s="29">
        <v>15</v>
      </c>
      <c r="D2091" s="29"/>
      <c r="E2091" s="29"/>
      <c r="F2091" s="29">
        <v>148</v>
      </c>
      <c r="G2091" s="29">
        <v>523.70000000000005</v>
      </c>
    </row>
    <row r="2092" spans="1:7" x14ac:dyDescent="0.3">
      <c r="A2092" s="22" t="s">
        <v>42</v>
      </c>
      <c r="B2092" s="22" t="s">
        <v>45</v>
      </c>
      <c r="C2092" s="29">
        <v>15</v>
      </c>
      <c r="D2092" s="29"/>
      <c r="E2092" s="29"/>
      <c r="F2092" s="29">
        <v>148</v>
      </c>
      <c r="G2092" s="29">
        <v>526.70000000000005</v>
      </c>
    </row>
    <row r="2093" spans="1:7" x14ac:dyDescent="0.3">
      <c r="A2093" s="22" t="s">
        <v>42</v>
      </c>
      <c r="B2093" s="22" t="s">
        <v>45</v>
      </c>
      <c r="C2093" s="29">
        <v>15</v>
      </c>
      <c r="D2093" s="29"/>
      <c r="E2093" s="29"/>
      <c r="F2093" s="29">
        <v>148.1</v>
      </c>
      <c r="G2093" s="29">
        <v>541.70000000000005</v>
      </c>
    </row>
    <row r="2094" spans="1:7" x14ac:dyDescent="0.3">
      <c r="A2094" s="22" t="s">
        <v>42</v>
      </c>
      <c r="B2094" s="22" t="s">
        <v>45</v>
      </c>
      <c r="C2094" s="29">
        <v>15</v>
      </c>
      <c r="D2094" s="29"/>
      <c r="E2094" s="29"/>
      <c r="F2094" s="29">
        <v>152.32</v>
      </c>
      <c r="G2094" s="29">
        <v>541.70000000000005</v>
      </c>
    </row>
    <row r="2095" spans="1:7" x14ac:dyDescent="0.3">
      <c r="A2095" s="22" t="s">
        <v>42</v>
      </c>
      <c r="B2095" s="22" t="s">
        <v>45</v>
      </c>
      <c r="C2095" s="29">
        <v>15</v>
      </c>
      <c r="D2095" s="29"/>
      <c r="E2095" s="29"/>
      <c r="F2095" s="29">
        <v>152.33000000000001</v>
      </c>
      <c r="G2095" s="29">
        <v>580.70000000000005</v>
      </c>
    </row>
    <row r="2096" spans="1:7" x14ac:dyDescent="0.3">
      <c r="A2096" s="22" t="s">
        <v>42</v>
      </c>
      <c r="B2096" s="22" t="s">
        <v>45</v>
      </c>
      <c r="C2096" s="29">
        <v>15</v>
      </c>
      <c r="D2096" s="29"/>
      <c r="E2096" s="29"/>
      <c r="F2096" s="29">
        <v>152.69</v>
      </c>
      <c r="G2096" s="29">
        <v>580.70000000000005</v>
      </c>
    </row>
    <row r="2097" spans="1:7" x14ac:dyDescent="0.3">
      <c r="A2097" s="22" t="s">
        <v>42</v>
      </c>
      <c r="B2097" s="22" t="s">
        <v>45</v>
      </c>
      <c r="C2097" s="29">
        <v>15</v>
      </c>
      <c r="D2097" s="29"/>
      <c r="E2097" s="29"/>
      <c r="F2097" s="29">
        <v>152.69999999999999</v>
      </c>
      <c r="G2097" s="29">
        <v>600.70000000000005</v>
      </c>
    </row>
    <row r="2098" spans="1:7" x14ac:dyDescent="0.3">
      <c r="A2098" s="22" t="s">
        <v>42</v>
      </c>
      <c r="B2098" s="22" t="s">
        <v>45</v>
      </c>
      <c r="C2098" s="29">
        <v>15</v>
      </c>
      <c r="D2098" s="29"/>
      <c r="E2098" s="29"/>
      <c r="F2098" s="29">
        <v>156</v>
      </c>
      <c r="G2098" s="29">
        <v>600.70000000000005</v>
      </c>
    </row>
    <row r="2099" spans="1:7" x14ac:dyDescent="0.3">
      <c r="A2099" s="22" t="s">
        <v>42</v>
      </c>
      <c r="B2099" s="22" t="s">
        <v>45</v>
      </c>
      <c r="C2099" s="29">
        <v>15</v>
      </c>
      <c r="D2099" s="29"/>
      <c r="E2099" s="29"/>
      <c r="F2099" s="29">
        <v>156.01</v>
      </c>
      <c r="G2099" s="29">
        <v>602.70000000000005</v>
      </c>
    </row>
    <row r="2100" spans="1:7" x14ac:dyDescent="0.3">
      <c r="A2100" s="22" t="s">
        <v>42</v>
      </c>
      <c r="B2100" s="22" t="s">
        <v>45</v>
      </c>
      <c r="C2100" s="29">
        <v>15</v>
      </c>
      <c r="D2100" s="29"/>
      <c r="E2100" s="29"/>
      <c r="F2100" s="29">
        <v>156.02000000000001</v>
      </c>
      <c r="G2100" s="29">
        <v>604.70000000000005</v>
      </c>
    </row>
    <row r="2101" spans="1:7" x14ac:dyDescent="0.3">
      <c r="A2101" s="22" t="s">
        <v>42</v>
      </c>
      <c r="B2101" s="22" t="s">
        <v>45</v>
      </c>
      <c r="C2101" s="29">
        <v>15</v>
      </c>
      <c r="D2101" s="29"/>
      <c r="E2101" s="29"/>
      <c r="F2101" s="29">
        <v>156.03</v>
      </c>
      <c r="G2101" s="29">
        <v>606.70000000000005</v>
      </c>
    </row>
    <row r="2102" spans="1:7" x14ac:dyDescent="0.3">
      <c r="A2102" s="22" t="s">
        <v>42</v>
      </c>
      <c r="B2102" s="22" t="s">
        <v>45</v>
      </c>
      <c r="C2102" s="29">
        <v>15</v>
      </c>
      <c r="D2102" s="29"/>
      <c r="E2102" s="29"/>
      <c r="F2102" s="29">
        <v>156.1</v>
      </c>
      <c r="G2102" s="29">
        <v>620.70000000000005</v>
      </c>
    </row>
    <row r="2103" spans="1:7" x14ac:dyDescent="0.3">
      <c r="A2103" s="22" t="s">
        <v>42</v>
      </c>
      <c r="B2103" s="22" t="s">
        <v>45</v>
      </c>
      <c r="C2103" s="29">
        <v>15</v>
      </c>
      <c r="D2103" s="29"/>
      <c r="E2103" s="29"/>
      <c r="F2103" s="29">
        <v>177.19</v>
      </c>
      <c r="G2103" s="29">
        <v>620.70000000000005</v>
      </c>
    </row>
    <row r="2104" spans="1:7" x14ac:dyDescent="0.3">
      <c r="A2104" s="22" t="s">
        <v>42</v>
      </c>
      <c r="B2104" s="22" t="s">
        <v>45</v>
      </c>
      <c r="C2104" s="29">
        <v>15</v>
      </c>
      <c r="D2104" s="29"/>
      <c r="E2104" s="29"/>
      <c r="F2104" s="29">
        <v>177.2</v>
      </c>
      <c r="G2104" s="29">
        <v>645.70000000000005</v>
      </c>
    </row>
    <row r="2105" spans="1:7" x14ac:dyDescent="0.3">
      <c r="A2105" s="22" t="s">
        <v>42</v>
      </c>
      <c r="B2105" s="22" t="s">
        <v>45</v>
      </c>
      <c r="C2105" s="29">
        <v>15</v>
      </c>
      <c r="D2105" s="29"/>
      <c r="E2105" s="29"/>
      <c r="F2105" s="29">
        <v>185.99</v>
      </c>
      <c r="G2105" s="29">
        <v>645.70000000000005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9"/>
      <c r="E2106" s="29"/>
      <c r="F2106" s="29">
        <v>186</v>
      </c>
      <c r="G2106" s="29">
        <v>670.7</v>
      </c>
    </row>
    <row r="2107" spans="1:7" x14ac:dyDescent="0.3">
      <c r="A2107" s="22" t="s">
        <v>42</v>
      </c>
      <c r="B2107" s="22" t="s">
        <v>45</v>
      </c>
      <c r="C2107" s="29">
        <v>15</v>
      </c>
      <c r="D2107" s="29"/>
      <c r="E2107" s="29"/>
      <c r="F2107" s="29">
        <v>500</v>
      </c>
      <c r="G2107" s="29">
        <v>670.7</v>
      </c>
    </row>
    <row r="2108" spans="1:7" x14ac:dyDescent="0.3">
      <c r="A2108" s="22" t="s">
        <v>42</v>
      </c>
      <c r="B2108" s="22" t="s">
        <v>45</v>
      </c>
      <c r="C2108" s="29">
        <v>15</v>
      </c>
      <c r="D2108" s="29"/>
      <c r="E2108" s="29"/>
      <c r="F2108" s="29">
        <v>500.1</v>
      </c>
      <c r="G2108" s="29">
        <v>675</v>
      </c>
    </row>
    <row r="2109" spans="1:7" x14ac:dyDescent="0.3">
      <c r="A2109" s="22" t="s">
        <v>42</v>
      </c>
      <c r="B2109" s="22" t="s">
        <v>45</v>
      </c>
      <c r="C2109" s="29">
        <v>15</v>
      </c>
      <c r="D2109" s="29"/>
      <c r="E2109" s="29"/>
      <c r="F2109" s="29">
        <v>1000</v>
      </c>
      <c r="G2109" s="29">
        <v>675</v>
      </c>
    </row>
    <row r="2110" spans="1:7" x14ac:dyDescent="0.3">
      <c r="A2110" s="22" t="s">
        <v>42</v>
      </c>
      <c r="B2110" s="22" t="s">
        <v>45</v>
      </c>
      <c r="C2110" s="29">
        <v>16</v>
      </c>
      <c r="D2110" s="29">
        <v>0.1</v>
      </c>
      <c r="E2110" s="29">
        <v>534.5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16</v>
      </c>
      <c r="D2111" s="29">
        <v>62</v>
      </c>
      <c r="E2111" s="29">
        <v>534.5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16</v>
      </c>
      <c r="D2112" s="29">
        <v>63.9</v>
      </c>
      <c r="E2112" s="29">
        <v>529.5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16</v>
      </c>
      <c r="D2113" s="29">
        <v>69</v>
      </c>
      <c r="E2113" s="29">
        <v>529.5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16</v>
      </c>
      <c r="D2114" s="29">
        <v>69</v>
      </c>
      <c r="E2114" s="29">
        <v>521.5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16</v>
      </c>
      <c r="D2115" s="29">
        <v>71</v>
      </c>
      <c r="E2115" s="29">
        <v>521.5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16</v>
      </c>
      <c r="D2116" s="29">
        <v>71</v>
      </c>
      <c r="E2116" s="29">
        <v>513.5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16</v>
      </c>
      <c r="D2117" s="29">
        <v>73</v>
      </c>
      <c r="E2117" s="29">
        <v>513.5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16</v>
      </c>
      <c r="D2118" s="29">
        <v>73</v>
      </c>
      <c r="E2118" s="29">
        <v>505.5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16</v>
      </c>
      <c r="D2119" s="29">
        <v>75</v>
      </c>
      <c r="E2119" s="29">
        <v>505.5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16</v>
      </c>
      <c r="D2120" s="29">
        <v>75</v>
      </c>
      <c r="E2120" s="29">
        <v>497.5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16</v>
      </c>
      <c r="D2121" s="29">
        <v>77</v>
      </c>
      <c r="E2121" s="29">
        <v>497.5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16</v>
      </c>
      <c r="D2122" s="29">
        <v>77</v>
      </c>
      <c r="E2122" s="29">
        <v>489.5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16</v>
      </c>
      <c r="D2123" s="29">
        <v>79</v>
      </c>
      <c r="E2123" s="29">
        <v>489.5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16</v>
      </c>
      <c r="D2124" s="29">
        <v>79</v>
      </c>
      <c r="E2124" s="29">
        <v>481.5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16</v>
      </c>
      <c r="D2125" s="29">
        <v>81</v>
      </c>
      <c r="E2125" s="29">
        <v>481.5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16</v>
      </c>
      <c r="D2126" s="29">
        <v>81</v>
      </c>
      <c r="E2126" s="29">
        <v>473.5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16</v>
      </c>
      <c r="D2127" s="29">
        <v>83</v>
      </c>
      <c r="E2127" s="29">
        <v>473.5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16</v>
      </c>
      <c r="D2128" s="29">
        <v>83</v>
      </c>
      <c r="E2128" s="29">
        <v>465.5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16</v>
      </c>
      <c r="D2129" s="29">
        <v>85</v>
      </c>
      <c r="E2129" s="29">
        <v>465.5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16</v>
      </c>
      <c r="D2130" s="29">
        <v>85</v>
      </c>
      <c r="E2130" s="29">
        <v>457.5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16</v>
      </c>
      <c r="D2131" s="29">
        <v>87</v>
      </c>
      <c r="E2131" s="29">
        <v>457.5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16</v>
      </c>
      <c r="D2132" s="29">
        <v>87</v>
      </c>
      <c r="E2132" s="29">
        <v>449.5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16</v>
      </c>
      <c r="D2133" s="29">
        <v>89</v>
      </c>
      <c r="E2133" s="29">
        <v>449.5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16</v>
      </c>
      <c r="D2134" s="29">
        <v>89</v>
      </c>
      <c r="E2134" s="29">
        <v>441.5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16</v>
      </c>
      <c r="D2135" s="29">
        <v>91</v>
      </c>
      <c r="E2135" s="29">
        <v>441.5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16</v>
      </c>
      <c r="D2136" s="29">
        <v>91</v>
      </c>
      <c r="E2136" s="29">
        <v>434.5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16</v>
      </c>
      <c r="D2137" s="29">
        <v>100</v>
      </c>
      <c r="E2137" s="29">
        <v>434.5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16</v>
      </c>
      <c r="D2138" s="29">
        <v>100.01</v>
      </c>
      <c r="E2138" s="29">
        <v>404.5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16</v>
      </c>
      <c r="D2139" s="29">
        <v>101</v>
      </c>
      <c r="E2139" s="29">
        <v>404.5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16</v>
      </c>
      <c r="D2140" s="29">
        <v>101.1</v>
      </c>
      <c r="E2140" s="29">
        <v>394.5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16</v>
      </c>
      <c r="D2141" s="29">
        <v>105.6</v>
      </c>
      <c r="E2141" s="29">
        <v>394.5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16</v>
      </c>
      <c r="D2142" s="29">
        <v>105.61</v>
      </c>
      <c r="E2142" s="29">
        <v>369.5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16</v>
      </c>
      <c r="D2143" s="29">
        <v>109.99</v>
      </c>
      <c r="E2143" s="29">
        <v>369.5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16</v>
      </c>
      <c r="D2144" s="29">
        <v>110</v>
      </c>
      <c r="E2144" s="29">
        <v>287.5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16</v>
      </c>
      <c r="D2145" s="29">
        <v>110.01</v>
      </c>
      <c r="E2145" s="29">
        <v>286.5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16</v>
      </c>
      <c r="D2146" s="29">
        <v>110.1</v>
      </c>
      <c r="E2146" s="29">
        <v>277.5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16</v>
      </c>
      <c r="D2147" s="29">
        <v>111</v>
      </c>
      <c r="E2147" s="29">
        <v>277.5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16</v>
      </c>
      <c r="D2148" s="29">
        <v>111</v>
      </c>
      <c r="E2148" s="29">
        <v>270.5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16</v>
      </c>
      <c r="D2149" s="29">
        <v>113</v>
      </c>
      <c r="E2149" s="29">
        <v>270.5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16</v>
      </c>
      <c r="D2150" s="29">
        <v>113</v>
      </c>
      <c r="E2150" s="29">
        <v>260.5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16</v>
      </c>
      <c r="D2151" s="29">
        <v>115</v>
      </c>
      <c r="E2151" s="29">
        <v>260.5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16</v>
      </c>
      <c r="D2152" s="29">
        <v>115</v>
      </c>
      <c r="E2152" s="29">
        <v>250.5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16</v>
      </c>
      <c r="D2153" s="29">
        <v>116.77</v>
      </c>
      <c r="E2153" s="29">
        <v>250.5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16</v>
      </c>
      <c r="D2154" s="29">
        <v>116.78</v>
      </c>
      <c r="E2154" s="29">
        <v>226.5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16</v>
      </c>
      <c r="D2155" s="29">
        <v>117</v>
      </c>
      <c r="E2155" s="29">
        <v>226.5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16</v>
      </c>
      <c r="D2156" s="29">
        <v>117</v>
      </c>
      <c r="E2156" s="29">
        <v>216.5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16</v>
      </c>
      <c r="D2157" s="29">
        <v>119.99</v>
      </c>
      <c r="E2157" s="29">
        <v>216.5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16</v>
      </c>
      <c r="D2158" s="29">
        <v>120</v>
      </c>
      <c r="E2158" s="29">
        <v>146.5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16</v>
      </c>
      <c r="D2159" s="29">
        <v>131.69999999999999</v>
      </c>
      <c r="E2159" s="29">
        <v>146.5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16</v>
      </c>
      <c r="D2160" s="29">
        <v>131.71</v>
      </c>
      <c r="E2160" s="29">
        <v>144.5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16</v>
      </c>
      <c r="D2161" s="29">
        <v>136.85</v>
      </c>
      <c r="E2161" s="29">
        <v>144.5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16</v>
      </c>
      <c r="D2162" s="29">
        <v>136.86000000000001</v>
      </c>
      <c r="E2162" s="29">
        <v>124.5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16</v>
      </c>
      <c r="D2163" s="29">
        <v>140.07</v>
      </c>
      <c r="E2163" s="29">
        <v>124.5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16</v>
      </c>
      <c r="D2164" s="29">
        <v>140.08000000000001</v>
      </c>
      <c r="E2164" s="29">
        <v>104.5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16</v>
      </c>
      <c r="D2165" s="29">
        <v>147.22999999999999</v>
      </c>
      <c r="E2165" s="29">
        <v>104.5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16</v>
      </c>
      <c r="D2166" s="29">
        <v>147.24</v>
      </c>
      <c r="E2166" s="29">
        <v>79.5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16</v>
      </c>
      <c r="D2167" s="29">
        <v>154</v>
      </c>
      <c r="E2167" s="29">
        <v>79.5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16</v>
      </c>
      <c r="D2168" s="29">
        <v>154.01</v>
      </c>
      <c r="E2168" s="29">
        <v>79.400000000000006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16</v>
      </c>
      <c r="D2169" s="29">
        <v>168</v>
      </c>
      <c r="E2169" s="29">
        <v>79.400000000000006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16</v>
      </c>
      <c r="D2170" s="29">
        <v>168.01</v>
      </c>
      <c r="E2170" s="29">
        <v>77.900000000000006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16</v>
      </c>
      <c r="D2171" s="29">
        <v>168.02</v>
      </c>
      <c r="E2171" s="29">
        <v>76.400000000000006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16</v>
      </c>
      <c r="D2172" s="29">
        <v>168.1</v>
      </c>
      <c r="E2172" s="29">
        <v>64.400000000000006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16</v>
      </c>
      <c r="D2173" s="29">
        <v>174</v>
      </c>
      <c r="E2173" s="29">
        <v>64.400000000000006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16</v>
      </c>
      <c r="D2174" s="29">
        <v>174.01</v>
      </c>
      <c r="E2174" s="29">
        <v>64.3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16</v>
      </c>
      <c r="D2175" s="29">
        <v>233</v>
      </c>
      <c r="E2175" s="29">
        <v>64.3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16</v>
      </c>
      <c r="D2176" s="29">
        <v>233.01</v>
      </c>
      <c r="E2176" s="29">
        <v>64.2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16</v>
      </c>
      <c r="D2177" s="29">
        <v>255</v>
      </c>
      <c r="E2177" s="29">
        <v>64.2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16</v>
      </c>
      <c r="D2178" s="29">
        <v>255.01</v>
      </c>
      <c r="E2178" s="29">
        <v>64.099999999999994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16</v>
      </c>
      <c r="D2179" s="29">
        <v>270</v>
      </c>
      <c r="E2179" s="29">
        <v>64.099999999999994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16</v>
      </c>
      <c r="D2180" s="29">
        <v>270.01</v>
      </c>
      <c r="E2180" s="29">
        <v>64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16</v>
      </c>
      <c r="D2181" s="29">
        <v>346</v>
      </c>
      <c r="E2181" s="29">
        <v>64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16</v>
      </c>
      <c r="D2182" s="29">
        <v>346.1</v>
      </c>
      <c r="E2182" s="29">
        <v>63.9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16</v>
      </c>
      <c r="D2183" s="29">
        <v>350</v>
      </c>
      <c r="E2183" s="29">
        <v>63.9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16</v>
      </c>
      <c r="D2184" s="29">
        <v>350.01</v>
      </c>
      <c r="E2184" s="29">
        <v>56.2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16</v>
      </c>
      <c r="D2185" s="29">
        <v>450</v>
      </c>
      <c r="E2185" s="29">
        <v>56.2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16</v>
      </c>
      <c r="D2186" s="29">
        <v>450.01</v>
      </c>
      <c r="E2186" s="29">
        <v>55.8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16</v>
      </c>
      <c r="D2187" s="29">
        <v>950</v>
      </c>
      <c r="E2187" s="29">
        <v>55.8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16</v>
      </c>
      <c r="D2188" s="29">
        <v>950.1</v>
      </c>
      <c r="E2188" s="29">
        <v>14.8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16</v>
      </c>
      <c r="D2189" s="29">
        <v>1000</v>
      </c>
      <c r="E2189" s="29">
        <v>14.8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16</v>
      </c>
      <c r="D2190" s="29"/>
      <c r="E2190" s="29"/>
      <c r="F2190" s="29">
        <v>0.1</v>
      </c>
      <c r="G2190" s="29">
        <v>61.4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9"/>
      <c r="E2191" s="29"/>
      <c r="F2191" s="29">
        <v>72</v>
      </c>
      <c r="G2191" s="29">
        <v>61.4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9"/>
      <c r="E2192" s="29"/>
      <c r="F2192" s="29">
        <v>72.099999999999994</v>
      </c>
      <c r="G2192" s="29">
        <v>73.136842105260001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9"/>
      <c r="E2193" s="29"/>
      <c r="F2193" s="29">
        <v>73</v>
      </c>
      <c r="G2193" s="29">
        <v>79.768421052630003</v>
      </c>
    </row>
    <row r="2194" spans="1:7" x14ac:dyDescent="0.3">
      <c r="A2194" s="22" t="s">
        <v>42</v>
      </c>
      <c r="B2194" s="22" t="s">
        <v>45</v>
      </c>
      <c r="C2194" s="29">
        <v>16</v>
      </c>
      <c r="D2194" s="29"/>
      <c r="E2194" s="29"/>
      <c r="F2194" s="29">
        <v>73.900000000000006</v>
      </c>
      <c r="G2194" s="29">
        <v>86.4</v>
      </c>
    </row>
    <row r="2195" spans="1:7" x14ac:dyDescent="0.3">
      <c r="A2195" s="22" t="s">
        <v>42</v>
      </c>
      <c r="B2195" s="22" t="s">
        <v>45</v>
      </c>
      <c r="C2195" s="29">
        <v>16</v>
      </c>
      <c r="D2195" s="29"/>
      <c r="E2195" s="29"/>
      <c r="F2195" s="29">
        <v>74</v>
      </c>
      <c r="G2195" s="29">
        <v>86.4</v>
      </c>
    </row>
    <row r="2196" spans="1:7" x14ac:dyDescent="0.3">
      <c r="A2196" s="22" t="s">
        <v>42</v>
      </c>
      <c r="B2196" s="22" t="s">
        <v>45</v>
      </c>
      <c r="C2196" s="29">
        <v>16</v>
      </c>
      <c r="D2196" s="29"/>
      <c r="E2196" s="29"/>
      <c r="F2196" s="29">
        <v>75</v>
      </c>
      <c r="G2196" s="29">
        <v>86.926315789469996</v>
      </c>
    </row>
    <row r="2197" spans="1:7" x14ac:dyDescent="0.3">
      <c r="A2197" s="22" t="s">
        <v>42</v>
      </c>
      <c r="B2197" s="22" t="s">
        <v>45</v>
      </c>
      <c r="C2197" s="29">
        <v>16</v>
      </c>
      <c r="D2197" s="29"/>
      <c r="E2197" s="29"/>
      <c r="F2197" s="29">
        <v>75.010000000000005</v>
      </c>
      <c r="G2197" s="29">
        <v>86.931578947369999</v>
      </c>
    </row>
    <row r="2198" spans="1:7" x14ac:dyDescent="0.3">
      <c r="A2198" s="22" t="s">
        <v>42</v>
      </c>
      <c r="B2198" s="22" t="s">
        <v>45</v>
      </c>
      <c r="C2198" s="29">
        <v>16</v>
      </c>
      <c r="D2198" s="29"/>
      <c r="E2198" s="29"/>
      <c r="F2198" s="29">
        <v>75.900000000000006</v>
      </c>
      <c r="G2198" s="29">
        <v>87.4</v>
      </c>
    </row>
    <row r="2199" spans="1:7" x14ac:dyDescent="0.3">
      <c r="A2199" s="22" t="s">
        <v>42</v>
      </c>
      <c r="B2199" s="22" t="s">
        <v>45</v>
      </c>
      <c r="C2199" s="29">
        <v>16</v>
      </c>
      <c r="D2199" s="29"/>
      <c r="E2199" s="29"/>
      <c r="F2199" s="29">
        <v>76</v>
      </c>
      <c r="G2199" s="29">
        <v>87.4</v>
      </c>
    </row>
    <row r="2200" spans="1:7" x14ac:dyDescent="0.3">
      <c r="A2200" s="22" t="s">
        <v>42</v>
      </c>
      <c r="B2200" s="22" t="s">
        <v>45</v>
      </c>
      <c r="C2200" s="29">
        <v>16</v>
      </c>
      <c r="D2200" s="29"/>
      <c r="E2200" s="29"/>
      <c r="F2200" s="29">
        <v>76.099999999999994</v>
      </c>
      <c r="G2200" s="29">
        <v>96.4</v>
      </c>
    </row>
    <row r="2201" spans="1:7" x14ac:dyDescent="0.3">
      <c r="A2201" s="22" t="s">
        <v>42</v>
      </c>
      <c r="B2201" s="22" t="s">
        <v>45</v>
      </c>
      <c r="C2201" s="29">
        <v>16</v>
      </c>
      <c r="D2201" s="29"/>
      <c r="E2201" s="29"/>
      <c r="F2201" s="29">
        <v>82</v>
      </c>
      <c r="G2201" s="29">
        <v>96.4</v>
      </c>
    </row>
    <row r="2202" spans="1:7" x14ac:dyDescent="0.3">
      <c r="A2202" s="22" t="s">
        <v>42</v>
      </c>
      <c r="B2202" s="22" t="s">
        <v>45</v>
      </c>
      <c r="C2202" s="29">
        <v>16</v>
      </c>
      <c r="D2202" s="29"/>
      <c r="E2202" s="29"/>
      <c r="F2202" s="29">
        <v>83</v>
      </c>
      <c r="G2202" s="29">
        <v>96.926315789469996</v>
      </c>
    </row>
    <row r="2203" spans="1:7" x14ac:dyDescent="0.3">
      <c r="A2203" s="22" t="s">
        <v>42</v>
      </c>
      <c r="B2203" s="22" t="s">
        <v>45</v>
      </c>
      <c r="C2203" s="29">
        <v>16</v>
      </c>
      <c r="D2203" s="29"/>
      <c r="E2203" s="29"/>
      <c r="F2203" s="29">
        <v>83.9</v>
      </c>
      <c r="G2203" s="29">
        <v>97.4</v>
      </c>
    </row>
    <row r="2204" spans="1:7" x14ac:dyDescent="0.3">
      <c r="A2204" s="22" t="s">
        <v>42</v>
      </c>
      <c r="B2204" s="22" t="s">
        <v>45</v>
      </c>
      <c r="C2204" s="29">
        <v>16</v>
      </c>
      <c r="D2204" s="29"/>
      <c r="E2204" s="29"/>
      <c r="F2204" s="29">
        <v>90</v>
      </c>
      <c r="G2204" s="29">
        <v>97.4</v>
      </c>
    </row>
    <row r="2205" spans="1:7" x14ac:dyDescent="0.3">
      <c r="A2205" s="22" t="s">
        <v>42</v>
      </c>
      <c r="B2205" s="22" t="s">
        <v>45</v>
      </c>
      <c r="C2205" s="29">
        <v>16</v>
      </c>
      <c r="D2205" s="29"/>
      <c r="E2205" s="29"/>
      <c r="F2205" s="29">
        <v>90.01</v>
      </c>
      <c r="G2205" s="29">
        <v>98.9</v>
      </c>
    </row>
    <row r="2206" spans="1:7" x14ac:dyDescent="0.3">
      <c r="A2206" s="22" t="s">
        <v>42</v>
      </c>
      <c r="B2206" s="22" t="s">
        <v>45</v>
      </c>
      <c r="C2206" s="29">
        <v>16</v>
      </c>
      <c r="D2206" s="29"/>
      <c r="E2206" s="29"/>
      <c r="F2206" s="29">
        <v>90.02</v>
      </c>
      <c r="G2206" s="29">
        <v>100.4</v>
      </c>
    </row>
    <row r="2207" spans="1:7" x14ac:dyDescent="0.3">
      <c r="A2207" s="22" t="s">
        <v>42</v>
      </c>
      <c r="B2207" s="22" t="s">
        <v>45</v>
      </c>
      <c r="C2207" s="29">
        <v>16</v>
      </c>
      <c r="D2207" s="29"/>
      <c r="E2207" s="29"/>
      <c r="F2207" s="29">
        <v>90.03</v>
      </c>
      <c r="G2207" s="29">
        <v>101.9</v>
      </c>
    </row>
    <row r="2208" spans="1:7" x14ac:dyDescent="0.3">
      <c r="A2208" s="22" t="s">
        <v>42</v>
      </c>
      <c r="B2208" s="22" t="s">
        <v>45</v>
      </c>
      <c r="C2208" s="29">
        <v>16</v>
      </c>
      <c r="D2208" s="29"/>
      <c r="E2208" s="29"/>
      <c r="F2208" s="29">
        <v>90.1</v>
      </c>
      <c r="G2208" s="29">
        <v>112.4</v>
      </c>
    </row>
    <row r="2209" spans="1:7" x14ac:dyDescent="0.3">
      <c r="A2209" s="22" t="s">
        <v>42</v>
      </c>
      <c r="B2209" s="22" t="s">
        <v>45</v>
      </c>
      <c r="C2209" s="29">
        <v>16</v>
      </c>
      <c r="D2209" s="29"/>
      <c r="E2209" s="29"/>
      <c r="F2209" s="29">
        <v>95</v>
      </c>
      <c r="G2209" s="29">
        <v>112.4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9"/>
      <c r="E2210" s="29"/>
      <c r="F2210" s="29">
        <v>95.01</v>
      </c>
      <c r="G2210" s="29">
        <v>113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9"/>
      <c r="E2211" s="29"/>
      <c r="F2211" s="29">
        <v>95.1</v>
      </c>
      <c r="G2211" s="29">
        <v>118.4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9"/>
      <c r="E2212" s="29"/>
      <c r="F2212" s="29">
        <v>107.99</v>
      </c>
      <c r="G2212" s="29">
        <v>118.4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9"/>
      <c r="E2213" s="29"/>
      <c r="F2213" s="29">
        <v>108</v>
      </c>
      <c r="G2213" s="29">
        <v>130.4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9"/>
      <c r="E2214" s="29"/>
      <c r="F2214" s="29">
        <v>120.51</v>
      </c>
      <c r="G2214" s="29">
        <v>130.4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9"/>
      <c r="E2215" s="29"/>
      <c r="F2215" s="29">
        <v>120.52</v>
      </c>
      <c r="G2215" s="29">
        <v>132.4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9"/>
      <c r="E2216" s="29"/>
      <c r="F2216" s="29">
        <v>132</v>
      </c>
      <c r="G2216" s="29">
        <v>132.4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9"/>
      <c r="E2217" s="29"/>
      <c r="F2217" s="29">
        <v>132.1</v>
      </c>
      <c r="G2217" s="29">
        <v>157.4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9"/>
      <c r="E2218" s="29"/>
      <c r="F2218" s="29">
        <v>136</v>
      </c>
      <c r="G2218" s="29">
        <v>157.4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9"/>
      <c r="E2219" s="29"/>
      <c r="F2219" s="29">
        <v>136</v>
      </c>
      <c r="G2219" s="29">
        <v>168.4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9"/>
      <c r="E2220" s="29"/>
      <c r="F2220" s="29">
        <v>136.99</v>
      </c>
      <c r="G2220" s="29">
        <v>168.4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9"/>
      <c r="E2221" s="29"/>
      <c r="F2221" s="29">
        <v>137</v>
      </c>
      <c r="G2221" s="29">
        <v>198.4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9"/>
      <c r="E2222" s="29"/>
      <c r="F2222" s="29">
        <v>138</v>
      </c>
      <c r="G2222" s="29">
        <v>198.4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9"/>
      <c r="E2223" s="29"/>
      <c r="F2223" s="29">
        <v>138</v>
      </c>
      <c r="G2223" s="29">
        <v>212.4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9"/>
      <c r="E2224" s="29"/>
      <c r="F2224" s="29">
        <v>139.99</v>
      </c>
      <c r="G2224" s="29">
        <v>212.4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9"/>
      <c r="E2225" s="29"/>
      <c r="F2225" s="29">
        <v>140</v>
      </c>
      <c r="G2225" s="29">
        <v>232.4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9"/>
      <c r="E2226" s="29"/>
      <c r="F2226" s="29">
        <v>140</v>
      </c>
      <c r="G2226" s="29">
        <v>246.4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9"/>
      <c r="E2227" s="29"/>
      <c r="F2227" s="29">
        <v>141.99</v>
      </c>
      <c r="G2227" s="29">
        <v>246.4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9"/>
      <c r="E2228" s="29"/>
      <c r="F2228" s="29">
        <v>142</v>
      </c>
      <c r="G2228" s="29">
        <v>276.39999999999998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9"/>
      <c r="E2229" s="29"/>
      <c r="F2229" s="29">
        <v>142</v>
      </c>
      <c r="G2229" s="29">
        <v>290.39999999999998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9"/>
      <c r="E2230" s="29"/>
      <c r="F2230" s="29">
        <v>144</v>
      </c>
      <c r="G2230" s="29">
        <v>290.39999999999998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9"/>
      <c r="E2231" s="29"/>
      <c r="F2231" s="29">
        <v>144</v>
      </c>
      <c r="G2231" s="29">
        <v>315.39999999999998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9"/>
      <c r="E2232" s="29"/>
      <c r="F2232" s="29">
        <v>146</v>
      </c>
      <c r="G2232" s="29">
        <v>315.39999999999998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9"/>
      <c r="E2233" s="29"/>
      <c r="F2233" s="29">
        <v>146</v>
      </c>
      <c r="G2233" s="29">
        <v>328.4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9"/>
      <c r="E2234" s="29"/>
      <c r="F2234" s="29">
        <v>148</v>
      </c>
      <c r="G2234" s="29">
        <v>328.4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9"/>
      <c r="E2235" s="29"/>
      <c r="F2235" s="29">
        <v>148</v>
      </c>
      <c r="G2235" s="29">
        <v>338.4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9"/>
      <c r="E2236" s="29"/>
      <c r="F2236" s="29">
        <v>149.99</v>
      </c>
      <c r="G2236" s="29">
        <v>338.4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9"/>
      <c r="E2237" s="29"/>
      <c r="F2237" s="29">
        <v>150</v>
      </c>
      <c r="G2237" s="29">
        <v>398.4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9"/>
      <c r="E2238" s="29"/>
      <c r="F2238" s="29">
        <v>150</v>
      </c>
      <c r="G2238" s="29">
        <v>416.4</v>
      </c>
    </row>
    <row r="2239" spans="1:7" x14ac:dyDescent="0.3">
      <c r="A2239" s="22" t="s">
        <v>42</v>
      </c>
      <c r="B2239" s="22" t="s">
        <v>45</v>
      </c>
      <c r="C2239" s="29">
        <v>16</v>
      </c>
      <c r="D2239" s="29"/>
      <c r="E2239" s="29"/>
      <c r="F2239" s="29">
        <v>150.65</v>
      </c>
      <c r="G2239" s="29">
        <v>416.4</v>
      </c>
    </row>
    <row r="2240" spans="1:7" x14ac:dyDescent="0.3">
      <c r="A2240" s="22" t="s">
        <v>42</v>
      </c>
      <c r="B2240" s="22" t="s">
        <v>45</v>
      </c>
      <c r="C2240" s="29">
        <v>16</v>
      </c>
      <c r="D2240" s="29"/>
      <c r="E2240" s="29"/>
      <c r="F2240" s="29">
        <v>150.66</v>
      </c>
      <c r="G2240" s="29">
        <v>455.4</v>
      </c>
    </row>
    <row r="2241" spans="1:7" x14ac:dyDescent="0.3">
      <c r="A2241" s="22" t="s">
        <v>42</v>
      </c>
      <c r="B2241" s="22" t="s">
        <v>45</v>
      </c>
      <c r="C2241" s="29">
        <v>16</v>
      </c>
      <c r="D2241" s="29"/>
      <c r="E2241" s="29"/>
      <c r="F2241" s="29">
        <v>152</v>
      </c>
      <c r="G2241" s="29">
        <v>455.4</v>
      </c>
    </row>
    <row r="2242" spans="1:7" x14ac:dyDescent="0.3">
      <c r="A2242" s="22" t="s">
        <v>42</v>
      </c>
      <c r="B2242" s="22" t="s">
        <v>45</v>
      </c>
      <c r="C2242" s="29">
        <v>16</v>
      </c>
      <c r="D2242" s="29"/>
      <c r="E2242" s="29"/>
      <c r="F2242" s="29">
        <v>152</v>
      </c>
      <c r="G2242" s="29">
        <v>467.4</v>
      </c>
    </row>
    <row r="2243" spans="1:7" x14ac:dyDescent="0.3">
      <c r="A2243" s="22" t="s">
        <v>42</v>
      </c>
      <c r="B2243" s="22" t="s">
        <v>45</v>
      </c>
      <c r="C2243" s="29">
        <v>16</v>
      </c>
      <c r="D2243" s="29"/>
      <c r="E2243" s="29"/>
      <c r="F2243" s="29">
        <v>154</v>
      </c>
      <c r="G2243" s="29">
        <v>467.4</v>
      </c>
    </row>
    <row r="2244" spans="1:7" x14ac:dyDescent="0.3">
      <c r="A2244" s="22" t="s">
        <v>42</v>
      </c>
      <c r="B2244" s="22" t="s">
        <v>45</v>
      </c>
      <c r="C2244" s="29">
        <v>16</v>
      </c>
      <c r="D2244" s="29"/>
      <c r="E2244" s="29"/>
      <c r="F2244" s="29">
        <v>154</v>
      </c>
      <c r="G2244" s="29">
        <v>479.4</v>
      </c>
    </row>
    <row r="2245" spans="1:7" x14ac:dyDescent="0.3">
      <c r="A2245" s="22" t="s">
        <v>42</v>
      </c>
      <c r="B2245" s="22" t="s">
        <v>45</v>
      </c>
      <c r="C2245" s="29">
        <v>16</v>
      </c>
      <c r="D2245" s="29"/>
      <c r="E2245" s="29"/>
      <c r="F2245" s="29">
        <v>156</v>
      </c>
      <c r="G2245" s="29">
        <v>479.4</v>
      </c>
    </row>
    <row r="2246" spans="1:7" x14ac:dyDescent="0.3">
      <c r="A2246" s="22" t="s">
        <v>42</v>
      </c>
      <c r="B2246" s="22" t="s">
        <v>45</v>
      </c>
      <c r="C2246" s="29">
        <v>16</v>
      </c>
      <c r="D2246" s="29"/>
      <c r="E2246" s="29"/>
      <c r="F2246" s="29">
        <v>156</v>
      </c>
      <c r="G2246" s="29">
        <v>491.4</v>
      </c>
    </row>
    <row r="2247" spans="1:7" x14ac:dyDescent="0.3">
      <c r="A2247" s="22" t="s">
        <v>42</v>
      </c>
      <c r="B2247" s="22" t="s">
        <v>45</v>
      </c>
      <c r="C2247" s="29">
        <v>16</v>
      </c>
      <c r="D2247" s="29"/>
      <c r="E2247" s="29"/>
      <c r="F2247" s="29">
        <v>156.44999999999999</v>
      </c>
      <c r="G2247" s="29">
        <v>491.4</v>
      </c>
    </row>
    <row r="2248" spans="1:7" x14ac:dyDescent="0.3">
      <c r="A2248" s="22" t="s">
        <v>42</v>
      </c>
      <c r="B2248" s="22" t="s">
        <v>45</v>
      </c>
      <c r="C2248" s="29">
        <v>16</v>
      </c>
      <c r="D2248" s="29"/>
      <c r="E2248" s="29"/>
      <c r="F2248" s="29">
        <v>156.46</v>
      </c>
      <c r="G2248" s="29">
        <v>511.4</v>
      </c>
    </row>
    <row r="2249" spans="1:7" x14ac:dyDescent="0.3">
      <c r="A2249" s="22" t="s">
        <v>42</v>
      </c>
      <c r="B2249" s="22" t="s">
        <v>45</v>
      </c>
      <c r="C2249" s="29">
        <v>16</v>
      </c>
      <c r="D2249" s="29"/>
      <c r="E2249" s="29"/>
      <c r="F2249" s="29">
        <v>158</v>
      </c>
      <c r="G2249" s="29">
        <v>511.4</v>
      </c>
    </row>
    <row r="2250" spans="1:7" x14ac:dyDescent="0.3">
      <c r="A2250" s="22" t="s">
        <v>42</v>
      </c>
      <c r="B2250" s="22" t="s">
        <v>45</v>
      </c>
      <c r="C2250" s="29">
        <v>16</v>
      </c>
      <c r="D2250" s="29"/>
      <c r="E2250" s="29"/>
      <c r="F2250" s="29">
        <v>158</v>
      </c>
      <c r="G2250" s="29">
        <v>523.4</v>
      </c>
    </row>
    <row r="2251" spans="1:7" x14ac:dyDescent="0.3">
      <c r="A2251" s="22" t="s">
        <v>42</v>
      </c>
      <c r="B2251" s="22" t="s">
        <v>45</v>
      </c>
      <c r="C2251" s="29">
        <v>16</v>
      </c>
      <c r="D2251" s="29"/>
      <c r="E2251" s="29"/>
      <c r="F2251" s="29">
        <v>160</v>
      </c>
      <c r="G2251" s="29">
        <v>523.4</v>
      </c>
    </row>
    <row r="2252" spans="1:7" x14ac:dyDescent="0.3">
      <c r="A2252" s="22" t="s">
        <v>42</v>
      </c>
      <c r="B2252" s="22" t="s">
        <v>45</v>
      </c>
      <c r="C2252" s="29">
        <v>16</v>
      </c>
      <c r="D2252" s="29"/>
      <c r="E2252" s="29"/>
      <c r="F2252" s="29">
        <v>160</v>
      </c>
      <c r="G2252" s="29">
        <v>532.4</v>
      </c>
    </row>
    <row r="2253" spans="1:7" x14ac:dyDescent="0.3">
      <c r="A2253" s="22" t="s">
        <v>42</v>
      </c>
      <c r="B2253" s="22" t="s">
        <v>45</v>
      </c>
      <c r="C2253" s="29">
        <v>16</v>
      </c>
      <c r="D2253" s="29"/>
      <c r="E2253" s="29"/>
      <c r="F2253" s="29">
        <v>160.01</v>
      </c>
      <c r="G2253" s="29">
        <v>533.9</v>
      </c>
    </row>
    <row r="2254" spans="1:7" x14ac:dyDescent="0.3">
      <c r="A2254" s="22" t="s">
        <v>42</v>
      </c>
      <c r="B2254" s="22" t="s">
        <v>45</v>
      </c>
      <c r="C2254" s="29">
        <v>16</v>
      </c>
      <c r="D2254" s="29"/>
      <c r="E2254" s="29"/>
      <c r="F2254" s="29">
        <v>160.1</v>
      </c>
      <c r="G2254" s="29">
        <v>547.4</v>
      </c>
    </row>
    <row r="2255" spans="1:7" x14ac:dyDescent="0.3">
      <c r="A2255" s="22" t="s">
        <v>42</v>
      </c>
      <c r="B2255" s="22" t="s">
        <v>45</v>
      </c>
      <c r="C2255" s="29">
        <v>16</v>
      </c>
      <c r="D2255" s="29"/>
      <c r="E2255" s="29"/>
      <c r="F2255" s="29">
        <v>165.25</v>
      </c>
      <c r="G2255" s="29">
        <v>547.4</v>
      </c>
    </row>
    <row r="2256" spans="1:7" x14ac:dyDescent="0.3">
      <c r="A2256" s="22" t="s">
        <v>42</v>
      </c>
      <c r="B2256" s="22" t="s">
        <v>45</v>
      </c>
      <c r="C2256" s="29">
        <v>16</v>
      </c>
      <c r="D2256" s="29"/>
      <c r="E2256" s="29"/>
      <c r="F2256" s="29">
        <v>165.26</v>
      </c>
      <c r="G2256" s="29">
        <v>586.4</v>
      </c>
    </row>
    <row r="2257" spans="1:7" x14ac:dyDescent="0.3">
      <c r="A2257" s="22" t="s">
        <v>42</v>
      </c>
      <c r="B2257" s="22" t="s">
        <v>45</v>
      </c>
      <c r="C2257" s="29">
        <v>16</v>
      </c>
      <c r="D2257" s="29"/>
      <c r="E2257" s="29"/>
      <c r="F2257" s="29">
        <v>168.61</v>
      </c>
      <c r="G2257" s="29">
        <v>586.4</v>
      </c>
    </row>
    <row r="2258" spans="1:7" x14ac:dyDescent="0.3">
      <c r="A2258" s="22" t="s">
        <v>42</v>
      </c>
      <c r="B2258" s="22" t="s">
        <v>45</v>
      </c>
      <c r="C2258" s="29">
        <v>16</v>
      </c>
      <c r="D2258" s="29"/>
      <c r="E2258" s="29"/>
      <c r="F2258" s="29">
        <v>168.62</v>
      </c>
      <c r="G2258" s="29">
        <v>606.4</v>
      </c>
    </row>
    <row r="2259" spans="1:7" x14ac:dyDescent="0.3">
      <c r="A2259" s="22" t="s">
        <v>42</v>
      </c>
      <c r="B2259" s="22" t="s">
        <v>45</v>
      </c>
      <c r="C2259" s="29">
        <v>16</v>
      </c>
      <c r="D2259" s="29"/>
      <c r="E2259" s="29"/>
      <c r="F2259" s="29">
        <v>169</v>
      </c>
      <c r="G2259" s="29">
        <v>606.4</v>
      </c>
    </row>
    <row r="2260" spans="1:7" x14ac:dyDescent="0.3">
      <c r="A2260" s="22" t="s">
        <v>42</v>
      </c>
      <c r="B2260" s="22" t="s">
        <v>45</v>
      </c>
      <c r="C2260" s="29">
        <v>16</v>
      </c>
      <c r="D2260" s="29"/>
      <c r="E2260" s="29"/>
      <c r="F2260" s="29">
        <v>169.1</v>
      </c>
      <c r="G2260" s="29">
        <v>621.4</v>
      </c>
    </row>
    <row r="2261" spans="1:7" x14ac:dyDescent="0.3">
      <c r="A2261" s="22" t="s">
        <v>42</v>
      </c>
      <c r="B2261" s="22" t="s">
        <v>45</v>
      </c>
      <c r="C2261" s="29">
        <v>16</v>
      </c>
      <c r="D2261" s="29"/>
      <c r="E2261" s="29"/>
      <c r="F2261" s="29">
        <v>177</v>
      </c>
      <c r="G2261" s="29">
        <v>621.4</v>
      </c>
    </row>
    <row r="2262" spans="1:7" x14ac:dyDescent="0.3">
      <c r="A2262" s="22" t="s">
        <v>42</v>
      </c>
      <c r="B2262" s="22" t="s">
        <v>45</v>
      </c>
      <c r="C2262" s="29">
        <v>16</v>
      </c>
      <c r="D2262" s="29"/>
      <c r="E2262" s="29"/>
      <c r="F2262" s="29">
        <v>177.1</v>
      </c>
      <c r="G2262" s="29">
        <v>641.4</v>
      </c>
    </row>
    <row r="2263" spans="1:7" x14ac:dyDescent="0.3">
      <c r="A2263" s="22" t="s">
        <v>42</v>
      </c>
      <c r="B2263" s="22" t="s">
        <v>45</v>
      </c>
      <c r="C2263" s="29">
        <v>16</v>
      </c>
      <c r="D2263" s="29"/>
      <c r="E2263" s="29"/>
      <c r="F2263" s="29">
        <v>250.7</v>
      </c>
      <c r="G2263" s="29">
        <v>641.4</v>
      </c>
    </row>
    <row r="2264" spans="1:7" x14ac:dyDescent="0.3">
      <c r="A2264" s="22" t="s">
        <v>42</v>
      </c>
      <c r="B2264" s="22" t="s">
        <v>45</v>
      </c>
      <c r="C2264" s="29">
        <v>16</v>
      </c>
      <c r="D2264" s="29"/>
      <c r="E2264" s="29"/>
      <c r="F2264" s="29">
        <v>250.71</v>
      </c>
      <c r="G2264" s="29">
        <v>666.4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9"/>
      <c r="E2265" s="29"/>
      <c r="F2265" s="29">
        <v>259.5</v>
      </c>
      <c r="G2265" s="29">
        <v>666.4</v>
      </c>
    </row>
    <row r="2266" spans="1:7" x14ac:dyDescent="0.3">
      <c r="A2266" s="22" t="s">
        <v>42</v>
      </c>
      <c r="B2266" s="22" t="s">
        <v>45</v>
      </c>
      <c r="C2266" s="29">
        <v>16</v>
      </c>
      <c r="D2266" s="29"/>
      <c r="E2266" s="29"/>
      <c r="F2266" s="29">
        <v>259.51</v>
      </c>
      <c r="G2266" s="29">
        <v>691.4</v>
      </c>
    </row>
    <row r="2267" spans="1:7" x14ac:dyDescent="0.3">
      <c r="A2267" s="22" t="s">
        <v>42</v>
      </c>
      <c r="B2267" s="22" t="s">
        <v>45</v>
      </c>
      <c r="C2267" s="29">
        <v>16</v>
      </c>
      <c r="D2267" s="29"/>
      <c r="E2267" s="29"/>
      <c r="F2267" s="29">
        <v>500</v>
      </c>
      <c r="G2267" s="29">
        <v>691.4</v>
      </c>
    </row>
    <row r="2268" spans="1:7" x14ac:dyDescent="0.3">
      <c r="A2268" s="22" t="s">
        <v>42</v>
      </c>
      <c r="B2268" s="22" t="s">
        <v>45</v>
      </c>
      <c r="C2268" s="29">
        <v>16</v>
      </c>
      <c r="D2268" s="29"/>
      <c r="E2268" s="29"/>
      <c r="F2268" s="29">
        <v>500.1</v>
      </c>
      <c r="G2268" s="29">
        <v>697.7</v>
      </c>
    </row>
    <row r="2269" spans="1:7" x14ac:dyDescent="0.3">
      <c r="A2269" s="22" t="s">
        <v>42</v>
      </c>
      <c r="B2269" s="22" t="s">
        <v>45</v>
      </c>
      <c r="C2269" s="29">
        <v>16</v>
      </c>
      <c r="D2269" s="29"/>
      <c r="E2269" s="29"/>
      <c r="F2269" s="29">
        <v>1000</v>
      </c>
      <c r="G2269" s="29">
        <v>697.7</v>
      </c>
    </row>
    <row r="2270" spans="1:7" x14ac:dyDescent="0.3">
      <c r="A2270" s="22" t="s">
        <v>42</v>
      </c>
      <c r="B2270" s="22" t="s">
        <v>45</v>
      </c>
      <c r="C2270" s="29">
        <v>17</v>
      </c>
      <c r="D2270" s="29">
        <v>0.1</v>
      </c>
      <c r="E2270" s="29">
        <v>388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17</v>
      </c>
      <c r="D2271" s="29">
        <v>60</v>
      </c>
      <c r="E2271" s="29">
        <v>388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17</v>
      </c>
      <c r="D2272" s="29">
        <v>61.9</v>
      </c>
      <c r="E2272" s="29">
        <v>386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17</v>
      </c>
      <c r="D2273" s="29">
        <v>62</v>
      </c>
      <c r="E2273" s="29">
        <v>386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17</v>
      </c>
      <c r="D2274" s="29">
        <v>63.9</v>
      </c>
      <c r="E2274" s="29">
        <v>381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17</v>
      </c>
      <c r="D2275" s="29">
        <v>83</v>
      </c>
      <c r="E2275" s="29">
        <v>381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17</v>
      </c>
      <c r="D2276" s="29">
        <v>83</v>
      </c>
      <c r="E2276" s="29">
        <v>375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17</v>
      </c>
      <c r="D2277" s="29">
        <v>85</v>
      </c>
      <c r="E2277" s="29">
        <v>375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17</v>
      </c>
      <c r="D2278" s="29">
        <v>85</v>
      </c>
      <c r="E2278" s="29">
        <v>367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17</v>
      </c>
      <c r="D2279" s="29">
        <v>87</v>
      </c>
      <c r="E2279" s="29">
        <v>367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17</v>
      </c>
      <c r="D2280" s="29">
        <v>87</v>
      </c>
      <c r="E2280" s="29">
        <v>359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17</v>
      </c>
      <c r="D2281" s="29">
        <v>89</v>
      </c>
      <c r="E2281" s="29">
        <v>359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17</v>
      </c>
      <c r="D2282" s="29">
        <v>89</v>
      </c>
      <c r="E2282" s="29">
        <v>351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17</v>
      </c>
      <c r="D2283" s="29">
        <v>91</v>
      </c>
      <c r="E2283" s="29">
        <v>351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9">
        <v>91</v>
      </c>
      <c r="E2284" s="29">
        <v>343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9">
        <v>93</v>
      </c>
      <c r="E2285" s="29">
        <v>343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9">
        <v>93</v>
      </c>
      <c r="E2286" s="29">
        <v>335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9">
        <v>95</v>
      </c>
      <c r="E2287" s="29">
        <v>335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9">
        <v>95</v>
      </c>
      <c r="E2288" s="29">
        <v>327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9">
        <v>97</v>
      </c>
      <c r="E2289" s="29">
        <v>327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17</v>
      </c>
      <c r="D2290" s="29">
        <v>97</v>
      </c>
      <c r="E2290" s="29">
        <v>319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17</v>
      </c>
      <c r="D2291" s="29">
        <v>99</v>
      </c>
      <c r="E2291" s="29">
        <v>319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17</v>
      </c>
      <c r="D2292" s="29">
        <v>99</v>
      </c>
      <c r="E2292" s="29">
        <v>311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17</v>
      </c>
      <c r="D2293" s="29">
        <v>101</v>
      </c>
      <c r="E2293" s="29">
        <v>311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17</v>
      </c>
      <c r="D2294" s="29">
        <v>101</v>
      </c>
      <c r="E2294" s="29">
        <v>303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17</v>
      </c>
      <c r="D2295" s="29">
        <v>103</v>
      </c>
      <c r="E2295" s="29">
        <v>303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17</v>
      </c>
      <c r="D2296" s="29">
        <v>103</v>
      </c>
      <c r="E2296" s="29">
        <v>295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17</v>
      </c>
      <c r="D2297" s="29">
        <v>105</v>
      </c>
      <c r="E2297" s="29">
        <v>295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17</v>
      </c>
      <c r="D2298" s="29">
        <v>105.01</v>
      </c>
      <c r="E2298" s="29">
        <v>265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17</v>
      </c>
      <c r="D2299" s="29">
        <v>111.89</v>
      </c>
      <c r="E2299" s="29">
        <v>265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17</v>
      </c>
      <c r="D2300" s="29">
        <v>111.9</v>
      </c>
      <c r="E2300" s="29">
        <v>240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17</v>
      </c>
      <c r="D2301" s="29">
        <v>117</v>
      </c>
      <c r="E2301" s="29">
        <v>240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17</v>
      </c>
      <c r="D2302" s="29">
        <v>117</v>
      </c>
      <c r="E2302" s="29">
        <v>237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17</v>
      </c>
      <c r="D2303" s="29">
        <v>119</v>
      </c>
      <c r="E2303" s="29">
        <v>237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17</v>
      </c>
      <c r="D2304" s="29">
        <v>119</v>
      </c>
      <c r="E2304" s="29">
        <v>227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17</v>
      </c>
      <c r="D2305" s="29">
        <v>121</v>
      </c>
      <c r="E2305" s="29">
        <v>227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17</v>
      </c>
      <c r="D2306" s="29">
        <v>121</v>
      </c>
      <c r="E2306" s="29">
        <v>217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17</v>
      </c>
      <c r="D2307" s="29">
        <v>123</v>
      </c>
      <c r="E2307" s="29">
        <v>217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17</v>
      </c>
      <c r="D2308" s="29">
        <v>123</v>
      </c>
      <c r="E2308" s="29">
        <v>207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17</v>
      </c>
      <c r="D2309" s="29">
        <v>123.1</v>
      </c>
      <c r="E2309" s="29">
        <v>197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17</v>
      </c>
      <c r="D2310" s="29">
        <v>123.54</v>
      </c>
      <c r="E2310" s="29">
        <v>197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17</v>
      </c>
      <c r="D2311" s="29">
        <v>123.55</v>
      </c>
      <c r="E2311" s="29">
        <v>173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17</v>
      </c>
      <c r="D2312" s="29">
        <v>125</v>
      </c>
      <c r="E2312" s="29">
        <v>173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17</v>
      </c>
      <c r="D2313" s="29">
        <v>125</v>
      </c>
      <c r="E2313" s="29">
        <v>160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17</v>
      </c>
      <c r="D2314" s="29">
        <v>131.69999999999999</v>
      </c>
      <c r="E2314" s="29">
        <v>160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17</v>
      </c>
      <c r="D2315" s="29">
        <v>131.71</v>
      </c>
      <c r="E2315" s="29">
        <v>158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17</v>
      </c>
      <c r="D2316" s="29">
        <v>132</v>
      </c>
      <c r="E2316" s="29">
        <v>158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17</v>
      </c>
      <c r="D2317" s="29">
        <v>132.1</v>
      </c>
      <c r="E2317" s="29">
        <v>148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17</v>
      </c>
      <c r="D2318" s="29">
        <v>154</v>
      </c>
      <c r="E2318" s="29">
        <v>148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17</v>
      </c>
      <c r="D2319" s="29">
        <v>154.01</v>
      </c>
      <c r="E2319" s="29">
        <v>147.9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17</v>
      </c>
      <c r="D2320" s="29">
        <v>156.99</v>
      </c>
      <c r="E2320" s="29">
        <v>147.9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17</v>
      </c>
      <c r="D2321" s="29">
        <v>157</v>
      </c>
      <c r="E2321" s="29">
        <v>127.9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17</v>
      </c>
      <c r="D2322" s="29">
        <v>164.05</v>
      </c>
      <c r="E2322" s="29">
        <v>127.9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17</v>
      </c>
      <c r="D2323" s="29">
        <v>164.06</v>
      </c>
      <c r="E2323" s="29">
        <v>107.9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17</v>
      </c>
      <c r="D2324" s="29">
        <v>169.81</v>
      </c>
      <c r="E2324" s="29">
        <v>107.9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17</v>
      </c>
      <c r="D2325" s="29">
        <v>169.82</v>
      </c>
      <c r="E2325" s="29">
        <v>82.9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17</v>
      </c>
      <c r="D2326" s="29">
        <v>174</v>
      </c>
      <c r="E2326" s="29">
        <v>82.9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17</v>
      </c>
      <c r="D2327" s="29">
        <v>174.01</v>
      </c>
      <c r="E2327" s="29">
        <v>82.8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17</v>
      </c>
      <c r="D2328" s="29">
        <v>186</v>
      </c>
      <c r="E2328" s="29">
        <v>82.8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17</v>
      </c>
      <c r="D2329" s="29">
        <v>186.01</v>
      </c>
      <c r="E2329" s="29">
        <v>81.8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17</v>
      </c>
      <c r="D2330" s="29">
        <v>186.1</v>
      </c>
      <c r="E2330" s="29">
        <v>72.8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17</v>
      </c>
      <c r="D2331" s="29">
        <v>233</v>
      </c>
      <c r="E2331" s="29">
        <v>72.8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17</v>
      </c>
      <c r="D2332" s="29">
        <v>233.01</v>
      </c>
      <c r="E2332" s="29">
        <v>72.7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17</v>
      </c>
      <c r="D2333" s="29">
        <v>255</v>
      </c>
      <c r="E2333" s="29">
        <v>72.7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17</v>
      </c>
      <c r="D2334" s="29">
        <v>255.01</v>
      </c>
      <c r="E2334" s="29">
        <v>72.599999999999994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17</v>
      </c>
      <c r="D2335" s="29">
        <v>270</v>
      </c>
      <c r="E2335" s="29">
        <v>72.599999999999994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17</v>
      </c>
      <c r="D2336" s="29">
        <v>270.01</v>
      </c>
      <c r="E2336" s="29">
        <v>72.400000000000006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17</v>
      </c>
      <c r="D2337" s="29">
        <v>350</v>
      </c>
      <c r="E2337" s="29">
        <v>72.400000000000006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17</v>
      </c>
      <c r="D2338" s="29">
        <v>350.01</v>
      </c>
      <c r="E2338" s="29">
        <v>65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17</v>
      </c>
      <c r="D2339" s="29">
        <v>400</v>
      </c>
      <c r="E2339" s="29">
        <v>65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17</v>
      </c>
      <c r="D2340" s="29">
        <v>400.01</v>
      </c>
      <c r="E2340" s="29">
        <v>64.900000000000006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17</v>
      </c>
      <c r="D2341" s="29">
        <v>400.1</v>
      </c>
      <c r="E2341" s="29">
        <v>64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17</v>
      </c>
      <c r="D2342" s="29">
        <v>415</v>
      </c>
      <c r="E2342" s="29">
        <v>64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17</v>
      </c>
      <c r="D2343" s="29">
        <v>415.1</v>
      </c>
      <c r="E2343" s="29">
        <v>63.9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17</v>
      </c>
      <c r="D2344" s="29">
        <v>450</v>
      </c>
      <c r="E2344" s="29">
        <v>63.9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17</v>
      </c>
      <c r="D2345" s="29">
        <v>450.01</v>
      </c>
      <c r="E2345" s="29">
        <v>63.4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17</v>
      </c>
      <c r="D2346" s="29">
        <v>950</v>
      </c>
      <c r="E2346" s="29">
        <v>63.4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17</v>
      </c>
      <c r="D2347" s="29">
        <v>950.1</v>
      </c>
      <c r="E2347" s="29">
        <v>14.4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17</v>
      </c>
      <c r="D2348" s="29">
        <v>1000</v>
      </c>
      <c r="E2348" s="29">
        <v>14.4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17</v>
      </c>
      <c r="D2349" s="29"/>
      <c r="E2349" s="29"/>
      <c r="F2349" s="29">
        <v>0.1</v>
      </c>
      <c r="G2349" s="29">
        <v>57.2</v>
      </c>
    </row>
    <row r="2350" spans="1:7" x14ac:dyDescent="0.3">
      <c r="A2350" s="22" t="s">
        <v>42</v>
      </c>
      <c r="B2350" s="22" t="s">
        <v>45</v>
      </c>
      <c r="C2350" s="29">
        <v>17</v>
      </c>
      <c r="D2350" s="29"/>
      <c r="E2350" s="29"/>
      <c r="F2350" s="29">
        <v>72</v>
      </c>
      <c r="G2350" s="29">
        <v>57.2</v>
      </c>
    </row>
    <row r="2351" spans="1:7" x14ac:dyDescent="0.3">
      <c r="A2351" s="22" t="s">
        <v>42</v>
      </c>
      <c r="B2351" s="22" t="s">
        <v>45</v>
      </c>
      <c r="C2351" s="29">
        <v>17</v>
      </c>
      <c r="D2351" s="29"/>
      <c r="E2351" s="29"/>
      <c r="F2351" s="29">
        <v>72.099999999999994</v>
      </c>
      <c r="G2351" s="29">
        <v>57.936842105259998</v>
      </c>
    </row>
    <row r="2352" spans="1:7" x14ac:dyDescent="0.3">
      <c r="A2352" s="22" t="s">
        <v>42</v>
      </c>
      <c r="B2352" s="22" t="s">
        <v>45</v>
      </c>
      <c r="C2352" s="29">
        <v>17</v>
      </c>
      <c r="D2352" s="29"/>
      <c r="E2352" s="29"/>
      <c r="F2352" s="29">
        <v>73.900000000000006</v>
      </c>
      <c r="G2352" s="29">
        <v>71.2</v>
      </c>
    </row>
    <row r="2353" spans="1:7" x14ac:dyDescent="0.3">
      <c r="A2353" s="22" t="s">
        <v>42</v>
      </c>
      <c r="B2353" s="22" t="s">
        <v>45</v>
      </c>
      <c r="C2353" s="29">
        <v>17</v>
      </c>
      <c r="D2353" s="29"/>
      <c r="E2353" s="29"/>
      <c r="F2353" s="29">
        <v>74</v>
      </c>
      <c r="G2353" s="29">
        <v>71.2</v>
      </c>
    </row>
    <row r="2354" spans="1:7" x14ac:dyDescent="0.3">
      <c r="A2354" s="22" t="s">
        <v>42</v>
      </c>
      <c r="B2354" s="22" t="s">
        <v>45</v>
      </c>
      <c r="C2354" s="29">
        <v>17</v>
      </c>
      <c r="D2354" s="29"/>
      <c r="E2354" s="29"/>
      <c r="F2354" s="29">
        <v>75</v>
      </c>
      <c r="G2354" s="29">
        <v>71.726315789469993</v>
      </c>
    </row>
    <row r="2355" spans="1:7" x14ac:dyDescent="0.3">
      <c r="A2355" s="22" t="s">
        <v>42</v>
      </c>
      <c r="B2355" s="22" t="s">
        <v>45</v>
      </c>
      <c r="C2355" s="29">
        <v>17</v>
      </c>
      <c r="D2355" s="29"/>
      <c r="E2355" s="29"/>
      <c r="F2355" s="29">
        <v>75.010000000000005</v>
      </c>
      <c r="G2355" s="29">
        <v>71.731578947369997</v>
      </c>
    </row>
    <row r="2356" spans="1:7" x14ac:dyDescent="0.3">
      <c r="A2356" s="22" t="s">
        <v>42</v>
      </c>
      <c r="B2356" s="22" t="s">
        <v>45</v>
      </c>
      <c r="C2356" s="29">
        <v>17</v>
      </c>
      <c r="D2356" s="29"/>
      <c r="E2356" s="29"/>
      <c r="F2356" s="29">
        <v>75.900000000000006</v>
      </c>
      <c r="G2356" s="29">
        <v>72.2</v>
      </c>
    </row>
    <row r="2357" spans="1:7" x14ac:dyDescent="0.3">
      <c r="A2357" s="22" t="s">
        <v>42</v>
      </c>
      <c r="B2357" s="22" t="s">
        <v>45</v>
      </c>
      <c r="C2357" s="29">
        <v>17</v>
      </c>
      <c r="D2357" s="29"/>
      <c r="E2357" s="29"/>
      <c r="F2357" s="29">
        <v>80</v>
      </c>
      <c r="G2357" s="29">
        <v>72.2</v>
      </c>
    </row>
    <row r="2358" spans="1:7" x14ac:dyDescent="0.3">
      <c r="A2358" s="22" t="s">
        <v>42</v>
      </c>
      <c r="B2358" s="22" t="s">
        <v>45</v>
      </c>
      <c r="C2358" s="29">
        <v>17</v>
      </c>
      <c r="D2358" s="29"/>
      <c r="E2358" s="29"/>
      <c r="F2358" s="29">
        <v>80.010000000000005</v>
      </c>
      <c r="G2358" s="29">
        <v>73.3</v>
      </c>
    </row>
    <row r="2359" spans="1:7" x14ac:dyDescent="0.3">
      <c r="A2359" s="22" t="s">
        <v>42</v>
      </c>
      <c r="B2359" s="22" t="s">
        <v>45</v>
      </c>
      <c r="C2359" s="29">
        <v>17</v>
      </c>
      <c r="D2359" s="29"/>
      <c r="E2359" s="29"/>
      <c r="F2359" s="29">
        <v>80.099999999999994</v>
      </c>
      <c r="G2359" s="29">
        <v>83.2</v>
      </c>
    </row>
    <row r="2360" spans="1:7" x14ac:dyDescent="0.3">
      <c r="A2360" s="22" t="s">
        <v>42</v>
      </c>
      <c r="B2360" s="22" t="s">
        <v>45</v>
      </c>
      <c r="C2360" s="29">
        <v>17</v>
      </c>
      <c r="D2360" s="29"/>
      <c r="E2360" s="29"/>
      <c r="F2360" s="29">
        <v>82</v>
      </c>
      <c r="G2360" s="29">
        <v>83.2</v>
      </c>
    </row>
    <row r="2361" spans="1:7" x14ac:dyDescent="0.3">
      <c r="A2361" s="22" t="s">
        <v>42</v>
      </c>
      <c r="B2361" s="22" t="s">
        <v>45</v>
      </c>
      <c r="C2361" s="29">
        <v>17</v>
      </c>
      <c r="D2361" s="29"/>
      <c r="E2361" s="29"/>
      <c r="F2361" s="29">
        <v>83</v>
      </c>
      <c r="G2361" s="29">
        <v>83.726315789469993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9"/>
      <c r="E2362" s="29"/>
      <c r="F2362" s="29">
        <v>83.9</v>
      </c>
      <c r="G2362" s="29">
        <v>84.2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9"/>
      <c r="E2363" s="29"/>
      <c r="F2363" s="29">
        <v>90</v>
      </c>
      <c r="G2363" s="29">
        <v>84.2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9"/>
      <c r="E2364" s="29"/>
      <c r="F2364" s="29">
        <v>90.01</v>
      </c>
      <c r="G2364" s="29">
        <v>86.5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9"/>
      <c r="E2365" s="29"/>
      <c r="F2365" s="29">
        <v>90.02</v>
      </c>
      <c r="G2365" s="29">
        <v>88.8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9"/>
      <c r="E2366" s="29"/>
      <c r="F2366" s="29">
        <v>90.03</v>
      </c>
      <c r="G2366" s="29">
        <v>91.1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9"/>
      <c r="E2367" s="29"/>
      <c r="F2367" s="29">
        <v>90.1</v>
      </c>
      <c r="G2367" s="29">
        <v>107.2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9"/>
      <c r="E2368" s="29"/>
      <c r="F2368" s="29">
        <v>105</v>
      </c>
      <c r="G2368" s="29">
        <v>107.2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9"/>
      <c r="E2369" s="29"/>
      <c r="F2369" s="29">
        <v>105.01</v>
      </c>
      <c r="G2369" s="29">
        <v>107.3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9"/>
      <c r="E2370" s="29"/>
      <c r="F2370" s="29">
        <v>105.1</v>
      </c>
      <c r="G2370" s="29">
        <v>108.2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9"/>
      <c r="E2371" s="29"/>
      <c r="F2371" s="29">
        <v>115</v>
      </c>
      <c r="G2371" s="29">
        <v>108.2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9"/>
      <c r="E2372" s="29"/>
      <c r="F2372" s="29">
        <v>115.01</v>
      </c>
      <c r="G2372" s="29">
        <v>109.2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9"/>
      <c r="E2373" s="29"/>
      <c r="F2373" s="29">
        <v>129.99</v>
      </c>
      <c r="G2373" s="29">
        <v>109.2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9"/>
      <c r="E2374" s="29"/>
      <c r="F2374" s="29">
        <v>130</v>
      </c>
      <c r="G2374" s="29">
        <v>121.2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9"/>
      <c r="E2375" s="29"/>
      <c r="F2375" s="29">
        <v>137.59</v>
      </c>
      <c r="G2375" s="29">
        <v>121.2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9"/>
      <c r="E2376" s="29"/>
      <c r="F2376" s="29">
        <v>137.6</v>
      </c>
      <c r="G2376" s="29">
        <v>144.19999999999999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9"/>
      <c r="E2377" s="29"/>
      <c r="F2377" s="29">
        <v>144</v>
      </c>
      <c r="G2377" s="29">
        <v>144.19999999999999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9"/>
      <c r="E2378" s="29"/>
      <c r="F2378" s="29">
        <v>144</v>
      </c>
      <c r="G2378" s="29">
        <v>163.19999999999999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9"/>
      <c r="E2379" s="29"/>
      <c r="F2379" s="29">
        <v>146</v>
      </c>
      <c r="G2379" s="29">
        <v>163.19999999999999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9"/>
      <c r="E2380" s="29"/>
      <c r="F2380" s="29">
        <v>146</v>
      </c>
      <c r="G2380" s="29">
        <v>177.2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9"/>
      <c r="E2381" s="29"/>
      <c r="F2381" s="29">
        <v>148</v>
      </c>
      <c r="G2381" s="29">
        <v>177.2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9"/>
      <c r="E2382" s="29"/>
      <c r="F2382" s="29">
        <v>148</v>
      </c>
      <c r="G2382" s="29">
        <v>191.2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9"/>
      <c r="E2383" s="29"/>
      <c r="F2383" s="29">
        <v>149.99</v>
      </c>
      <c r="G2383" s="29">
        <v>191.2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9"/>
      <c r="E2384" s="29"/>
      <c r="F2384" s="29">
        <v>150</v>
      </c>
      <c r="G2384" s="29">
        <v>241.2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9"/>
      <c r="E2385" s="29"/>
      <c r="F2385" s="29">
        <v>150</v>
      </c>
      <c r="G2385" s="29">
        <v>255.2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9"/>
      <c r="E2386" s="29"/>
      <c r="F2386" s="29">
        <v>152</v>
      </c>
      <c r="G2386" s="29">
        <v>255.2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9"/>
      <c r="E2387" s="29"/>
      <c r="F2387" s="29">
        <v>152</v>
      </c>
      <c r="G2387" s="29">
        <v>264.2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9"/>
      <c r="E2388" s="29"/>
      <c r="F2388" s="29">
        <v>154</v>
      </c>
      <c r="G2388" s="29">
        <v>264.2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9"/>
      <c r="E2389" s="29"/>
      <c r="F2389" s="29">
        <v>154.01</v>
      </c>
      <c r="G2389" s="29">
        <v>266.7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9"/>
      <c r="E2390" s="29"/>
      <c r="F2390" s="29">
        <v>154.1</v>
      </c>
      <c r="G2390" s="29">
        <v>289.2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9"/>
      <c r="E2391" s="29"/>
      <c r="F2391" s="29">
        <v>154.99</v>
      </c>
      <c r="G2391" s="29">
        <v>289.2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9"/>
      <c r="E2392" s="29"/>
      <c r="F2392" s="29">
        <v>155</v>
      </c>
      <c r="G2392" s="29">
        <v>319.2</v>
      </c>
    </row>
    <row r="2393" spans="1:7" x14ac:dyDescent="0.3">
      <c r="A2393" s="22" t="s">
        <v>42</v>
      </c>
      <c r="B2393" s="22" t="s">
        <v>45</v>
      </c>
      <c r="C2393" s="29">
        <v>17</v>
      </c>
      <c r="D2393" s="29"/>
      <c r="E2393" s="29"/>
      <c r="F2393" s="29">
        <v>166</v>
      </c>
      <c r="G2393" s="29">
        <v>319.2</v>
      </c>
    </row>
    <row r="2394" spans="1:7" x14ac:dyDescent="0.3">
      <c r="A2394" s="22" t="s">
        <v>42</v>
      </c>
      <c r="B2394" s="22" t="s">
        <v>45</v>
      </c>
      <c r="C2394" s="29">
        <v>17</v>
      </c>
      <c r="D2394" s="29"/>
      <c r="E2394" s="29"/>
      <c r="F2394" s="29">
        <v>166</v>
      </c>
      <c r="G2394" s="29">
        <v>335.2</v>
      </c>
    </row>
    <row r="2395" spans="1:7" x14ac:dyDescent="0.3">
      <c r="A2395" s="22" t="s">
        <v>42</v>
      </c>
      <c r="B2395" s="22" t="s">
        <v>45</v>
      </c>
      <c r="C2395" s="29">
        <v>17</v>
      </c>
      <c r="D2395" s="29"/>
      <c r="E2395" s="29"/>
      <c r="F2395" s="29">
        <v>168</v>
      </c>
      <c r="G2395" s="29">
        <v>335.2</v>
      </c>
    </row>
    <row r="2396" spans="1:7" x14ac:dyDescent="0.3">
      <c r="A2396" s="22" t="s">
        <v>42</v>
      </c>
      <c r="B2396" s="22" t="s">
        <v>45</v>
      </c>
      <c r="C2396" s="29">
        <v>17</v>
      </c>
      <c r="D2396" s="29"/>
      <c r="E2396" s="29"/>
      <c r="F2396" s="29">
        <v>168</v>
      </c>
      <c r="G2396" s="29">
        <v>359.2</v>
      </c>
    </row>
    <row r="2397" spans="1:7" x14ac:dyDescent="0.3">
      <c r="A2397" s="22" t="s">
        <v>42</v>
      </c>
      <c r="B2397" s="22" t="s">
        <v>45</v>
      </c>
      <c r="C2397" s="29">
        <v>17</v>
      </c>
      <c r="D2397" s="29"/>
      <c r="E2397" s="29"/>
      <c r="F2397" s="29">
        <v>169.99</v>
      </c>
      <c r="G2397" s="29">
        <v>359.2</v>
      </c>
    </row>
    <row r="2398" spans="1:7" x14ac:dyDescent="0.3">
      <c r="A2398" s="22" t="s">
        <v>42</v>
      </c>
      <c r="B2398" s="22" t="s">
        <v>45</v>
      </c>
      <c r="C2398" s="29">
        <v>17</v>
      </c>
      <c r="D2398" s="29"/>
      <c r="E2398" s="29"/>
      <c r="F2398" s="29">
        <v>170</v>
      </c>
      <c r="G2398" s="29">
        <v>419.2</v>
      </c>
    </row>
    <row r="2399" spans="1:7" x14ac:dyDescent="0.3">
      <c r="A2399" s="22" t="s">
        <v>42</v>
      </c>
      <c r="B2399" s="22" t="s">
        <v>45</v>
      </c>
      <c r="C2399" s="29">
        <v>17</v>
      </c>
      <c r="D2399" s="29"/>
      <c r="E2399" s="29"/>
      <c r="F2399" s="29">
        <v>170</v>
      </c>
      <c r="G2399" s="29">
        <v>441.2</v>
      </c>
    </row>
    <row r="2400" spans="1:7" x14ac:dyDescent="0.3">
      <c r="A2400" s="22" t="s">
        <v>42</v>
      </c>
      <c r="B2400" s="22" t="s">
        <v>45</v>
      </c>
      <c r="C2400" s="29">
        <v>17</v>
      </c>
      <c r="D2400" s="29"/>
      <c r="E2400" s="29"/>
      <c r="F2400" s="29">
        <v>172</v>
      </c>
      <c r="G2400" s="29">
        <v>441.2</v>
      </c>
    </row>
    <row r="2401" spans="1:7" x14ac:dyDescent="0.3">
      <c r="A2401" s="22" t="s">
        <v>42</v>
      </c>
      <c r="B2401" s="22" t="s">
        <v>45</v>
      </c>
      <c r="C2401" s="29">
        <v>17</v>
      </c>
      <c r="D2401" s="29"/>
      <c r="E2401" s="29"/>
      <c r="F2401" s="29">
        <v>172</v>
      </c>
      <c r="G2401" s="29">
        <v>461.2</v>
      </c>
    </row>
    <row r="2402" spans="1:7" x14ac:dyDescent="0.3">
      <c r="A2402" s="22" t="s">
        <v>42</v>
      </c>
      <c r="B2402" s="22" t="s">
        <v>45</v>
      </c>
      <c r="C2402" s="29">
        <v>17</v>
      </c>
      <c r="D2402" s="29"/>
      <c r="E2402" s="29"/>
      <c r="F2402" s="29">
        <v>174</v>
      </c>
      <c r="G2402" s="29">
        <v>461.2</v>
      </c>
    </row>
    <row r="2403" spans="1:7" x14ac:dyDescent="0.3">
      <c r="A2403" s="22" t="s">
        <v>42</v>
      </c>
      <c r="B2403" s="22" t="s">
        <v>45</v>
      </c>
      <c r="C2403" s="29">
        <v>17</v>
      </c>
      <c r="D2403" s="29"/>
      <c r="E2403" s="29"/>
      <c r="F2403" s="29">
        <v>174</v>
      </c>
      <c r="G2403" s="29">
        <v>473.2</v>
      </c>
    </row>
    <row r="2404" spans="1:7" x14ac:dyDescent="0.3">
      <c r="A2404" s="22" t="s">
        <v>42</v>
      </c>
      <c r="B2404" s="22" t="s">
        <v>45</v>
      </c>
      <c r="C2404" s="29">
        <v>17</v>
      </c>
      <c r="D2404" s="29"/>
      <c r="E2404" s="29"/>
      <c r="F2404" s="29">
        <v>176</v>
      </c>
      <c r="G2404" s="29">
        <v>473.2</v>
      </c>
    </row>
    <row r="2405" spans="1:7" x14ac:dyDescent="0.3">
      <c r="A2405" s="22" t="s">
        <v>42</v>
      </c>
      <c r="B2405" s="22" t="s">
        <v>45</v>
      </c>
      <c r="C2405" s="29">
        <v>17</v>
      </c>
      <c r="D2405" s="29"/>
      <c r="E2405" s="29"/>
      <c r="F2405" s="29">
        <v>176</v>
      </c>
      <c r="G2405" s="29">
        <v>479.2</v>
      </c>
    </row>
    <row r="2406" spans="1:7" x14ac:dyDescent="0.3">
      <c r="A2406" s="22" t="s">
        <v>42</v>
      </c>
      <c r="B2406" s="22" t="s">
        <v>45</v>
      </c>
      <c r="C2406" s="29">
        <v>17</v>
      </c>
      <c r="D2406" s="29"/>
      <c r="E2406" s="29"/>
      <c r="F2406" s="29">
        <v>181.36</v>
      </c>
      <c r="G2406" s="29">
        <v>479.2</v>
      </c>
    </row>
    <row r="2407" spans="1:7" x14ac:dyDescent="0.3">
      <c r="A2407" s="22" t="s">
        <v>42</v>
      </c>
      <c r="B2407" s="22" t="s">
        <v>45</v>
      </c>
      <c r="C2407" s="29">
        <v>17</v>
      </c>
      <c r="D2407" s="29"/>
      <c r="E2407" s="29"/>
      <c r="F2407" s="29">
        <v>181.37</v>
      </c>
      <c r="G2407" s="29">
        <v>518.20000000000005</v>
      </c>
    </row>
    <row r="2408" spans="1:7" x14ac:dyDescent="0.3">
      <c r="A2408" s="22" t="s">
        <v>42</v>
      </c>
      <c r="B2408" s="22" t="s">
        <v>45</v>
      </c>
      <c r="C2408" s="29">
        <v>17</v>
      </c>
      <c r="D2408" s="29"/>
      <c r="E2408" s="29"/>
      <c r="F2408" s="29">
        <v>182</v>
      </c>
      <c r="G2408" s="29">
        <v>518.20000000000005</v>
      </c>
    </row>
    <row r="2409" spans="1:7" x14ac:dyDescent="0.3">
      <c r="A2409" s="22" t="s">
        <v>42</v>
      </c>
      <c r="B2409" s="22" t="s">
        <v>45</v>
      </c>
      <c r="C2409" s="29">
        <v>17</v>
      </c>
      <c r="D2409" s="29"/>
      <c r="E2409" s="29"/>
      <c r="F2409" s="29">
        <v>182.1</v>
      </c>
      <c r="G2409" s="29">
        <v>533.20000000000005</v>
      </c>
    </row>
    <row r="2410" spans="1:7" x14ac:dyDescent="0.3">
      <c r="A2410" s="22" t="s">
        <v>42</v>
      </c>
      <c r="B2410" s="22" t="s">
        <v>45</v>
      </c>
      <c r="C2410" s="29">
        <v>17</v>
      </c>
      <c r="D2410" s="29"/>
      <c r="E2410" s="29"/>
      <c r="F2410" s="29">
        <v>191</v>
      </c>
      <c r="G2410" s="29">
        <v>533.20000000000005</v>
      </c>
    </row>
    <row r="2411" spans="1:7" x14ac:dyDescent="0.3">
      <c r="A2411" s="22" t="s">
        <v>42</v>
      </c>
      <c r="B2411" s="22" t="s">
        <v>45</v>
      </c>
      <c r="C2411" s="29">
        <v>17</v>
      </c>
      <c r="D2411" s="29"/>
      <c r="E2411" s="29"/>
      <c r="F2411" s="29">
        <v>191.1</v>
      </c>
      <c r="G2411" s="29">
        <v>548.20000000000005</v>
      </c>
    </row>
    <row r="2412" spans="1:7" x14ac:dyDescent="0.3">
      <c r="A2412" s="22" t="s">
        <v>42</v>
      </c>
      <c r="B2412" s="22" t="s">
        <v>45</v>
      </c>
      <c r="C2412" s="29">
        <v>17</v>
      </c>
      <c r="D2412" s="29"/>
      <c r="E2412" s="29"/>
      <c r="F2412" s="29">
        <v>191.94</v>
      </c>
      <c r="G2412" s="29">
        <v>548.20000000000005</v>
      </c>
    </row>
    <row r="2413" spans="1:7" x14ac:dyDescent="0.3">
      <c r="A2413" s="22" t="s">
        <v>42</v>
      </c>
      <c r="B2413" s="22" t="s">
        <v>45</v>
      </c>
      <c r="C2413" s="29">
        <v>17</v>
      </c>
      <c r="D2413" s="29"/>
      <c r="E2413" s="29"/>
      <c r="F2413" s="29">
        <v>191.95</v>
      </c>
      <c r="G2413" s="29">
        <v>568.20000000000005</v>
      </c>
    </row>
    <row r="2414" spans="1:7" x14ac:dyDescent="0.3">
      <c r="A2414" s="22" t="s">
        <v>42</v>
      </c>
      <c r="B2414" s="22" t="s">
        <v>45</v>
      </c>
      <c r="C2414" s="29">
        <v>17</v>
      </c>
      <c r="D2414" s="29"/>
      <c r="E2414" s="29"/>
      <c r="F2414" s="29">
        <v>198.32</v>
      </c>
      <c r="G2414" s="29">
        <v>568.20000000000005</v>
      </c>
    </row>
    <row r="2415" spans="1:7" x14ac:dyDescent="0.3">
      <c r="A2415" s="22" t="s">
        <v>42</v>
      </c>
      <c r="B2415" s="22" t="s">
        <v>45</v>
      </c>
      <c r="C2415" s="29">
        <v>17</v>
      </c>
      <c r="D2415" s="29"/>
      <c r="E2415" s="29"/>
      <c r="F2415" s="29">
        <v>198.33</v>
      </c>
      <c r="G2415" s="29">
        <v>607.20000000000005</v>
      </c>
    </row>
    <row r="2416" spans="1:7" x14ac:dyDescent="0.3">
      <c r="A2416" s="22" t="s">
        <v>42</v>
      </c>
      <c r="B2416" s="22" t="s">
        <v>45</v>
      </c>
      <c r="C2416" s="29">
        <v>17</v>
      </c>
      <c r="D2416" s="29"/>
      <c r="E2416" s="29"/>
      <c r="F2416" s="29">
        <v>199</v>
      </c>
      <c r="G2416" s="29">
        <v>607.20000000000005</v>
      </c>
    </row>
    <row r="2417" spans="1:7" x14ac:dyDescent="0.3">
      <c r="A2417" s="22" t="s">
        <v>42</v>
      </c>
      <c r="B2417" s="22" t="s">
        <v>45</v>
      </c>
      <c r="C2417" s="29">
        <v>17</v>
      </c>
      <c r="D2417" s="29"/>
      <c r="E2417" s="29"/>
      <c r="F2417" s="29">
        <v>199.1</v>
      </c>
      <c r="G2417" s="29">
        <v>627.20000000000005</v>
      </c>
    </row>
    <row r="2418" spans="1:7" x14ac:dyDescent="0.3">
      <c r="A2418" s="22" t="s">
        <v>42</v>
      </c>
      <c r="B2418" s="22" t="s">
        <v>45</v>
      </c>
      <c r="C2418" s="29">
        <v>17</v>
      </c>
      <c r="D2418" s="29"/>
      <c r="E2418" s="29"/>
      <c r="F2418" s="29">
        <v>206.85</v>
      </c>
      <c r="G2418" s="29">
        <v>627.20000000000005</v>
      </c>
    </row>
    <row r="2419" spans="1:7" x14ac:dyDescent="0.3">
      <c r="A2419" s="22" t="s">
        <v>42</v>
      </c>
      <c r="B2419" s="22" t="s">
        <v>45</v>
      </c>
      <c r="C2419" s="29">
        <v>17</v>
      </c>
      <c r="D2419" s="29"/>
      <c r="E2419" s="29"/>
      <c r="F2419" s="29">
        <v>206.86</v>
      </c>
      <c r="G2419" s="29">
        <v>647.20000000000005</v>
      </c>
    </row>
    <row r="2420" spans="1:7" x14ac:dyDescent="0.3">
      <c r="A2420" s="22" t="s">
        <v>42</v>
      </c>
      <c r="B2420" s="22" t="s">
        <v>45</v>
      </c>
      <c r="C2420" s="29">
        <v>17</v>
      </c>
      <c r="D2420" s="29"/>
      <c r="E2420" s="29"/>
      <c r="F2420" s="29">
        <v>277.23</v>
      </c>
      <c r="G2420" s="29">
        <v>647.20000000000005</v>
      </c>
    </row>
    <row r="2421" spans="1:7" x14ac:dyDescent="0.3">
      <c r="A2421" s="22" t="s">
        <v>42</v>
      </c>
      <c r="B2421" s="22" t="s">
        <v>45</v>
      </c>
      <c r="C2421" s="29">
        <v>17</v>
      </c>
      <c r="D2421" s="29"/>
      <c r="E2421" s="29"/>
      <c r="F2421" s="29">
        <v>277.24</v>
      </c>
      <c r="G2421" s="29">
        <v>672.2</v>
      </c>
    </row>
    <row r="2422" spans="1:7" x14ac:dyDescent="0.3">
      <c r="A2422" s="22" t="s">
        <v>42</v>
      </c>
      <c r="B2422" s="22" t="s">
        <v>45</v>
      </c>
      <c r="C2422" s="29">
        <v>17</v>
      </c>
      <c r="D2422" s="29"/>
      <c r="E2422" s="29"/>
      <c r="F2422" s="29">
        <v>286.02999999999997</v>
      </c>
      <c r="G2422" s="29">
        <v>672.2</v>
      </c>
    </row>
    <row r="2423" spans="1:7" x14ac:dyDescent="0.3">
      <c r="A2423" s="22" t="s">
        <v>42</v>
      </c>
      <c r="B2423" s="22" t="s">
        <v>45</v>
      </c>
      <c r="C2423" s="29">
        <v>17</v>
      </c>
      <c r="D2423" s="29"/>
      <c r="E2423" s="29"/>
      <c r="F2423" s="29">
        <v>286.04000000000002</v>
      </c>
      <c r="G2423" s="29">
        <v>697.2</v>
      </c>
    </row>
    <row r="2424" spans="1:7" x14ac:dyDescent="0.3">
      <c r="A2424" s="22" t="s">
        <v>42</v>
      </c>
      <c r="B2424" s="22" t="s">
        <v>45</v>
      </c>
      <c r="C2424" s="29">
        <v>17</v>
      </c>
      <c r="D2424" s="29"/>
      <c r="E2424" s="29"/>
      <c r="F2424" s="29">
        <v>500</v>
      </c>
      <c r="G2424" s="29">
        <v>697.2</v>
      </c>
    </row>
    <row r="2425" spans="1:7" x14ac:dyDescent="0.3">
      <c r="A2425" s="22" t="s">
        <v>42</v>
      </c>
      <c r="B2425" s="22" t="s">
        <v>45</v>
      </c>
      <c r="C2425" s="29">
        <v>17</v>
      </c>
      <c r="D2425" s="29"/>
      <c r="E2425" s="29"/>
      <c r="F2425" s="29">
        <v>500.1</v>
      </c>
      <c r="G2425" s="29">
        <v>704.7</v>
      </c>
    </row>
    <row r="2426" spans="1:7" x14ac:dyDescent="0.3">
      <c r="A2426" s="22" t="s">
        <v>42</v>
      </c>
      <c r="B2426" s="22" t="s">
        <v>45</v>
      </c>
      <c r="C2426" s="29">
        <v>17</v>
      </c>
      <c r="D2426" s="29"/>
      <c r="E2426" s="29"/>
      <c r="F2426" s="29">
        <v>1000</v>
      </c>
      <c r="G2426" s="29">
        <v>704.7</v>
      </c>
    </row>
    <row r="2427" spans="1:7" x14ac:dyDescent="0.3">
      <c r="A2427" s="22" t="s">
        <v>42</v>
      </c>
      <c r="B2427" s="22" t="s">
        <v>45</v>
      </c>
      <c r="C2427" s="29">
        <v>18</v>
      </c>
      <c r="D2427" s="29">
        <v>0.1</v>
      </c>
      <c r="E2427" s="29">
        <v>383.7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9">
        <v>58</v>
      </c>
      <c r="E2428" s="29">
        <v>383.7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9">
        <v>59.9</v>
      </c>
      <c r="E2429" s="29">
        <v>376.7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9">
        <v>109</v>
      </c>
      <c r="E2430" s="29">
        <v>376.7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9">
        <v>109</v>
      </c>
      <c r="E2431" s="29">
        <v>369.7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9">
        <v>111</v>
      </c>
      <c r="E2432" s="29">
        <v>369.7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9">
        <v>111</v>
      </c>
      <c r="E2433" s="29">
        <v>361.7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9">
        <v>113</v>
      </c>
      <c r="E2434" s="29">
        <v>361.7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9">
        <v>113</v>
      </c>
      <c r="E2435" s="29">
        <v>353.7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9">
        <v>115</v>
      </c>
      <c r="E2436" s="29">
        <v>353.7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9">
        <v>115</v>
      </c>
      <c r="E2437" s="29">
        <v>345.7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9">
        <v>115.01</v>
      </c>
      <c r="E2438" s="29">
        <v>315.7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9">
        <v>117</v>
      </c>
      <c r="E2439" s="29">
        <v>315.7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9">
        <v>117</v>
      </c>
      <c r="E2440" s="29">
        <v>307.7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18</v>
      </c>
      <c r="D2441" s="29">
        <v>119</v>
      </c>
      <c r="E2441" s="29">
        <v>307.7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18</v>
      </c>
      <c r="D2442" s="29">
        <v>119</v>
      </c>
      <c r="E2442" s="29">
        <v>299.7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18</v>
      </c>
      <c r="D2443" s="29">
        <v>121</v>
      </c>
      <c r="E2443" s="29">
        <v>299.7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18</v>
      </c>
      <c r="D2444" s="29">
        <v>121</v>
      </c>
      <c r="E2444" s="29">
        <v>282.7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18</v>
      </c>
      <c r="D2445" s="29">
        <v>123</v>
      </c>
      <c r="E2445" s="29">
        <v>282.7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18</v>
      </c>
      <c r="D2446" s="29">
        <v>123</v>
      </c>
      <c r="E2446" s="29">
        <v>264.7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18</v>
      </c>
      <c r="D2447" s="29">
        <v>123.13</v>
      </c>
      <c r="E2447" s="29">
        <v>264.7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18</v>
      </c>
      <c r="D2448" s="29">
        <v>123.14</v>
      </c>
      <c r="E2448" s="29">
        <v>239.7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18</v>
      </c>
      <c r="D2449" s="29">
        <v>125</v>
      </c>
      <c r="E2449" s="29">
        <v>239.7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18</v>
      </c>
      <c r="D2450" s="29">
        <v>125</v>
      </c>
      <c r="E2450" s="29">
        <v>221.7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18</v>
      </c>
      <c r="D2451" s="29">
        <v>127</v>
      </c>
      <c r="E2451" s="29">
        <v>221.7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18</v>
      </c>
      <c r="D2452" s="29">
        <v>127</v>
      </c>
      <c r="E2452" s="29">
        <v>203.7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18</v>
      </c>
      <c r="D2453" s="29">
        <v>129</v>
      </c>
      <c r="E2453" s="29">
        <v>203.7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18</v>
      </c>
      <c r="D2454" s="29">
        <v>129</v>
      </c>
      <c r="E2454" s="29">
        <v>189.7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18</v>
      </c>
      <c r="D2455" s="29">
        <v>135.62</v>
      </c>
      <c r="E2455" s="29">
        <v>189.7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18</v>
      </c>
      <c r="D2456" s="29">
        <v>135.63</v>
      </c>
      <c r="E2456" s="29">
        <v>165.7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18</v>
      </c>
      <c r="D2457" s="29">
        <v>150</v>
      </c>
      <c r="E2457" s="29">
        <v>165.7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18</v>
      </c>
      <c r="D2458" s="29">
        <v>150.1</v>
      </c>
      <c r="E2458" s="29">
        <v>155.69999999999999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18</v>
      </c>
      <c r="D2459" s="29">
        <v>159</v>
      </c>
      <c r="E2459" s="29">
        <v>155.69999999999999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18</v>
      </c>
      <c r="D2460" s="29">
        <v>159.1</v>
      </c>
      <c r="E2460" s="29">
        <v>145.69999999999999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18</v>
      </c>
      <c r="D2461" s="29">
        <v>180.23</v>
      </c>
      <c r="E2461" s="29">
        <v>145.69999999999999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18</v>
      </c>
      <c r="D2462" s="29">
        <v>180.24</v>
      </c>
      <c r="E2462" s="29">
        <v>125.7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18</v>
      </c>
      <c r="D2463" s="29">
        <v>188.33</v>
      </c>
      <c r="E2463" s="29">
        <v>125.7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18</v>
      </c>
      <c r="D2464" s="29">
        <v>188.34</v>
      </c>
      <c r="E2464" s="29">
        <v>105.7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18</v>
      </c>
      <c r="D2465" s="29">
        <v>191</v>
      </c>
      <c r="E2465" s="29">
        <v>105.7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18</v>
      </c>
      <c r="D2466" s="29">
        <v>191.1</v>
      </c>
      <c r="E2466" s="29">
        <v>98.7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18</v>
      </c>
      <c r="D2467" s="29">
        <v>194.63</v>
      </c>
      <c r="E2467" s="29">
        <v>98.7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18</v>
      </c>
      <c r="D2468" s="29">
        <v>194.64</v>
      </c>
      <c r="E2468" s="29">
        <v>73.7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18</v>
      </c>
      <c r="D2469" s="29">
        <v>200</v>
      </c>
      <c r="E2469" s="29">
        <v>73.7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18</v>
      </c>
      <c r="D2470" s="29">
        <v>200.01</v>
      </c>
      <c r="E2470" s="29">
        <v>73.599999999999994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18</v>
      </c>
      <c r="D2471" s="29">
        <v>255</v>
      </c>
      <c r="E2471" s="29">
        <v>73.599999999999994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18</v>
      </c>
      <c r="D2472" s="29">
        <v>255.01</v>
      </c>
      <c r="E2472" s="29">
        <v>73.5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18</v>
      </c>
      <c r="D2473" s="29">
        <v>270</v>
      </c>
      <c r="E2473" s="29">
        <v>73.5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18</v>
      </c>
      <c r="D2474" s="29">
        <v>270.01</v>
      </c>
      <c r="E2474" s="29">
        <v>73.400000000000006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18</v>
      </c>
      <c r="D2475" s="29">
        <v>350</v>
      </c>
      <c r="E2475" s="29">
        <v>73.400000000000006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18</v>
      </c>
      <c r="D2476" s="29">
        <v>350.01</v>
      </c>
      <c r="E2476" s="29">
        <v>66.2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18</v>
      </c>
      <c r="D2477" s="29">
        <v>386</v>
      </c>
      <c r="E2477" s="29">
        <v>66.2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18</v>
      </c>
      <c r="D2478" s="29">
        <v>386.1</v>
      </c>
      <c r="E2478" s="29">
        <v>66.099999999999994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18</v>
      </c>
      <c r="D2479" s="29">
        <v>400</v>
      </c>
      <c r="E2479" s="29">
        <v>66.099999999999994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18</v>
      </c>
      <c r="D2480" s="29">
        <v>400.01</v>
      </c>
      <c r="E2480" s="29">
        <v>65.92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18</v>
      </c>
      <c r="D2481" s="29">
        <v>400.1</v>
      </c>
      <c r="E2481" s="29">
        <v>64.3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18</v>
      </c>
      <c r="D2482" s="29">
        <v>450</v>
      </c>
      <c r="E2482" s="29">
        <v>64.3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18</v>
      </c>
      <c r="D2483" s="29">
        <v>450.01</v>
      </c>
      <c r="E2483" s="29">
        <v>63.8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18</v>
      </c>
      <c r="D2484" s="29">
        <v>950</v>
      </c>
      <c r="E2484" s="29">
        <v>63.8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18</v>
      </c>
      <c r="D2485" s="29">
        <v>950.1</v>
      </c>
      <c r="E2485" s="29">
        <v>14.8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18</v>
      </c>
      <c r="D2486" s="29">
        <v>1000</v>
      </c>
      <c r="E2486" s="29">
        <v>14.8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18</v>
      </c>
      <c r="D2487" s="29"/>
      <c r="E2487" s="29"/>
      <c r="F2487" s="29">
        <v>0.1</v>
      </c>
      <c r="G2487" s="29">
        <v>59.3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9"/>
      <c r="E2488" s="29"/>
      <c r="F2488" s="29">
        <v>68</v>
      </c>
      <c r="G2488" s="29">
        <v>59.3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9"/>
      <c r="E2489" s="29"/>
      <c r="F2489" s="29">
        <v>69.900000000000006</v>
      </c>
      <c r="G2489" s="29">
        <v>68.3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9"/>
      <c r="E2490" s="29"/>
      <c r="F2490" s="29">
        <v>70</v>
      </c>
      <c r="G2490" s="29">
        <v>68.3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9"/>
      <c r="E2491" s="29"/>
      <c r="F2491" s="29">
        <v>71.900000000000006</v>
      </c>
      <c r="G2491" s="29">
        <v>74.3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9"/>
      <c r="E2492" s="29"/>
      <c r="F2492" s="29">
        <v>78</v>
      </c>
      <c r="G2492" s="29">
        <v>74.3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9"/>
      <c r="E2493" s="29"/>
      <c r="F2493" s="29">
        <v>78.989999999999995</v>
      </c>
      <c r="G2493" s="29">
        <v>74.821052631580002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9"/>
      <c r="E2494" s="29"/>
      <c r="F2494" s="29">
        <v>79</v>
      </c>
      <c r="G2494" s="29">
        <v>74.826315789470002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9"/>
      <c r="E2495" s="29"/>
      <c r="F2495" s="29">
        <v>79.900000000000006</v>
      </c>
      <c r="G2495" s="29">
        <v>75.3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9"/>
      <c r="E2496" s="29"/>
      <c r="F2496" s="29">
        <v>80</v>
      </c>
      <c r="G2496" s="29">
        <v>75.3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9"/>
      <c r="E2497" s="29"/>
      <c r="F2497" s="29">
        <v>80.010000000000005</v>
      </c>
      <c r="G2497" s="29">
        <v>76.400000000000006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9"/>
      <c r="E2498" s="29"/>
      <c r="F2498" s="29">
        <v>80.099999999999994</v>
      </c>
      <c r="G2498" s="29">
        <v>86.3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9"/>
      <c r="E2499" s="29"/>
      <c r="F2499" s="29">
        <v>90</v>
      </c>
      <c r="G2499" s="29">
        <v>86.3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9"/>
      <c r="E2500" s="29"/>
      <c r="F2500" s="29">
        <v>90.01</v>
      </c>
      <c r="G2500" s="29">
        <v>88.5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9"/>
      <c r="E2501" s="29"/>
      <c r="F2501" s="29">
        <v>90.02</v>
      </c>
      <c r="G2501" s="29">
        <v>90.7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9"/>
      <c r="E2502" s="29"/>
      <c r="F2502" s="29">
        <v>90.03</v>
      </c>
      <c r="G2502" s="29">
        <v>92.9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9"/>
      <c r="E2503" s="29"/>
      <c r="F2503" s="29">
        <v>90.1</v>
      </c>
      <c r="G2503" s="29">
        <v>108.3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9"/>
      <c r="E2504" s="29"/>
      <c r="F2504" s="29">
        <v>115</v>
      </c>
      <c r="G2504" s="29">
        <v>108.3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9"/>
      <c r="E2505" s="29"/>
      <c r="F2505" s="29">
        <v>115.01</v>
      </c>
      <c r="G2505" s="29">
        <v>117.3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9"/>
      <c r="E2506" s="29"/>
      <c r="F2506" s="29">
        <v>144</v>
      </c>
      <c r="G2506" s="29">
        <v>117.3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9"/>
      <c r="E2507" s="29"/>
      <c r="F2507" s="29">
        <v>144</v>
      </c>
      <c r="G2507" s="29">
        <v>126.3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9"/>
      <c r="E2508" s="29"/>
      <c r="F2508" s="29">
        <v>146</v>
      </c>
      <c r="G2508" s="29">
        <v>126.3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9"/>
      <c r="E2509" s="29"/>
      <c r="F2509" s="29">
        <v>146</v>
      </c>
      <c r="G2509" s="29">
        <v>140.30000000000001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9"/>
      <c r="E2510" s="29"/>
      <c r="F2510" s="29">
        <v>148</v>
      </c>
      <c r="G2510" s="29">
        <v>140.30000000000001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9"/>
      <c r="E2511" s="29"/>
      <c r="F2511" s="29">
        <v>148</v>
      </c>
      <c r="G2511" s="29">
        <v>154.30000000000001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9"/>
      <c r="E2512" s="29"/>
      <c r="F2512" s="29">
        <v>149.99</v>
      </c>
      <c r="G2512" s="29">
        <v>154.30000000000001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9"/>
      <c r="E2513" s="29"/>
      <c r="F2513" s="29">
        <v>150</v>
      </c>
      <c r="G2513" s="29">
        <v>174.3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9"/>
      <c r="E2514" s="29"/>
      <c r="F2514" s="29">
        <v>150</v>
      </c>
      <c r="G2514" s="29">
        <v>188.3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9"/>
      <c r="E2515" s="29"/>
      <c r="F2515" s="29">
        <v>150.28</v>
      </c>
      <c r="G2515" s="29">
        <v>188.3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9"/>
      <c r="E2516" s="29"/>
      <c r="F2516" s="29">
        <v>150.29</v>
      </c>
      <c r="G2516" s="29">
        <v>212.3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9"/>
      <c r="E2517" s="29"/>
      <c r="F2517" s="29">
        <v>152</v>
      </c>
      <c r="G2517" s="29">
        <v>212.3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9"/>
      <c r="E2518" s="29"/>
      <c r="F2518" s="29">
        <v>152</v>
      </c>
      <c r="G2518" s="29">
        <v>226.3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9"/>
      <c r="E2519" s="29"/>
      <c r="F2519" s="29">
        <v>152.99</v>
      </c>
      <c r="G2519" s="29">
        <v>226.3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9"/>
      <c r="E2520" s="29"/>
      <c r="F2520" s="29">
        <v>153</v>
      </c>
      <c r="G2520" s="29">
        <v>238.3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9"/>
      <c r="E2521" s="29"/>
      <c r="F2521" s="29">
        <v>154</v>
      </c>
      <c r="G2521" s="29">
        <v>238.3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9"/>
      <c r="E2522" s="29"/>
      <c r="F2522" s="29">
        <v>154</v>
      </c>
      <c r="G2522" s="29">
        <v>252.3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9"/>
      <c r="E2523" s="29"/>
      <c r="F2523" s="29">
        <v>156</v>
      </c>
      <c r="G2523" s="29">
        <v>252.3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9"/>
      <c r="E2524" s="29"/>
      <c r="F2524" s="29">
        <v>156</v>
      </c>
      <c r="G2524" s="29">
        <v>266.3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9"/>
      <c r="E2525" s="29"/>
      <c r="F2525" s="29">
        <v>158</v>
      </c>
      <c r="G2525" s="29">
        <v>266.3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9"/>
      <c r="E2526" s="29"/>
      <c r="F2526" s="29">
        <v>158</v>
      </c>
      <c r="G2526" s="29">
        <v>269.3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9"/>
      <c r="E2527" s="29"/>
      <c r="F2527" s="29">
        <v>169.99</v>
      </c>
      <c r="G2527" s="29">
        <v>269.3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9"/>
      <c r="E2528" s="29"/>
      <c r="F2528" s="29">
        <v>170</v>
      </c>
      <c r="G2528" s="29">
        <v>329.3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9"/>
      <c r="E2529" s="29"/>
      <c r="F2529" s="29">
        <v>174.99</v>
      </c>
      <c r="G2529" s="29">
        <v>329.3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9"/>
      <c r="E2530" s="29"/>
      <c r="F2530" s="29">
        <v>175</v>
      </c>
      <c r="G2530" s="29">
        <v>359.3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9"/>
      <c r="E2531" s="29"/>
      <c r="F2531" s="29">
        <v>179.99</v>
      </c>
      <c r="G2531" s="29">
        <v>359.3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9"/>
      <c r="E2532" s="29"/>
      <c r="F2532" s="29">
        <v>180</v>
      </c>
      <c r="G2532" s="29">
        <v>389.3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9"/>
      <c r="E2533" s="29"/>
      <c r="F2533" s="29">
        <v>181</v>
      </c>
      <c r="G2533" s="29">
        <v>389.3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9"/>
      <c r="E2534" s="29"/>
      <c r="F2534" s="29">
        <v>181.1</v>
      </c>
      <c r="G2534" s="29">
        <v>414.3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9"/>
      <c r="E2535" s="29"/>
      <c r="F2535" s="29">
        <v>204.21</v>
      </c>
      <c r="G2535" s="29">
        <v>414.3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9"/>
      <c r="E2536" s="29"/>
      <c r="F2536" s="29">
        <v>204.22</v>
      </c>
      <c r="G2536" s="29">
        <v>453.3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9"/>
      <c r="E2537" s="29"/>
      <c r="F2537" s="29">
        <v>209</v>
      </c>
      <c r="G2537" s="29">
        <v>453.3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9"/>
      <c r="E2538" s="29"/>
      <c r="F2538" s="29">
        <v>209.1</v>
      </c>
      <c r="G2538" s="29">
        <v>468.3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9"/>
      <c r="E2539" s="29"/>
      <c r="F2539" s="29">
        <v>216.12</v>
      </c>
      <c r="G2539" s="29">
        <v>468.3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9"/>
      <c r="E2540" s="29"/>
      <c r="F2540" s="29">
        <v>216.13</v>
      </c>
      <c r="G2540" s="29">
        <v>488.3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9"/>
      <c r="E2541" s="29"/>
      <c r="F2541" s="29">
        <v>218</v>
      </c>
      <c r="G2541" s="29">
        <v>488.3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9"/>
      <c r="E2542" s="29"/>
      <c r="F2542" s="29">
        <v>218</v>
      </c>
      <c r="G2542" s="29">
        <v>504.3</v>
      </c>
    </row>
    <row r="2543" spans="1:7" x14ac:dyDescent="0.3">
      <c r="A2543" s="22" t="s">
        <v>42</v>
      </c>
      <c r="B2543" s="22" t="s">
        <v>45</v>
      </c>
      <c r="C2543" s="29">
        <v>18</v>
      </c>
      <c r="D2543" s="29"/>
      <c r="E2543" s="29"/>
      <c r="F2543" s="29">
        <v>218.1</v>
      </c>
      <c r="G2543" s="29">
        <v>519.29999999999995</v>
      </c>
    </row>
    <row r="2544" spans="1:7" x14ac:dyDescent="0.3">
      <c r="A2544" s="22" t="s">
        <v>42</v>
      </c>
      <c r="B2544" s="22" t="s">
        <v>45</v>
      </c>
      <c r="C2544" s="29">
        <v>18</v>
      </c>
      <c r="D2544" s="29"/>
      <c r="E2544" s="29"/>
      <c r="F2544" s="29">
        <v>220</v>
      </c>
      <c r="G2544" s="29">
        <v>519.29999999999995</v>
      </c>
    </row>
    <row r="2545" spans="1:7" x14ac:dyDescent="0.3">
      <c r="A2545" s="22" t="s">
        <v>42</v>
      </c>
      <c r="B2545" s="22" t="s">
        <v>45</v>
      </c>
      <c r="C2545" s="29">
        <v>18</v>
      </c>
      <c r="D2545" s="29"/>
      <c r="E2545" s="29"/>
      <c r="F2545" s="29">
        <v>220</v>
      </c>
      <c r="G2545" s="29">
        <v>531.29999999999995</v>
      </c>
    </row>
    <row r="2546" spans="1:7" x14ac:dyDescent="0.3">
      <c r="A2546" s="22" t="s">
        <v>42</v>
      </c>
      <c r="B2546" s="22" t="s">
        <v>45</v>
      </c>
      <c r="C2546" s="29">
        <v>18</v>
      </c>
      <c r="D2546" s="29"/>
      <c r="E2546" s="29"/>
      <c r="F2546" s="29">
        <v>222.93</v>
      </c>
      <c r="G2546" s="29">
        <v>531.29999999999995</v>
      </c>
    </row>
    <row r="2547" spans="1:7" x14ac:dyDescent="0.3">
      <c r="A2547" s="22" t="s">
        <v>42</v>
      </c>
      <c r="B2547" s="22" t="s">
        <v>45</v>
      </c>
      <c r="C2547" s="29">
        <v>18</v>
      </c>
      <c r="D2547" s="29"/>
      <c r="E2547" s="29"/>
      <c r="F2547" s="29">
        <v>222.94</v>
      </c>
      <c r="G2547" s="29">
        <v>570.29999999999995</v>
      </c>
    </row>
    <row r="2548" spans="1:7" x14ac:dyDescent="0.3">
      <c r="A2548" s="22" t="s">
        <v>42</v>
      </c>
      <c r="B2548" s="22" t="s">
        <v>45</v>
      </c>
      <c r="C2548" s="29">
        <v>18</v>
      </c>
      <c r="D2548" s="29"/>
      <c r="E2548" s="29"/>
      <c r="F2548" s="29">
        <v>224</v>
      </c>
      <c r="G2548" s="29">
        <v>570.29999999999995</v>
      </c>
    </row>
    <row r="2549" spans="1:7" x14ac:dyDescent="0.3">
      <c r="A2549" s="22" t="s">
        <v>42</v>
      </c>
      <c r="B2549" s="22" t="s">
        <v>45</v>
      </c>
      <c r="C2549" s="29">
        <v>18</v>
      </c>
      <c r="D2549" s="29"/>
      <c r="E2549" s="29"/>
      <c r="F2549" s="29">
        <v>224</v>
      </c>
      <c r="G2549" s="29">
        <v>594.29999999999995</v>
      </c>
    </row>
    <row r="2550" spans="1:7" x14ac:dyDescent="0.3">
      <c r="A2550" s="22" t="s">
        <v>42</v>
      </c>
      <c r="B2550" s="22" t="s">
        <v>45</v>
      </c>
      <c r="C2550" s="29">
        <v>18</v>
      </c>
      <c r="D2550" s="29"/>
      <c r="E2550" s="29"/>
      <c r="F2550" s="29">
        <v>226</v>
      </c>
      <c r="G2550" s="29">
        <v>594.29999999999995</v>
      </c>
    </row>
    <row r="2551" spans="1:7" x14ac:dyDescent="0.3">
      <c r="A2551" s="22" t="s">
        <v>42</v>
      </c>
      <c r="B2551" s="22" t="s">
        <v>45</v>
      </c>
      <c r="C2551" s="29">
        <v>18</v>
      </c>
      <c r="D2551" s="29"/>
      <c r="E2551" s="29"/>
      <c r="F2551" s="29">
        <v>226.1</v>
      </c>
      <c r="G2551" s="29">
        <v>614.29999999999995</v>
      </c>
    </row>
    <row r="2552" spans="1:7" x14ac:dyDescent="0.3">
      <c r="A2552" s="22" t="s">
        <v>42</v>
      </c>
      <c r="B2552" s="22" t="s">
        <v>45</v>
      </c>
      <c r="C2552" s="29">
        <v>18</v>
      </c>
      <c r="D2552" s="29"/>
      <c r="E2552" s="29"/>
      <c r="F2552" s="29">
        <v>230</v>
      </c>
      <c r="G2552" s="29">
        <v>614.29999999999995</v>
      </c>
    </row>
    <row r="2553" spans="1:7" x14ac:dyDescent="0.3">
      <c r="A2553" s="22" t="s">
        <v>42</v>
      </c>
      <c r="B2553" s="22" t="s">
        <v>45</v>
      </c>
      <c r="C2553" s="29">
        <v>18</v>
      </c>
      <c r="D2553" s="29"/>
      <c r="E2553" s="29"/>
      <c r="F2553" s="29">
        <v>230</v>
      </c>
      <c r="G2553" s="29">
        <v>632.29999999999995</v>
      </c>
    </row>
    <row r="2554" spans="1:7" x14ac:dyDescent="0.3">
      <c r="A2554" s="22" t="s">
        <v>42</v>
      </c>
      <c r="B2554" s="22" t="s">
        <v>45</v>
      </c>
      <c r="C2554" s="29">
        <v>18</v>
      </c>
      <c r="D2554" s="29"/>
      <c r="E2554" s="29"/>
      <c r="F2554" s="29">
        <v>232.91</v>
      </c>
      <c r="G2554" s="29">
        <v>632.29999999999995</v>
      </c>
    </row>
    <row r="2555" spans="1:7" x14ac:dyDescent="0.3">
      <c r="A2555" s="22" t="s">
        <v>42</v>
      </c>
      <c r="B2555" s="22" t="s">
        <v>45</v>
      </c>
      <c r="C2555" s="29">
        <v>18</v>
      </c>
      <c r="D2555" s="29"/>
      <c r="E2555" s="29"/>
      <c r="F2555" s="29">
        <v>232.92</v>
      </c>
      <c r="G2555" s="29">
        <v>652.29999999999995</v>
      </c>
    </row>
    <row r="2556" spans="1:7" x14ac:dyDescent="0.3">
      <c r="A2556" s="22" t="s">
        <v>42</v>
      </c>
      <c r="B2556" s="22" t="s">
        <v>45</v>
      </c>
      <c r="C2556" s="29">
        <v>18</v>
      </c>
      <c r="D2556" s="29"/>
      <c r="E2556" s="29"/>
      <c r="F2556" s="29">
        <v>314.72000000000003</v>
      </c>
      <c r="G2556" s="29">
        <v>652.29999999999995</v>
      </c>
    </row>
    <row r="2557" spans="1:7" x14ac:dyDescent="0.3">
      <c r="A2557" s="22" t="s">
        <v>42</v>
      </c>
      <c r="B2557" s="22" t="s">
        <v>45</v>
      </c>
      <c r="C2557" s="29">
        <v>18</v>
      </c>
      <c r="D2557" s="29"/>
      <c r="E2557" s="29"/>
      <c r="F2557" s="29">
        <v>314.73</v>
      </c>
      <c r="G2557" s="29">
        <v>677.3</v>
      </c>
    </row>
    <row r="2558" spans="1:7" x14ac:dyDescent="0.3">
      <c r="A2558" s="22" t="s">
        <v>42</v>
      </c>
      <c r="B2558" s="22" t="s">
        <v>45</v>
      </c>
      <c r="C2558" s="29">
        <v>18</v>
      </c>
      <c r="D2558" s="29"/>
      <c r="E2558" s="29"/>
      <c r="F2558" s="29">
        <v>323.52</v>
      </c>
      <c r="G2558" s="29">
        <v>677.3</v>
      </c>
    </row>
    <row r="2559" spans="1:7" x14ac:dyDescent="0.3">
      <c r="A2559" s="22" t="s">
        <v>42</v>
      </c>
      <c r="B2559" s="22" t="s">
        <v>45</v>
      </c>
      <c r="C2559" s="29">
        <v>18</v>
      </c>
      <c r="D2559" s="29"/>
      <c r="E2559" s="29"/>
      <c r="F2559" s="29">
        <v>323.52999999999997</v>
      </c>
      <c r="G2559" s="29">
        <v>702.3</v>
      </c>
    </row>
    <row r="2560" spans="1:7" x14ac:dyDescent="0.3">
      <c r="A2560" s="22" t="s">
        <v>42</v>
      </c>
      <c r="B2560" s="22" t="s">
        <v>45</v>
      </c>
      <c r="C2560" s="29">
        <v>18</v>
      </c>
      <c r="D2560" s="29"/>
      <c r="E2560" s="29"/>
      <c r="F2560" s="29">
        <v>325</v>
      </c>
      <c r="G2560" s="29">
        <v>702.3</v>
      </c>
    </row>
    <row r="2561" spans="1:7" x14ac:dyDescent="0.3">
      <c r="A2561" s="22" t="s">
        <v>42</v>
      </c>
      <c r="B2561" s="22" t="s">
        <v>45</v>
      </c>
      <c r="C2561" s="29">
        <v>18</v>
      </c>
      <c r="D2561" s="29"/>
      <c r="E2561" s="29"/>
      <c r="F2561" s="29">
        <v>325</v>
      </c>
      <c r="G2561" s="29">
        <v>706.3</v>
      </c>
    </row>
    <row r="2562" spans="1:7" x14ac:dyDescent="0.3">
      <c r="A2562" s="22" t="s">
        <v>42</v>
      </c>
      <c r="B2562" s="22" t="s">
        <v>45</v>
      </c>
      <c r="C2562" s="29">
        <v>18</v>
      </c>
      <c r="D2562" s="29"/>
      <c r="E2562" s="29"/>
      <c r="F2562" s="29">
        <v>500</v>
      </c>
      <c r="G2562" s="29">
        <v>706.3</v>
      </c>
    </row>
    <row r="2563" spans="1:7" x14ac:dyDescent="0.3">
      <c r="A2563" s="22" t="s">
        <v>42</v>
      </c>
      <c r="B2563" s="22" t="s">
        <v>45</v>
      </c>
      <c r="C2563" s="29">
        <v>18</v>
      </c>
      <c r="D2563" s="29"/>
      <c r="E2563" s="29"/>
      <c r="F2563" s="29">
        <v>500.1</v>
      </c>
      <c r="G2563" s="29">
        <v>712.1</v>
      </c>
    </row>
    <row r="2564" spans="1:7" x14ac:dyDescent="0.3">
      <c r="A2564" s="22" t="s">
        <v>42</v>
      </c>
      <c r="B2564" s="22" t="s">
        <v>45</v>
      </c>
      <c r="C2564" s="29">
        <v>18</v>
      </c>
      <c r="D2564" s="29"/>
      <c r="E2564" s="29"/>
      <c r="F2564" s="29">
        <v>1000</v>
      </c>
      <c r="G2564" s="29">
        <v>712.1</v>
      </c>
    </row>
    <row r="2565" spans="1:7" x14ac:dyDescent="0.3">
      <c r="A2565" s="22" t="s">
        <v>42</v>
      </c>
      <c r="B2565" s="22" t="s">
        <v>45</v>
      </c>
      <c r="C2565" s="29">
        <v>19</v>
      </c>
      <c r="D2565" s="29">
        <v>0.1</v>
      </c>
      <c r="E2565" s="29">
        <v>388.5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9">
        <v>58</v>
      </c>
      <c r="E2566" s="29">
        <v>388.5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9">
        <v>59.9</v>
      </c>
      <c r="E2567" s="29">
        <v>381.5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9">
        <v>103</v>
      </c>
      <c r="E2568" s="29">
        <v>381.5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9">
        <v>103</v>
      </c>
      <c r="E2569" s="29">
        <v>375.5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9">
        <v>105</v>
      </c>
      <c r="E2570" s="29">
        <v>375.5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9">
        <v>105</v>
      </c>
      <c r="E2571" s="29">
        <v>367.5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9">
        <v>107</v>
      </c>
      <c r="E2572" s="29">
        <v>367.5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9">
        <v>107</v>
      </c>
      <c r="E2573" s="29">
        <v>359.5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9">
        <v>109</v>
      </c>
      <c r="E2574" s="29">
        <v>359.5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9">
        <v>109</v>
      </c>
      <c r="E2575" s="29">
        <v>351.5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9">
        <v>111</v>
      </c>
      <c r="E2576" s="29">
        <v>351.5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9">
        <v>111</v>
      </c>
      <c r="E2577" s="29">
        <v>343.5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9">
        <v>113</v>
      </c>
      <c r="E2578" s="29">
        <v>343.5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9">
        <v>113</v>
      </c>
      <c r="E2579" s="29">
        <v>328.5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9">
        <v>115</v>
      </c>
      <c r="E2580" s="29">
        <v>328.5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9">
        <v>115</v>
      </c>
      <c r="E2581" s="29">
        <v>310.5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9">
        <v>115.01</v>
      </c>
      <c r="E2582" s="29">
        <v>280.5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9">
        <v>117</v>
      </c>
      <c r="E2583" s="29">
        <v>280.5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9">
        <v>117</v>
      </c>
      <c r="E2584" s="29">
        <v>262.5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9">
        <v>119</v>
      </c>
      <c r="E2585" s="29">
        <v>262.5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9">
        <v>119</v>
      </c>
      <c r="E2586" s="29">
        <v>244.5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9">
        <v>120.28</v>
      </c>
      <c r="E2587" s="29">
        <v>244.5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9">
        <v>120.29</v>
      </c>
      <c r="E2588" s="29">
        <v>219.5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9">
        <v>121</v>
      </c>
      <c r="E2589" s="29">
        <v>219.5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9">
        <v>121</v>
      </c>
      <c r="E2590" s="29">
        <v>202.5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9">
        <v>123</v>
      </c>
      <c r="E2591" s="29">
        <v>202.5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9">
        <v>123</v>
      </c>
      <c r="E2592" s="29">
        <v>194.5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9">
        <v>132.56</v>
      </c>
      <c r="E2593" s="29">
        <v>194.5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9">
        <v>132.57</v>
      </c>
      <c r="E2594" s="29">
        <v>170.5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9">
        <v>141</v>
      </c>
      <c r="E2595" s="29">
        <v>170.5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9">
        <v>141.1</v>
      </c>
      <c r="E2596" s="29">
        <v>160.5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9">
        <v>150</v>
      </c>
      <c r="E2597" s="29">
        <v>160.5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9">
        <v>150.1</v>
      </c>
      <c r="E2598" s="29">
        <v>150.5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9">
        <v>155</v>
      </c>
      <c r="E2599" s="29">
        <v>150.5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9">
        <v>155.01</v>
      </c>
      <c r="E2600" s="29">
        <v>147.5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9">
        <v>171.35</v>
      </c>
      <c r="E2601" s="29">
        <v>147.5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9">
        <v>171.36</v>
      </c>
      <c r="E2602" s="29">
        <v>127.5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9">
        <v>174</v>
      </c>
      <c r="E2603" s="29">
        <v>127.5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9">
        <v>174.01</v>
      </c>
      <c r="E2604" s="29">
        <v>127.4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9">
        <v>179.04</v>
      </c>
      <c r="E2605" s="29">
        <v>127.4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9">
        <v>179.05</v>
      </c>
      <c r="E2606" s="29">
        <v>107.4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9">
        <v>184</v>
      </c>
      <c r="E2607" s="29">
        <v>107.4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19</v>
      </c>
      <c r="D2608" s="29">
        <v>184.1</v>
      </c>
      <c r="E2608" s="29">
        <v>99.4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19</v>
      </c>
      <c r="D2609" s="29">
        <v>190.67</v>
      </c>
      <c r="E2609" s="29">
        <v>99.4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19</v>
      </c>
      <c r="D2610" s="29">
        <v>190.68</v>
      </c>
      <c r="E2610" s="29">
        <v>74.400000000000006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19</v>
      </c>
      <c r="D2611" s="29">
        <v>233</v>
      </c>
      <c r="E2611" s="29">
        <v>74.400000000000006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19</v>
      </c>
      <c r="D2612" s="29">
        <v>233.01</v>
      </c>
      <c r="E2612" s="29">
        <v>74.3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19</v>
      </c>
      <c r="D2613" s="29">
        <v>255</v>
      </c>
      <c r="E2613" s="29">
        <v>74.3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19</v>
      </c>
      <c r="D2614" s="29">
        <v>255.01</v>
      </c>
      <c r="E2614" s="29">
        <v>74.2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19</v>
      </c>
      <c r="D2615" s="29">
        <v>270</v>
      </c>
      <c r="E2615" s="29">
        <v>74.2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19</v>
      </c>
      <c r="D2616" s="29">
        <v>270.01</v>
      </c>
      <c r="E2616" s="29">
        <v>74.099999999999994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19</v>
      </c>
      <c r="D2617" s="29">
        <v>350</v>
      </c>
      <c r="E2617" s="29">
        <v>74.099999999999994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19</v>
      </c>
      <c r="D2618" s="29">
        <v>350.01</v>
      </c>
      <c r="E2618" s="29">
        <v>66.2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19</v>
      </c>
      <c r="D2619" s="29">
        <v>400</v>
      </c>
      <c r="E2619" s="29">
        <v>66.2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19</v>
      </c>
      <c r="D2620" s="29">
        <v>400.01</v>
      </c>
      <c r="E2620" s="29">
        <v>66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19</v>
      </c>
      <c r="D2621" s="29">
        <v>400.1</v>
      </c>
      <c r="E2621" s="29">
        <v>64.2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19</v>
      </c>
      <c r="D2622" s="29">
        <v>450</v>
      </c>
      <c r="E2622" s="29">
        <v>64.2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19</v>
      </c>
      <c r="D2623" s="29">
        <v>450.01</v>
      </c>
      <c r="E2623" s="29">
        <v>63.7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19</v>
      </c>
      <c r="D2624" s="29">
        <v>950</v>
      </c>
      <c r="E2624" s="29">
        <v>63.7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19</v>
      </c>
      <c r="D2625" s="29">
        <v>950.1</v>
      </c>
      <c r="E2625" s="29">
        <v>15.7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19</v>
      </c>
      <c r="D2626" s="29">
        <v>1000</v>
      </c>
      <c r="E2626" s="29">
        <v>15.7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19</v>
      </c>
      <c r="D2627" s="29"/>
      <c r="E2627" s="29"/>
      <c r="F2627" s="29">
        <v>0.1</v>
      </c>
      <c r="G2627" s="29">
        <v>59.2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9"/>
      <c r="E2628" s="29"/>
      <c r="F2628" s="29">
        <v>68</v>
      </c>
      <c r="G2628" s="29">
        <v>59.2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9"/>
      <c r="E2629" s="29"/>
      <c r="F2629" s="29">
        <v>69.900000000000006</v>
      </c>
      <c r="G2629" s="29">
        <v>68.2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9"/>
      <c r="E2630" s="29"/>
      <c r="F2630" s="29">
        <v>70</v>
      </c>
      <c r="G2630" s="29">
        <v>68.2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9"/>
      <c r="E2631" s="29"/>
      <c r="F2631" s="29">
        <v>71.900000000000006</v>
      </c>
      <c r="G2631" s="29">
        <v>74.2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9"/>
      <c r="E2632" s="29"/>
      <c r="F2632" s="29">
        <v>78</v>
      </c>
      <c r="G2632" s="29">
        <v>74.2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9"/>
      <c r="E2633" s="29"/>
      <c r="F2633" s="29">
        <v>78.989999999999995</v>
      </c>
      <c r="G2633" s="29">
        <v>74.721052631579994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9"/>
      <c r="E2634" s="29"/>
      <c r="F2634" s="29">
        <v>79</v>
      </c>
      <c r="G2634" s="29">
        <v>74.726315789469993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9"/>
      <c r="E2635" s="29"/>
      <c r="F2635" s="29">
        <v>79.900000000000006</v>
      </c>
      <c r="G2635" s="29">
        <v>75.2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9"/>
      <c r="E2636" s="29"/>
      <c r="F2636" s="29">
        <v>80</v>
      </c>
      <c r="G2636" s="29">
        <v>75.2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9"/>
      <c r="E2637" s="29"/>
      <c r="F2637" s="29">
        <v>80.010000000000005</v>
      </c>
      <c r="G2637" s="29">
        <v>76.3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9"/>
      <c r="E2638" s="29"/>
      <c r="F2638" s="29">
        <v>80.099999999999994</v>
      </c>
      <c r="G2638" s="29">
        <v>86.2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9"/>
      <c r="E2639" s="29"/>
      <c r="F2639" s="29">
        <v>90</v>
      </c>
      <c r="G2639" s="29">
        <v>86.2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9"/>
      <c r="E2640" s="29"/>
      <c r="F2640" s="29">
        <v>90.01</v>
      </c>
      <c r="G2640" s="29">
        <v>88.2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9"/>
      <c r="E2641" s="29"/>
      <c r="F2641" s="29">
        <v>90.02</v>
      </c>
      <c r="G2641" s="29">
        <v>90.2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9"/>
      <c r="E2642" s="29"/>
      <c r="F2642" s="29">
        <v>90.03</v>
      </c>
      <c r="G2642" s="29">
        <v>92.2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9"/>
      <c r="E2643" s="29"/>
      <c r="F2643" s="29">
        <v>90.1</v>
      </c>
      <c r="G2643" s="29">
        <v>106.2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9"/>
      <c r="E2644" s="29"/>
      <c r="F2644" s="29">
        <v>141.93</v>
      </c>
      <c r="G2644" s="29">
        <v>106.2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9"/>
      <c r="E2645" s="29"/>
      <c r="F2645" s="29">
        <v>141.94</v>
      </c>
      <c r="G2645" s="29">
        <v>130.19999999999999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9"/>
      <c r="E2646" s="29"/>
      <c r="F2646" s="29">
        <v>144</v>
      </c>
      <c r="G2646" s="29">
        <v>130.19999999999999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9"/>
      <c r="E2647" s="29"/>
      <c r="F2647" s="29">
        <v>144</v>
      </c>
      <c r="G2647" s="29">
        <v>143.19999999999999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9"/>
      <c r="E2648" s="29"/>
      <c r="F2648" s="29">
        <v>146</v>
      </c>
      <c r="G2648" s="29">
        <v>143.19999999999999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9"/>
      <c r="E2649" s="29"/>
      <c r="F2649" s="29">
        <v>146</v>
      </c>
      <c r="G2649" s="29">
        <v>157.19999999999999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9"/>
      <c r="E2650" s="29"/>
      <c r="F2650" s="29">
        <v>148</v>
      </c>
      <c r="G2650" s="29">
        <v>157.19999999999999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9"/>
      <c r="E2651" s="29"/>
      <c r="F2651" s="29">
        <v>148</v>
      </c>
      <c r="G2651" s="29">
        <v>171.2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9"/>
      <c r="E2652" s="29"/>
      <c r="F2652" s="29">
        <v>149.99</v>
      </c>
      <c r="G2652" s="29">
        <v>171.2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9"/>
      <c r="E2653" s="29"/>
      <c r="F2653" s="29">
        <v>150</v>
      </c>
      <c r="G2653" s="29">
        <v>191.2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9"/>
      <c r="E2654" s="29"/>
      <c r="F2654" s="29">
        <v>150</v>
      </c>
      <c r="G2654" s="29">
        <v>205.2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9"/>
      <c r="E2655" s="29"/>
      <c r="F2655" s="29">
        <v>150.99</v>
      </c>
      <c r="G2655" s="29">
        <v>205.2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9"/>
      <c r="E2656" s="29"/>
      <c r="F2656" s="29">
        <v>151</v>
      </c>
      <c r="G2656" s="29">
        <v>217.2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9"/>
      <c r="E2657" s="29"/>
      <c r="F2657" s="29">
        <v>152</v>
      </c>
      <c r="G2657" s="29">
        <v>217.2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9"/>
      <c r="E2658" s="29"/>
      <c r="F2658" s="29">
        <v>152</v>
      </c>
      <c r="G2658" s="29">
        <v>231.2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9"/>
      <c r="E2659" s="29"/>
      <c r="F2659" s="29">
        <v>154</v>
      </c>
      <c r="G2659" s="29">
        <v>231.2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9"/>
      <c r="E2660" s="29"/>
      <c r="F2660" s="29">
        <v>154</v>
      </c>
      <c r="G2660" s="29">
        <v>245.2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9"/>
      <c r="E2661" s="29"/>
      <c r="F2661" s="29">
        <v>156</v>
      </c>
      <c r="G2661" s="29">
        <v>245.2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9"/>
      <c r="E2662" s="29"/>
      <c r="F2662" s="29">
        <v>156</v>
      </c>
      <c r="G2662" s="29">
        <v>258.2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9"/>
      <c r="E2663" s="29"/>
      <c r="F2663" s="29">
        <v>169.99</v>
      </c>
      <c r="G2663" s="29">
        <v>258.2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9"/>
      <c r="E2664" s="29"/>
      <c r="F2664" s="29">
        <v>170</v>
      </c>
      <c r="G2664" s="29">
        <v>318.2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9"/>
      <c r="E2665" s="29"/>
      <c r="F2665" s="29">
        <v>172</v>
      </c>
      <c r="G2665" s="29">
        <v>318.2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9"/>
      <c r="E2666" s="29"/>
      <c r="F2666" s="29">
        <v>172.1</v>
      </c>
      <c r="G2666" s="29">
        <v>343.2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9"/>
      <c r="E2667" s="29"/>
      <c r="F2667" s="29">
        <v>184.99</v>
      </c>
      <c r="G2667" s="29">
        <v>343.2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9"/>
      <c r="E2668" s="29"/>
      <c r="F2668" s="29">
        <v>185</v>
      </c>
      <c r="G2668" s="29">
        <v>373.2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9"/>
      <c r="E2669" s="29"/>
      <c r="F2669" s="29">
        <v>189.99</v>
      </c>
      <c r="G2669" s="29">
        <v>373.2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9"/>
      <c r="E2670" s="29"/>
      <c r="F2670" s="29">
        <v>190</v>
      </c>
      <c r="G2670" s="29">
        <v>403.2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9"/>
      <c r="E2671" s="29"/>
      <c r="F2671" s="29">
        <v>192</v>
      </c>
      <c r="G2671" s="29">
        <v>403.2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9"/>
      <c r="E2672" s="29"/>
      <c r="F2672" s="29">
        <v>192</v>
      </c>
      <c r="G2672" s="29">
        <v>415.2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9"/>
      <c r="E2673" s="29"/>
      <c r="F2673" s="29">
        <v>193.45</v>
      </c>
      <c r="G2673" s="29">
        <v>415.2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9"/>
      <c r="E2674" s="29"/>
      <c r="F2674" s="29">
        <v>193.46</v>
      </c>
      <c r="G2674" s="29">
        <v>454.2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9"/>
      <c r="E2675" s="29"/>
      <c r="F2675" s="29">
        <v>194</v>
      </c>
      <c r="G2675" s="29">
        <v>454.2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9"/>
      <c r="E2676" s="29"/>
      <c r="F2676" s="29">
        <v>194</v>
      </c>
      <c r="G2676" s="29">
        <v>466.2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9"/>
      <c r="E2677" s="29"/>
      <c r="F2677" s="29">
        <v>196</v>
      </c>
      <c r="G2677" s="29">
        <v>466.2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9"/>
      <c r="E2678" s="29"/>
      <c r="F2678" s="29">
        <v>196</v>
      </c>
      <c r="G2678" s="29">
        <v>478.2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9"/>
      <c r="E2679" s="29"/>
      <c r="F2679" s="29">
        <v>198</v>
      </c>
      <c r="G2679" s="29">
        <v>478.2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9"/>
      <c r="E2680" s="29"/>
      <c r="F2680" s="29">
        <v>198</v>
      </c>
      <c r="G2680" s="29">
        <v>490.2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9"/>
      <c r="E2681" s="29"/>
      <c r="F2681" s="29">
        <v>198.13</v>
      </c>
      <c r="G2681" s="29">
        <v>490.2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9"/>
      <c r="E2682" s="29"/>
      <c r="F2682" s="29">
        <v>198.14</v>
      </c>
      <c r="G2682" s="29">
        <v>510.2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9"/>
      <c r="E2683" s="29"/>
      <c r="F2683" s="29">
        <v>200</v>
      </c>
      <c r="G2683" s="29">
        <v>510.2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9"/>
      <c r="E2684" s="29"/>
      <c r="F2684" s="29">
        <v>200</v>
      </c>
      <c r="G2684" s="29">
        <v>522.20000000000005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9"/>
      <c r="E2685" s="29"/>
      <c r="F2685" s="29">
        <v>200.01</v>
      </c>
      <c r="G2685" s="29">
        <v>523.70000000000005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9"/>
      <c r="E2686" s="29"/>
      <c r="F2686" s="29">
        <v>200.1</v>
      </c>
      <c r="G2686" s="29">
        <v>537.20000000000005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9"/>
      <c r="E2687" s="29"/>
      <c r="F2687" s="29">
        <v>202</v>
      </c>
      <c r="G2687" s="29">
        <v>537.20000000000005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9"/>
      <c r="E2688" s="29"/>
      <c r="F2688" s="29">
        <v>202</v>
      </c>
      <c r="G2688" s="29">
        <v>547.20000000000005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9"/>
      <c r="E2689" s="29"/>
      <c r="F2689" s="29">
        <v>209</v>
      </c>
      <c r="G2689" s="29">
        <v>547.20000000000005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9"/>
      <c r="E2690" s="29"/>
      <c r="F2690" s="29">
        <v>209.1</v>
      </c>
      <c r="G2690" s="29">
        <v>562.20000000000005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9"/>
      <c r="E2691" s="29"/>
      <c r="F2691" s="29">
        <v>211.35</v>
      </c>
      <c r="G2691" s="29">
        <v>562.20000000000005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9"/>
      <c r="E2692" s="29"/>
      <c r="F2692" s="29">
        <v>211.36</v>
      </c>
      <c r="G2692" s="29">
        <v>601.20000000000005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9"/>
      <c r="E2693" s="29"/>
      <c r="F2693" s="29">
        <v>213.53</v>
      </c>
      <c r="G2693" s="29">
        <v>601.20000000000005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9"/>
      <c r="E2694" s="29"/>
      <c r="F2694" s="29">
        <v>213.54</v>
      </c>
      <c r="G2694" s="29">
        <v>621.20000000000005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9"/>
      <c r="E2695" s="29"/>
      <c r="F2695" s="29">
        <v>217</v>
      </c>
      <c r="G2695" s="29">
        <v>621.20000000000005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9"/>
      <c r="E2696" s="29"/>
      <c r="F2696" s="29">
        <v>217.1</v>
      </c>
      <c r="G2696" s="29">
        <v>641.20000000000005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9"/>
      <c r="E2697" s="29"/>
      <c r="F2697" s="29">
        <v>254</v>
      </c>
      <c r="G2697" s="29">
        <v>641.20000000000005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9"/>
      <c r="E2698" s="29"/>
      <c r="F2698" s="29">
        <v>254</v>
      </c>
      <c r="G2698" s="29">
        <v>645.20000000000005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9"/>
      <c r="E2699" s="29"/>
      <c r="F2699" s="29">
        <v>292.02</v>
      </c>
      <c r="G2699" s="29">
        <v>645.20000000000005</v>
      </c>
    </row>
    <row r="2700" spans="1:7" x14ac:dyDescent="0.3">
      <c r="A2700" s="22" t="s">
        <v>42</v>
      </c>
      <c r="B2700" s="22" t="s">
        <v>45</v>
      </c>
      <c r="C2700" s="29">
        <v>19</v>
      </c>
      <c r="D2700" s="29"/>
      <c r="E2700" s="29"/>
      <c r="F2700" s="29">
        <v>292.02999999999997</v>
      </c>
      <c r="G2700" s="29">
        <v>670.2</v>
      </c>
    </row>
    <row r="2701" spans="1:7" x14ac:dyDescent="0.3">
      <c r="A2701" s="22" t="s">
        <v>42</v>
      </c>
      <c r="B2701" s="22" t="s">
        <v>45</v>
      </c>
      <c r="C2701" s="29">
        <v>19</v>
      </c>
      <c r="D2701" s="29"/>
      <c r="E2701" s="29"/>
      <c r="F2701" s="29">
        <v>300.82</v>
      </c>
      <c r="G2701" s="29">
        <v>670.2</v>
      </c>
    </row>
    <row r="2702" spans="1:7" x14ac:dyDescent="0.3">
      <c r="A2702" s="22" t="s">
        <v>42</v>
      </c>
      <c r="B2702" s="22" t="s">
        <v>45</v>
      </c>
      <c r="C2702" s="29">
        <v>19</v>
      </c>
      <c r="D2702" s="29"/>
      <c r="E2702" s="29"/>
      <c r="F2702" s="29">
        <v>300.83</v>
      </c>
      <c r="G2702" s="29">
        <v>695.2</v>
      </c>
    </row>
    <row r="2703" spans="1:7" x14ac:dyDescent="0.3">
      <c r="A2703" s="22" t="s">
        <v>42</v>
      </c>
      <c r="B2703" s="22" t="s">
        <v>45</v>
      </c>
      <c r="C2703" s="29">
        <v>19</v>
      </c>
      <c r="D2703" s="29"/>
      <c r="E2703" s="29"/>
      <c r="F2703" s="29">
        <v>500</v>
      </c>
      <c r="G2703" s="29">
        <v>695.2</v>
      </c>
    </row>
    <row r="2704" spans="1:7" x14ac:dyDescent="0.3">
      <c r="A2704" s="22" t="s">
        <v>42</v>
      </c>
      <c r="B2704" s="22" t="s">
        <v>45</v>
      </c>
      <c r="C2704" s="29">
        <v>19</v>
      </c>
      <c r="D2704" s="29"/>
      <c r="E2704" s="29"/>
      <c r="F2704" s="29">
        <v>500.1</v>
      </c>
      <c r="G2704" s="29">
        <v>701.2</v>
      </c>
    </row>
    <row r="2705" spans="1:7" x14ac:dyDescent="0.3">
      <c r="A2705" s="22" t="s">
        <v>42</v>
      </c>
      <c r="B2705" s="22" t="s">
        <v>45</v>
      </c>
      <c r="C2705" s="29">
        <v>19</v>
      </c>
      <c r="D2705" s="29"/>
      <c r="E2705" s="29"/>
      <c r="F2705" s="29">
        <v>1000</v>
      </c>
      <c r="G2705" s="29">
        <v>701.2</v>
      </c>
    </row>
    <row r="2706" spans="1:7" x14ac:dyDescent="0.3">
      <c r="A2706" s="22" t="s">
        <v>42</v>
      </c>
      <c r="B2706" s="22" t="s">
        <v>45</v>
      </c>
      <c r="C2706" s="29">
        <v>20</v>
      </c>
      <c r="D2706" s="29">
        <v>0.1</v>
      </c>
      <c r="E2706" s="29">
        <v>379.2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9">
        <v>60</v>
      </c>
      <c r="E2707" s="29">
        <v>379.2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9">
        <v>61.9</v>
      </c>
      <c r="E2708" s="29">
        <v>372.2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9">
        <v>101</v>
      </c>
      <c r="E2709" s="29">
        <v>372.2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9">
        <v>101</v>
      </c>
      <c r="E2710" s="29">
        <v>369.2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9">
        <v>103</v>
      </c>
      <c r="E2711" s="29">
        <v>369.2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9">
        <v>103</v>
      </c>
      <c r="E2712" s="29">
        <v>361.2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9">
        <v>105</v>
      </c>
      <c r="E2713" s="29">
        <v>361.2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9">
        <v>105</v>
      </c>
      <c r="E2714" s="29">
        <v>353.2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9">
        <v>107</v>
      </c>
      <c r="E2715" s="29">
        <v>353.2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9">
        <v>107</v>
      </c>
      <c r="E2716" s="29">
        <v>345.2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9">
        <v>109</v>
      </c>
      <c r="E2717" s="29">
        <v>345.2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9">
        <v>109</v>
      </c>
      <c r="E2718" s="29">
        <v>336.2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9">
        <v>111</v>
      </c>
      <c r="E2719" s="29">
        <v>336.2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9">
        <v>111</v>
      </c>
      <c r="E2720" s="29">
        <v>318.2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9">
        <v>111.1</v>
      </c>
      <c r="E2721" s="29">
        <v>308.2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9">
        <v>112.69</v>
      </c>
      <c r="E2722" s="29">
        <v>308.2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9">
        <v>112.7</v>
      </c>
      <c r="E2723" s="29">
        <v>283.2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9">
        <v>113</v>
      </c>
      <c r="E2724" s="29">
        <v>283.2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9">
        <v>113</v>
      </c>
      <c r="E2725" s="29">
        <v>265.2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9">
        <v>115</v>
      </c>
      <c r="E2726" s="29">
        <v>265.2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9">
        <v>115</v>
      </c>
      <c r="E2727" s="29">
        <v>247.2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9">
        <v>115.01</v>
      </c>
      <c r="E2728" s="29">
        <v>217.2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9">
        <v>117</v>
      </c>
      <c r="E2729" s="29">
        <v>217.2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9">
        <v>117</v>
      </c>
      <c r="E2730" s="29">
        <v>199.2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9">
        <v>119</v>
      </c>
      <c r="E2731" s="29">
        <v>199.2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9">
        <v>119</v>
      </c>
      <c r="E2732" s="29">
        <v>186.2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9">
        <v>120</v>
      </c>
      <c r="E2733" s="29">
        <v>186.2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9">
        <v>120.01</v>
      </c>
      <c r="E2734" s="29">
        <v>185.2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9">
        <v>120.1</v>
      </c>
      <c r="E2735" s="29">
        <v>176.2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9">
        <v>121</v>
      </c>
      <c r="E2736" s="29">
        <v>176.2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9">
        <v>121</v>
      </c>
      <c r="E2737" s="29">
        <v>165.2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9">
        <v>124.4</v>
      </c>
      <c r="E2738" s="29">
        <v>165.2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9">
        <v>124.41</v>
      </c>
      <c r="E2739" s="29">
        <v>141.19999999999999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9">
        <v>153.76</v>
      </c>
      <c r="E2740" s="29">
        <v>141.19999999999999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9">
        <v>153.77000000000001</v>
      </c>
      <c r="E2741" s="29">
        <v>116.2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9">
        <v>155</v>
      </c>
      <c r="E2742" s="29">
        <v>116.2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9">
        <v>155.01</v>
      </c>
      <c r="E2743" s="29">
        <v>113.2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9">
        <v>157.34</v>
      </c>
      <c r="E2744" s="29">
        <v>113.2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9">
        <v>157.35</v>
      </c>
      <c r="E2745" s="29">
        <v>93.2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9">
        <v>164.41</v>
      </c>
      <c r="E2746" s="29">
        <v>93.2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9">
        <v>164.42</v>
      </c>
      <c r="E2747" s="29">
        <v>73.2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9">
        <v>175</v>
      </c>
      <c r="E2748" s="29">
        <v>73.2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9">
        <v>175.1</v>
      </c>
      <c r="E2749" s="29">
        <v>65.2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9">
        <v>200</v>
      </c>
      <c r="E2750" s="29">
        <v>65.2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9">
        <v>200.01</v>
      </c>
      <c r="E2751" s="29">
        <v>65.099999999999994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9">
        <v>233</v>
      </c>
      <c r="E2752" s="29">
        <v>65.099999999999994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9">
        <v>233.01</v>
      </c>
      <c r="E2753" s="29">
        <v>65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9">
        <v>255</v>
      </c>
      <c r="E2754" s="29">
        <v>65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9">
        <v>255.01</v>
      </c>
      <c r="E2755" s="29">
        <v>64.900000000000006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9">
        <v>270</v>
      </c>
      <c r="E2756" s="29">
        <v>64.900000000000006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9">
        <v>270.01</v>
      </c>
      <c r="E2757" s="29">
        <v>64.8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9">
        <v>350</v>
      </c>
      <c r="E2758" s="29">
        <v>64.8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9">
        <v>350.01</v>
      </c>
      <c r="E2759" s="29">
        <v>56.9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9">
        <v>400</v>
      </c>
      <c r="E2760" s="29">
        <v>56.9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9">
        <v>400.01</v>
      </c>
      <c r="E2761" s="29">
        <v>56.77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9">
        <v>400.1</v>
      </c>
      <c r="E2762" s="29">
        <v>55.6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9">
        <v>450</v>
      </c>
      <c r="E2763" s="29">
        <v>55.6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9">
        <v>450.01</v>
      </c>
      <c r="E2764" s="29">
        <v>55.1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9">
        <v>950</v>
      </c>
      <c r="E2765" s="29">
        <v>55.1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9">
        <v>950.1</v>
      </c>
      <c r="E2766" s="29">
        <v>14.1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9">
        <v>1000</v>
      </c>
      <c r="E2767" s="29">
        <v>14.1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20</v>
      </c>
      <c r="D2768" s="29"/>
      <c r="E2768" s="29"/>
      <c r="F2768" s="29">
        <v>0.1</v>
      </c>
      <c r="G2768" s="29">
        <v>59.8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9"/>
      <c r="E2769" s="29"/>
      <c r="F2769" s="29">
        <v>70</v>
      </c>
      <c r="G2769" s="29">
        <v>59.8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9"/>
      <c r="E2770" s="29"/>
      <c r="F2770" s="29">
        <v>71.900000000000006</v>
      </c>
      <c r="G2770" s="29">
        <v>68.8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9"/>
      <c r="E2771" s="29"/>
      <c r="F2771" s="29">
        <v>72</v>
      </c>
      <c r="G2771" s="29">
        <v>68.8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9"/>
      <c r="E2772" s="29"/>
      <c r="F2772" s="29">
        <v>72.099999999999994</v>
      </c>
      <c r="G2772" s="29">
        <v>69.115789473679996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9"/>
      <c r="E2773" s="29"/>
      <c r="F2773" s="29">
        <v>73.900000000000006</v>
      </c>
      <c r="G2773" s="29">
        <v>74.8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9"/>
      <c r="E2774" s="29"/>
      <c r="F2774" s="29">
        <v>80</v>
      </c>
      <c r="G2774" s="29">
        <v>74.8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9"/>
      <c r="E2775" s="29"/>
      <c r="F2775" s="29">
        <v>80.010000000000005</v>
      </c>
      <c r="G2775" s="29">
        <v>76.905263157890005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9"/>
      <c r="E2776" s="29"/>
      <c r="F2776" s="29">
        <v>80.099999999999994</v>
      </c>
      <c r="G2776" s="29">
        <v>95.852631578949996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9"/>
      <c r="E2777" s="29"/>
      <c r="F2777" s="29">
        <v>81.900000000000006</v>
      </c>
      <c r="G2777" s="29">
        <v>96.8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9"/>
      <c r="E2778" s="29"/>
      <c r="F2778" s="29">
        <v>90</v>
      </c>
      <c r="G2778" s="29">
        <v>96.8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9"/>
      <c r="E2779" s="29"/>
      <c r="F2779" s="29">
        <v>90.01</v>
      </c>
      <c r="G2779" s="29">
        <v>97.8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9"/>
      <c r="E2780" s="29"/>
      <c r="F2780" s="29">
        <v>90.02</v>
      </c>
      <c r="G2780" s="29">
        <v>98.8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9"/>
      <c r="E2781" s="29"/>
      <c r="F2781" s="29">
        <v>90.03</v>
      </c>
      <c r="G2781" s="29">
        <v>99.8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9"/>
      <c r="E2782" s="29"/>
      <c r="F2782" s="29">
        <v>90.1</v>
      </c>
      <c r="G2782" s="29">
        <v>106.8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9"/>
      <c r="E2783" s="29"/>
      <c r="F2783" s="29">
        <v>113.99</v>
      </c>
      <c r="G2783" s="29">
        <v>106.8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9"/>
      <c r="E2784" s="29"/>
      <c r="F2784" s="29">
        <v>114</v>
      </c>
      <c r="G2784" s="29">
        <v>118.8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9"/>
      <c r="E2785" s="29"/>
      <c r="F2785" s="29">
        <v>115</v>
      </c>
      <c r="G2785" s="29">
        <v>118.8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9"/>
      <c r="E2786" s="29"/>
      <c r="F2786" s="29">
        <v>115.01</v>
      </c>
      <c r="G2786" s="29">
        <v>128.80000000000001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9"/>
      <c r="E2787" s="29"/>
      <c r="F2787" s="29">
        <v>137.91999999999999</v>
      </c>
      <c r="G2787" s="29">
        <v>128.80000000000001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9"/>
      <c r="E2788" s="29"/>
      <c r="F2788" s="29">
        <v>137.93</v>
      </c>
      <c r="G2788" s="29">
        <v>141.80000000000001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9"/>
      <c r="E2789" s="29"/>
      <c r="F2789" s="29">
        <v>142</v>
      </c>
      <c r="G2789" s="29">
        <v>141.80000000000001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9"/>
      <c r="E2790" s="29"/>
      <c r="F2790" s="29">
        <v>142</v>
      </c>
      <c r="G2790" s="29">
        <v>152.80000000000001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9"/>
      <c r="E2791" s="29"/>
      <c r="F2791" s="29">
        <v>142.1</v>
      </c>
      <c r="G2791" s="29">
        <v>177.8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9"/>
      <c r="E2792" s="29"/>
      <c r="F2792" s="29">
        <v>144</v>
      </c>
      <c r="G2792" s="29">
        <v>177.8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9"/>
      <c r="E2793" s="29"/>
      <c r="F2793" s="29">
        <v>144</v>
      </c>
      <c r="G2793" s="29">
        <v>191.8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9"/>
      <c r="E2794" s="29"/>
      <c r="F2794" s="29">
        <v>146</v>
      </c>
      <c r="G2794" s="29">
        <v>191.8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9"/>
      <c r="E2795" s="29"/>
      <c r="F2795" s="29">
        <v>146</v>
      </c>
      <c r="G2795" s="29">
        <v>205.8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9"/>
      <c r="E2796" s="29"/>
      <c r="F2796" s="29">
        <v>148</v>
      </c>
      <c r="G2796" s="29">
        <v>205.8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9"/>
      <c r="E2797" s="29"/>
      <c r="F2797" s="29">
        <v>148</v>
      </c>
      <c r="G2797" s="29">
        <v>226.8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9"/>
      <c r="E2798" s="29"/>
      <c r="F2798" s="29">
        <v>149.99</v>
      </c>
      <c r="G2798" s="29">
        <v>226.8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9"/>
      <c r="E2799" s="29"/>
      <c r="F2799" s="29">
        <v>150</v>
      </c>
      <c r="G2799" s="29">
        <v>246.8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9"/>
      <c r="E2800" s="29"/>
      <c r="F2800" s="29">
        <v>150</v>
      </c>
      <c r="G2800" s="29">
        <v>272.8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9"/>
      <c r="E2801" s="29"/>
      <c r="F2801" s="29">
        <v>152</v>
      </c>
      <c r="G2801" s="29">
        <v>272.8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9"/>
      <c r="E2802" s="29"/>
      <c r="F2802" s="29">
        <v>152</v>
      </c>
      <c r="G2802" s="29">
        <v>298.8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9"/>
      <c r="E2803" s="29"/>
      <c r="F2803" s="29">
        <v>154</v>
      </c>
      <c r="G2803" s="29">
        <v>298.8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9"/>
      <c r="E2804" s="29"/>
      <c r="F2804" s="29">
        <v>154</v>
      </c>
      <c r="G2804" s="29">
        <v>314.8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9"/>
      <c r="E2805" s="29"/>
      <c r="F2805" s="29">
        <v>156</v>
      </c>
      <c r="G2805" s="29">
        <v>314.8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9"/>
      <c r="E2806" s="29"/>
      <c r="F2806" s="29">
        <v>156</v>
      </c>
      <c r="G2806" s="29">
        <v>326.8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9"/>
      <c r="E2807" s="29"/>
      <c r="F2807" s="29">
        <v>158</v>
      </c>
      <c r="G2807" s="29">
        <v>326.8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9"/>
      <c r="E2808" s="29"/>
      <c r="F2808" s="29">
        <v>158</v>
      </c>
      <c r="G2808" s="29">
        <v>338.8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9"/>
      <c r="E2809" s="29"/>
      <c r="F2809" s="29">
        <v>160</v>
      </c>
      <c r="G2809" s="29">
        <v>338.8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9"/>
      <c r="E2810" s="29"/>
      <c r="F2810" s="29">
        <v>160</v>
      </c>
      <c r="G2810" s="29">
        <v>341.8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9"/>
      <c r="E2811" s="29"/>
      <c r="F2811" s="29">
        <v>169.99</v>
      </c>
      <c r="G2811" s="29">
        <v>341.8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9"/>
      <c r="E2812" s="29"/>
      <c r="F2812" s="29">
        <v>170</v>
      </c>
      <c r="G2812" s="29">
        <v>431.8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9"/>
      <c r="E2813" s="29"/>
      <c r="F2813" s="29">
        <v>170.1</v>
      </c>
      <c r="G2813" s="29">
        <v>446.8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9"/>
      <c r="E2814" s="29"/>
      <c r="F2814" s="29">
        <v>174.99</v>
      </c>
      <c r="G2814" s="29">
        <v>446.8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9"/>
      <c r="E2815" s="29"/>
      <c r="F2815" s="29">
        <v>175</v>
      </c>
      <c r="G2815" s="29">
        <v>476.8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9"/>
      <c r="E2816" s="29"/>
      <c r="F2816" s="29">
        <v>179</v>
      </c>
      <c r="G2816" s="29">
        <v>476.8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9"/>
      <c r="E2817" s="29"/>
      <c r="F2817" s="29">
        <v>179.04</v>
      </c>
      <c r="G2817" s="29">
        <v>482.8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9"/>
      <c r="E2818" s="29"/>
      <c r="F2818" s="29">
        <v>179.05</v>
      </c>
      <c r="G2818" s="29">
        <v>484.3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9"/>
      <c r="E2819" s="29"/>
      <c r="F2819" s="29">
        <v>179.1</v>
      </c>
      <c r="G2819" s="29">
        <v>491.8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9"/>
      <c r="E2820" s="29"/>
      <c r="F2820" s="29">
        <v>183.9</v>
      </c>
      <c r="G2820" s="29">
        <v>491.8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9"/>
      <c r="E2821" s="29"/>
      <c r="F2821" s="29">
        <v>183.91</v>
      </c>
      <c r="G2821" s="29">
        <v>530.79999999999995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9"/>
      <c r="E2822" s="29"/>
      <c r="F2822" s="29">
        <v>187</v>
      </c>
      <c r="G2822" s="29">
        <v>530.79999999999995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9"/>
      <c r="E2823" s="29"/>
      <c r="F2823" s="29">
        <v>187.1</v>
      </c>
      <c r="G2823" s="29">
        <v>550.79999999999995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9"/>
      <c r="E2824" s="29"/>
      <c r="F2824" s="29">
        <v>194.63</v>
      </c>
      <c r="G2824" s="29">
        <v>550.79999999999995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9"/>
      <c r="E2825" s="29"/>
      <c r="F2825" s="29">
        <v>194.64</v>
      </c>
      <c r="G2825" s="29">
        <v>570.79999999999995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9"/>
      <c r="E2826" s="29"/>
      <c r="F2826" s="29">
        <v>201.06</v>
      </c>
      <c r="G2826" s="29">
        <v>570.79999999999995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9"/>
      <c r="E2827" s="29"/>
      <c r="F2827" s="29">
        <v>201.07</v>
      </c>
      <c r="G2827" s="29">
        <v>609.79999999999995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9"/>
      <c r="E2828" s="29"/>
      <c r="F2828" s="29">
        <v>209.75</v>
      </c>
      <c r="G2828" s="29">
        <v>609.79999999999995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9"/>
      <c r="E2829" s="29"/>
      <c r="F2829" s="29">
        <v>209.76</v>
      </c>
      <c r="G2829" s="29">
        <v>629.79999999999995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9"/>
      <c r="E2830" s="29"/>
      <c r="F2830" s="29">
        <v>230</v>
      </c>
      <c r="G2830" s="29">
        <v>629.79999999999995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9"/>
      <c r="E2831" s="29"/>
      <c r="F2831" s="29">
        <v>230</v>
      </c>
      <c r="G2831" s="29">
        <v>644.79999999999995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9"/>
      <c r="E2832" s="29"/>
      <c r="F2832" s="29">
        <v>244.63</v>
      </c>
      <c r="G2832" s="29">
        <v>644.79999999999995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9"/>
      <c r="E2833" s="29"/>
      <c r="F2833" s="29">
        <v>244.64</v>
      </c>
      <c r="G2833" s="29">
        <v>669.8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9"/>
      <c r="E2834" s="29"/>
      <c r="F2834" s="29">
        <v>253.43</v>
      </c>
      <c r="G2834" s="29">
        <v>669.8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9"/>
      <c r="E2835" s="29"/>
      <c r="F2835" s="29">
        <v>253.44</v>
      </c>
      <c r="G2835" s="29">
        <v>694.8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9"/>
      <c r="E2836" s="29"/>
      <c r="F2836" s="29">
        <v>500</v>
      </c>
      <c r="G2836" s="29">
        <v>694.8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9"/>
      <c r="E2837" s="29"/>
      <c r="F2837" s="29">
        <v>500.1</v>
      </c>
      <c r="G2837" s="29">
        <v>701.6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9"/>
      <c r="E2838" s="29"/>
      <c r="F2838" s="29">
        <v>1000</v>
      </c>
      <c r="G2838" s="29">
        <v>701.6</v>
      </c>
    </row>
    <row r="2839" spans="1:7" x14ac:dyDescent="0.3">
      <c r="A2839" s="22" t="s">
        <v>42</v>
      </c>
      <c r="B2839" s="22" t="s">
        <v>45</v>
      </c>
      <c r="C2839" s="29">
        <v>21</v>
      </c>
      <c r="D2839" s="29">
        <v>0.1</v>
      </c>
      <c r="E2839" s="29">
        <v>357.4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21</v>
      </c>
      <c r="D2840" s="29">
        <v>52</v>
      </c>
      <c r="E2840" s="29">
        <v>357.4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21</v>
      </c>
      <c r="D2841" s="29">
        <v>53.9</v>
      </c>
      <c r="E2841" s="29">
        <v>355.4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21</v>
      </c>
      <c r="D2842" s="29">
        <v>54</v>
      </c>
      <c r="E2842" s="29">
        <v>355.4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21</v>
      </c>
      <c r="D2843" s="29">
        <v>55.9</v>
      </c>
      <c r="E2843" s="29">
        <v>350.4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21</v>
      </c>
      <c r="D2844" s="29">
        <v>89</v>
      </c>
      <c r="E2844" s="29">
        <v>350.4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21</v>
      </c>
      <c r="D2845" s="29">
        <v>89</v>
      </c>
      <c r="E2845" s="29">
        <v>346.4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21</v>
      </c>
      <c r="D2846" s="29">
        <v>91</v>
      </c>
      <c r="E2846" s="29">
        <v>346.4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21</v>
      </c>
      <c r="D2847" s="29">
        <v>91</v>
      </c>
      <c r="E2847" s="29">
        <v>338.4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21</v>
      </c>
      <c r="D2848" s="29">
        <v>93</v>
      </c>
      <c r="E2848" s="29">
        <v>338.4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21</v>
      </c>
      <c r="D2849" s="29">
        <v>93</v>
      </c>
      <c r="E2849" s="29">
        <v>330.4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21</v>
      </c>
      <c r="D2850" s="29">
        <v>95</v>
      </c>
      <c r="E2850" s="29">
        <v>330.4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21</v>
      </c>
      <c r="D2851" s="29">
        <v>95</v>
      </c>
      <c r="E2851" s="29">
        <v>322.39999999999998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21</v>
      </c>
      <c r="D2852" s="29">
        <v>95.01</v>
      </c>
      <c r="E2852" s="29">
        <v>292.39999999999998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21</v>
      </c>
      <c r="D2853" s="29">
        <v>97</v>
      </c>
      <c r="E2853" s="29">
        <v>292.39999999999998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21</v>
      </c>
      <c r="D2854" s="29">
        <v>97</v>
      </c>
      <c r="E2854" s="29">
        <v>284.39999999999998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21</v>
      </c>
      <c r="D2855" s="29">
        <v>99</v>
      </c>
      <c r="E2855" s="29">
        <v>284.39999999999998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21</v>
      </c>
      <c r="D2856" s="29">
        <v>99</v>
      </c>
      <c r="E2856" s="29">
        <v>276.39999999999998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21</v>
      </c>
      <c r="D2857" s="29">
        <v>101</v>
      </c>
      <c r="E2857" s="29">
        <v>276.39999999999998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21</v>
      </c>
      <c r="D2858" s="29">
        <v>101</v>
      </c>
      <c r="E2858" s="29">
        <v>268.39999999999998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9">
        <v>102.82</v>
      </c>
      <c r="E2859" s="29">
        <v>268.39999999999998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9">
        <v>102.83</v>
      </c>
      <c r="E2860" s="29">
        <v>243.4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9">
        <v>103</v>
      </c>
      <c r="E2861" s="29">
        <v>243.4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9">
        <v>103</v>
      </c>
      <c r="E2862" s="29">
        <v>233.4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9">
        <v>105</v>
      </c>
      <c r="E2863" s="29">
        <v>233.4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9">
        <v>105</v>
      </c>
      <c r="E2864" s="29">
        <v>215.4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9">
        <v>107</v>
      </c>
      <c r="E2865" s="29">
        <v>215.4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9">
        <v>107</v>
      </c>
      <c r="E2866" s="29">
        <v>197.4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9">
        <v>109</v>
      </c>
      <c r="E2867" s="29">
        <v>197.4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9">
        <v>109</v>
      </c>
      <c r="E2868" s="29">
        <v>179.4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9">
        <v>111</v>
      </c>
      <c r="E2869" s="29">
        <v>179.4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9">
        <v>111</v>
      </c>
      <c r="E2870" s="29">
        <v>171.4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9">
        <v>113</v>
      </c>
      <c r="E2871" s="29">
        <v>171.4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9">
        <v>113</v>
      </c>
      <c r="E2872" s="29">
        <v>167.4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9">
        <v>113.78</v>
      </c>
      <c r="E2873" s="29">
        <v>167.4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9">
        <v>113.79</v>
      </c>
      <c r="E2874" s="29">
        <v>143.4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9">
        <v>131.69999999999999</v>
      </c>
      <c r="E2875" s="29">
        <v>143.4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9">
        <v>131.71</v>
      </c>
      <c r="E2876" s="29">
        <v>140.4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9">
        <v>136.16999999999999</v>
      </c>
      <c r="E2877" s="29">
        <v>140.4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9">
        <v>136.18</v>
      </c>
      <c r="E2878" s="29">
        <v>120.4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9">
        <v>139.38</v>
      </c>
      <c r="E2879" s="29">
        <v>120.4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9">
        <v>139.38999999999999</v>
      </c>
      <c r="E2880" s="29">
        <v>100.4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9">
        <v>142.94999999999999</v>
      </c>
      <c r="E2881" s="29">
        <v>100.4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9">
        <v>142.96</v>
      </c>
      <c r="E2882" s="29">
        <v>75.400000000000006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9">
        <v>152</v>
      </c>
      <c r="E2883" s="29">
        <v>75.400000000000006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9">
        <v>152.1</v>
      </c>
      <c r="E2884" s="29">
        <v>65.400000000000006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9">
        <v>155</v>
      </c>
      <c r="E2885" s="29">
        <v>65.400000000000006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9">
        <v>155.01</v>
      </c>
      <c r="E2886" s="29">
        <v>62.4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9">
        <v>174</v>
      </c>
      <c r="E2887" s="29">
        <v>62.4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9">
        <v>174.01</v>
      </c>
      <c r="E2888" s="29">
        <v>62.3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9">
        <v>200</v>
      </c>
      <c r="E2889" s="29">
        <v>62.3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9">
        <v>200.01</v>
      </c>
      <c r="E2890" s="29">
        <v>62.2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9">
        <v>233</v>
      </c>
      <c r="E2891" s="29">
        <v>62.2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9">
        <v>233.01</v>
      </c>
      <c r="E2892" s="29">
        <v>62.1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9">
        <v>255</v>
      </c>
      <c r="E2893" s="29">
        <v>62.1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9">
        <v>255.01</v>
      </c>
      <c r="E2894" s="29">
        <v>62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9">
        <v>270</v>
      </c>
      <c r="E2895" s="29">
        <v>62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9">
        <v>270.01</v>
      </c>
      <c r="E2896" s="29">
        <v>61.9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9">
        <v>350</v>
      </c>
      <c r="E2897" s="29">
        <v>61.9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9">
        <v>350.01</v>
      </c>
      <c r="E2898" s="29">
        <v>54.1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9">
        <v>400</v>
      </c>
      <c r="E2899" s="29">
        <v>54.1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9">
        <v>400.01</v>
      </c>
      <c r="E2900" s="29">
        <v>54.04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9">
        <v>400.1</v>
      </c>
      <c r="E2901" s="29">
        <v>53.5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9">
        <v>450</v>
      </c>
      <c r="E2902" s="29">
        <v>53.5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9">
        <v>450.01</v>
      </c>
      <c r="E2903" s="29">
        <v>53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9">
        <v>950</v>
      </c>
      <c r="E2904" s="29">
        <v>53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9">
        <v>950.1</v>
      </c>
      <c r="E2905" s="29">
        <v>12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9">
        <v>1000</v>
      </c>
      <c r="E2906" s="29">
        <v>12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9"/>
      <c r="E2907" s="29"/>
      <c r="F2907" s="29">
        <v>0.1</v>
      </c>
      <c r="G2907" s="29">
        <v>59</v>
      </c>
    </row>
    <row r="2908" spans="1:7" x14ac:dyDescent="0.3">
      <c r="A2908" s="22" t="s">
        <v>42</v>
      </c>
      <c r="B2908" s="22" t="s">
        <v>45</v>
      </c>
      <c r="C2908" s="29">
        <v>21</v>
      </c>
      <c r="D2908" s="29"/>
      <c r="E2908" s="29"/>
      <c r="F2908" s="29">
        <v>64</v>
      </c>
      <c r="G2908" s="29">
        <v>59</v>
      </c>
    </row>
    <row r="2909" spans="1:7" x14ac:dyDescent="0.3">
      <c r="A2909" s="22" t="s">
        <v>42</v>
      </c>
      <c r="B2909" s="22" t="s">
        <v>45</v>
      </c>
      <c r="C2909" s="29">
        <v>21</v>
      </c>
      <c r="D2909" s="29"/>
      <c r="E2909" s="29"/>
      <c r="F2909" s="29">
        <v>64.989999999999995</v>
      </c>
      <c r="G2909" s="29">
        <v>66.294736842109998</v>
      </c>
    </row>
    <row r="2910" spans="1:7" x14ac:dyDescent="0.3">
      <c r="A2910" s="22" t="s">
        <v>42</v>
      </c>
      <c r="B2910" s="22" t="s">
        <v>45</v>
      </c>
      <c r="C2910" s="29">
        <v>21</v>
      </c>
      <c r="D2910" s="29"/>
      <c r="E2910" s="29"/>
      <c r="F2910" s="29">
        <v>65</v>
      </c>
      <c r="G2910" s="29">
        <v>66.368421052629998</v>
      </c>
    </row>
    <row r="2911" spans="1:7" x14ac:dyDescent="0.3">
      <c r="A2911" s="22" t="s">
        <v>42</v>
      </c>
      <c r="B2911" s="22" t="s">
        <v>45</v>
      </c>
      <c r="C2911" s="29">
        <v>21</v>
      </c>
      <c r="D2911" s="29"/>
      <c r="E2911" s="29"/>
      <c r="F2911" s="29">
        <v>65.099999999999994</v>
      </c>
      <c r="G2911" s="29">
        <v>67.105263157889993</v>
      </c>
    </row>
    <row r="2912" spans="1:7" x14ac:dyDescent="0.3">
      <c r="A2912" s="22" t="s">
        <v>42</v>
      </c>
      <c r="B2912" s="22" t="s">
        <v>45</v>
      </c>
      <c r="C2912" s="29">
        <v>21</v>
      </c>
      <c r="D2912" s="29"/>
      <c r="E2912" s="29"/>
      <c r="F2912" s="29">
        <v>65.900000000000006</v>
      </c>
      <c r="G2912" s="29">
        <v>73</v>
      </c>
    </row>
    <row r="2913" spans="1:7" x14ac:dyDescent="0.3">
      <c r="A2913" s="22" t="s">
        <v>42</v>
      </c>
      <c r="B2913" s="22" t="s">
        <v>45</v>
      </c>
      <c r="C2913" s="29">
        <v>21</v>
      </c>
      <c r="D2913" s="29"/>
      <c r="E2913" s="29"/>
      <c r="F2913" s="29">
        <v>66</v>
      </c>
      <c r="G2913" s="29">
        <v>73</v>
      </c>
    </row>
    <row r="2914" spans="1:7" x14ac:dyDescent="0.3">
      <c r="A2914" s="22" t="s">
        <v>42</v>
      </c>
      <c r="B2914" s="22" t="s">
        <v>45</v>
      </c>
      <c r="C2914" s="29">
        <v>21</v>
      </c>
      <c r="D2914" s="29"/>
      <c r="E2914" s="29"/>
      <c r="F2914" s="29">
        <v>67.900000000000006</v>
      </c>
      <c r="G2914" s="29">
        <v>74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9"/>
      <c r="E2915" s="29"/>
      <c r="F2915" s="29">
        <v>74</v>
      </c>
      <c r="G2915" s="29">
        <v>74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9"/>
      <c r="E2916" s="29"/>
      <c r="F2916" s="29">
        <v>75</v>
      </c>
      <c r="G2916" s="29">
        <v>74.526315789470004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9"/>
      <c r="E2917" s="29"/>
      <c r="F2917" s="29">
        <v>75.010000000000005</v>
      </c>
      <c r="G2917" s="29">
        <v>74.531578947369994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9"/>
      <c r="E2918" s="29"/>
      <c r="F2918" s="29">
        <v>75.900000000000006</v>
      </c>
      <c r="G2918" s="29">
        <v>75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9"/>
      <c r="E2919" s="29"/>
      <c r="F2919" s="29">
        <v>76</v>
      </c>
      <c r="G2919" s="29">
        <v>75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9"/>
      <c r="E2920" s="29"/>
      <c r="F2920" s="29">
        <v>76.099999999999994</v>
      </c>
      <c r="G2920" s="29">
        <v>86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9"/>
      <c r="E2921" s="29"/>
      <c r="F2921" s="29">
        <v>80</v>
      </c>
      <c r="G2921" s="29">
        <v>86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9"/>
      <c r="E2922" s="29"/>
      <c r="F2922" s="29">
        <v>80.010000000000005</v>
      </c>
      <c r="G2922" s="29">
        <v>87.4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9"/>
      <c r="E2923" s="29"/>
      <c r="F2923" s="29">
        <v>80.099999999999994</v>
      </c>
      <c r="G2923" s="29">
        <v>100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9"/>
      <c r="E2924" s="29"/>
      <c r="F2924" s="29">
        <v>90</v>
      </c>
      <c r="G2924" s="29">
        <v>100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9"/>
      <c r="E2925" s="29"/>
      <c r="F2925" s="29">
        <v>90.01</v>
      </c>
      <c r="G2925" s="29">
        <v>101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9"/>
      <c r="E2926" s="29"/>
      <c r="F2926" s="29">
        <v>90.02</v>
      </c>
      <c r="G2926" s="29">
        <v>102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9"/>
      <c r="E2927" s="29"/>
      <c r="F2927" s="29">
        <v>90.03</v>
      </c>
      <c r="G2927" s="29">
        <v>103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9"/>
      <c r="E2928" s="29"/>
      <c r="F2928" s="29">
        <v>90.1</v>
      </c>
      <c r="G2928" s="29">
        <v>110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9"/>
      <c r="E2929" s="29"/>
      <c r="F2929" s="29">
        <v>103.99</v>
      </c>
      <c r="G2929" s="29">
        <v>110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9"/>
      <c r="E2930" s="29"/>
      <c r="F2930" s="29">
        <v>104</v>
      </c>
      <c r="G2930" s="29">
        <v>117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9"/>
      <c r="E2931" s="29"/>
      <c r="F2931" s="29">
        <v>115</v>
      </c>
      <c r="G2931" s="29">
        <v>117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9"/>
      <c r="E2932" s="29"/>
      <c r="F2932" s="29">
        <v>115.01</v>
      </c>
      <c r="G2932" s="29">
        <v>135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9"/>
      <c r="E2933" s="29"/>
      <c r="F2933" s="29">
        <v>122</v>
      </c>
      <c r="G2933" s="29">
        <v>135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9"/>
      <c r="E2934" s="29"/>
      <c r="F2934" s="29">
        <v>122.1</v>
      </c>
      <c r="G2934" s="29">
        <v>160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9"/>
      <c r="E2935" s="29"/>
      <c r="F2935" s="29">
        <v>124.61</v>
      </c>
      <c r="G2935" s="29">
        <v>160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9"/>
      <c r="E2936" s="29"/>
      <c r="F2936" s="29">
        <v>124.62</v>
      </c>
      <c r="G2936" s="29">
        <v>179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9"/>
      <c r="E2937" s="29"/>
      <c r="F2937" s="29">
        <v>130</v>
      </c>
      <c r="G2937" s="29">
        <v>179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9"/>
      <c r="E2938" s="29"/>
      <c r="F2938" s="29">
        <v>130</v>
      </c>
      <c r="G2938" s="29">
        <v>190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9"/>
      <c r="E2939" s="29"/>
      <c r="F2939" s="29">
        <v>132</v>
      </c>
      <c r="G2939" s="29">
        <v>190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9"/>
      <c r="E2940" s="29"/>
      <c r="F2940" s="29">
        <v>132</v>
      </c>
      <c r="G2940" s="29">
        <v>204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9"/>
      <c r="E2941" s="29"/>
      <c r="F2941" s="29">
        <v>134</v>
      </c>
      <c r="G2941" s="29">
        <v>204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9"/>
      <c r="E2942" s="29"/>
      <c r="F2942" s="29">
        <v>134</v>
      </c>
      <c r="G2942" s="29">
        <v>231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9"/>
      <c r="E2943" s="29"/>
      <c r="F2943" s="29">
        <v>136</v>
      </c>
      <c r="G2943" s="29">
        <v>231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9"/>
      <c r="E2944" s="29"/>
      <c r="F2944" s="29">
        <v>136</v>
      </c>
      <c r="G2944" s="29">
        <v>257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9"/>
      <c r="E2945" s="29"/>
      <c r="F2945" s="29">
        <v>138</v>
      </c>
      <c r="G2945" s="29">
        <v>257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9"/>
      <c r="E2946" s="29"/>
      <c r="F2946" s="29">
        <v>138</v>
      </c>
      <c r="G2946" s="29">
        <v>283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9"/>
      <c r="E2947" s="29"/>
      <c r="F2947" s="29">
        <v>139.99</v>
      </c>
      <c r="G2947" s="29">
        <v>283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9"/>
      <c r="E2948" s="29"/>
      <c r="F2948" s="29">
        <v>140</v>
      </c>
      <c r="G2948" s="29">
        <v>313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9"/>
      <c r="E2949" s="29"/>
      <c r="F2949" s="29">
        <v>140</v>
      </c>
      <c r="G2949" s="29">
        <v>339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9"/>
      <c r="E2950" s="29"/>
      <c r="F2950" s="29">
        <v>142</v>
      </c>
      <c r="G2950" s="29">
        <v>339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9"/>
      <c r="E2951" s="29"/>
      <c r="F2951" s="29">
        <v>142</v>
      </c>
      <c r="G2951" s="29">
        <v>358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9"/>
      <c r="E2952" s="29"/>
      <c r="F2952" s="29">
        <v>144</v>
      </c>
      <c r="G2952" s="29">
        <v>358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9"/>
      <c r="E2953" s="29"/>
      <c r="F2953" s="29">
        <v>144</v>
      </c>
      <c r="G2953" s="29">
        <v>367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9"/>
      <c r="E2954" s="29"/>
      <c r="F2954" s="29">
        <v>144.99</v>
      </c>
      <c r="G2954" s="29">
        <v>367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9"/>
      <c r="E2955" s="29"/>
      <c r="F2955" s="29">
        <v>145</v>
      </c>
      <c r="G2955" s="29">
        <v>397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9"/>
      <c r="E2956" s="29"/>
      <c r="F2956" s="29">
        <v>150</v>
      </c>
      <c r="G2956" s="29">
        <v>397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9"/>
      <c r="E2957" s="29"/>
      <c r="F2957" s="29">
        <v>150.1</v>
      </c>
      <c r="G2957" s="29">
        <v>412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9"/>
      <c r="E2958" s="29"/>
      <c r="F2958" s="29">
        <v>156.46</v>
      </c>
      <c r="G2958" s="29">
        <v>412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9"/>
      <c r="E2959" s="29"/>
      <c r="F2959" s="29">
        <v>156.47</v>
      </c>
      <c r="G2959" s="29">
        <v>451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9"/>
      <c r="E2960" s="29"/>
      <c r="F2960" s="29">
        <v>159</v>
      </c>
      <c r="G2960" s="29">
        <v>451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9"/>
      <c r="E2961" s="29"/>
      <c r="F2961" s="29">
        <v>159.1</v>
      </c>
      <c r="G2961" s="29">
        <v>466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9"/>
      <c r="E2962" s="29"/>
      <c r="F2962" s="29">
        <v>159.99</v>
      </c>
      <c r="G2962" s="29">
        <v>466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9"/>
      <c r="E2963" s="29"/>
      <c r="F2963" s="29">
        <v>160</v>
      </c>
      <c r="G2963" s="29">
        <v>526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9"/>
      <c r="E2964" s="29"/>
      <c r="F2964" s="29">
        <v>165.59</v>
      </c>
      <c r="G2964" s="29">
        <v>526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9"/>
      <c r="E2965" s="29"/>
      <c r="F2965" s="29">
        <v>165.6</v>
      </c>
      <c r="G2965" s="29">
        <v>546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9"/>
      <c r="E2966" s="29"/>
      <c r="F2966" s="29">
        <v>167</v>
      </c>
      <c r="G2966" s="29">
        <v>546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9"/>
      <c r="E2967" s="29"/>
      <c r="F2967" s="29">
        <v>167.1</v>
      </c>
      <c r="G2967" s="29">
        <v>566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9"/>
      <c r="E2968" s="29"/>
      <c r="F2968" s="29">
        <v>171.51</v>
      </c>
      <c r="G2968" s="29">
        <v>566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9"/>
      <c r="E2969" s="29"/>
      <c r="F2969" s="29">
        <v>171.52</v>
      </c>
      <c r="G2969" s="29">
        <v>605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9"/>
      <c r="E2970" s="29"/>
      <c r="F2970" s="29">
        <v>172.43</v>
      </c>
      <c r="G2970" s="29">
        <v>605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9"/>
      <c r="E2971" s="29"/>
      <c r="F2971" s="29">
        <v>172.44</v>
      </c>
      <c r="G2971" s="29">
        <v>630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9"/>
      <c r="E2972" s="29"/>
      <c r="F2972" s="29">
        <v>178.46</v>
      </c>
      <c r="G2972" s="29">
        <v>630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9"/>
      <c r="E2973" s="29"/>
      <c r="F2973" s="29">
        <v>178.47</v>
      </c>
      <c r="G2973" s="29">
        <v>650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9"/>
      <c r="E2974" s="29"/>
      <c r="F2974" s="29">
        <v>181.23</v>
      </c>
      <c r="G2974" s="29">
        <v>650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9"/>
      <c r="E2975" s="29"/>
      <c r="F2975" s="29">
        <v>181.24</v>
      </c>
      <c r="G2975" s="29">
        <v>675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9"/>
      <c r="E2976" s="29"/>
      <c r="F2976" s="29">
        <v>204</v>
      </c>
      <c r="G2976" s="29">
        <v>675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9"/>
      <c r="E2977" s="29"/>
      <c r="F2977" s="29">
        <v>204</v>
      </c>
      <c r="G2977" s="29">
        <v>680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9"/>
      <c r="E2978" s="29"/>
      <c r="F2978" s="29">
        <v>206</v>
      </c>
      <c r="G2978" s="29">
        <v>680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9"/>
      <c r="E2979" s="29"/>
      <c r="F2979" s="29">
        <v>206</v>
      </c>
      <c r="G2979" s="29">
        <v>690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9"/>
      <c r="E2980" s="29"/>
      <c r="F2980" s="29">
        <v>208</v>
      </c>
      <c r="G2980" s="29">
        <v>690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9"/>
      <c r="E2981" s="29"/>
      <c r="F2981" s="29">
        <v>208</v>
      </c>
      <c r="G2981" s="29">
        <v>694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9"/>
      <c r="E2982" s="29"/>
      <c r="F2982" s="29">
        <v>500</v>
      </c>
      <c r="G2982" s="29">
        <v>694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9"/>
      <c r="E2983" s="29"/>
      <c r="F2983" s="29">
        <v>500.1</v>
      </c>
      <c r="G2983" s="29">
        <v>701.1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9"/>
      <c r="E2984" s="29"/>
      <c r="F2984" s="29">
        <v>1000</v>
      </c>
      <c r="G2984" s="29">
        <v>701.1</v>
      </c>
    </row>
    <row r="2985" spans="1:7" x14ac:dyDescent="0.3">
      <c r="A2985" s="22" t="s">
        <v>42</v>
      </c>
      <c r="B2985" s="22" t="s">
        <v>45</v>
      </c>
      <c r="C2985" s="29">
        <v>22</v>
      </c>
      <c r="D2985" s="29">
        <v>0.1</v>
      </c>
      <c r="E2985" s="29">
        <v>339.6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22</v>
      </c>
      <c r="D2986" s="29">
        <v>48</v>
      </c>
      <c r="E2986" s="29">
        <v>339.6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22</v>
      </c>
      <c r="D2987" s="29">
        <v>49.9</v>
      </c>
      <c r="E2987" s="29">
        <v>334.6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22</v>
      </c>
      <c r="D2988" s="29">
        <v>87</v>
      </c>
      <c r="E2988" s="29">
        <v>334.6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22</v>
      </c>
      <c r="D2989" s="29">
        <v>87</v>
      </c>
      <c r="E2989" s="29">
        <v>329.6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22</v>
      </c>
      <c r="D2990" s="29">
        <v>89</v>
      </c>
      <c r="E2990" s="29">
        <v>329.6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22</v>
      </c>
      <c r="D2991" s="29">
        <v>89</v>
      </c>
      <c r="E2991" s="29">
        <v>321.60000000000002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22</v>
      </c>
      <c r="D2992" s="29">
        <v>90</v>
      </c>
      <c r="E2992" s="29">
        <v>321.60000000000002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22</v>
      </c>
      <c r="D2993" s="29">
        <v>90.01</v>
      </c>
      <c r="E2993" s="29">
        <v>291.60000000000002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22</v>
      </c>
      <c r="D2994" s="29">
        <v>91</v>
      </c>
      <c r="E2994" s="29">
        <v>291.60000000000002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22</v>
      </c>
      <c r="D2995" s="29">
        <v>91</v>
      </c>
      <c r="E2995" s="29">
        <v>283.60000000000002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22</v>
      </c>
      <c r="D2996" s="29">
        <v>92</v>
      </c>
      <c r="E2996" s="29">
        <v>283.60000000000002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22</v>
      </c>
      <c r="D2997" s="29">
        <v>92.01</v>
      </c>
      <c r="E2997" s="29">
        <v>258.60000000000002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22</v>
      </c>
      <c r="D2998" s="29">
        <v>93</v>
      </c>
      <c r="E2998" s="29">
        <v>258.60000000000002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22</v>
      </c>
      <c r="D2999" s="29">
        <v>93</v>
      </c>
      <c r="E2999" s="29">
        <v>250.6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22</v>
      </c>
      <c r="D3000" s="29">
        <v>95</v>
      </c>
      <c r="E3000" s="29">
        <v>250.6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22</v>
      </c>
      <c r="D3001" s="29">
        <v>95</v>
      </c>
      <c r="E3001" s="29">
        <v>242.6</v>
      </c>
      <c r="F3001" s="29"/>
      <c r="G3001" s="29"/>
    </row>
    <row r="3002" spans="1:7" x14ac:dyDescent="0.3">
      <c r="A3002" s="22" t="s">
        <v>42</v>
      </c>
      <c r="B3002" s="22" t="s">
        <v>45</v>
      </c>
      <c r="C3002" s="29">
        <v>22</v>
      </c>
      <c r="D3002" s="29">
        <v>97</v>
      </c>
      <c r="E3002" s="29">
        <v>242.6</v>
      </c>
      <c r="F3002" s="29"/>
      <c r="G3002" s="29"/>
    </row>
    <row r="3003" spans="1:7" x14ac:dyDescent="0.3">
      <c r="A3003" s="22" t="s">
        <v>42</v>
      </c>
      <c r="B3003" s="22" t="s">
        <v>45</v>
      </c>
      <c r="C3003" s="29">
        <v>22</v>
      </c>
      <c r="D3003" s="29">
        <v>97</v>
      </c>
      <c r="E3003" s="29">
        <v>234.6</v>
      </c>
      <c r="F3003" s="29"/>
      <c r="G3003" s="29"/>
    </row>
    <row r="3004" spans="1:7" x14ac:dyDescent="0.3">
      <c r="A3004" s="22" t="s">
        <v>42</v>
      </c>
      <c r="B3004" s="22" t="s">
        <v>45</v>
      </c>
      <c r="C3004" s="29">
        <v>22</v>
      </c>
      <c r="D3004" s="29">
        <v>99</v>
      </c>
      <c r="E3004" s="29">
        <v>234.6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22</v>
      </c>
      <c r="D3005" s="29">
        <v>99</v>
      </c>
      <c r="E3005" s="29">
        <v>226.6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22</v>
      </c>
      <c r="D3006" s="29">
        <v>101</v>
      </c>
      <c r="E3006" s="29">
        <v>226.6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22</v>
      </c>
      <c r="D3007" s="29">
        <v>101</v>
      </c>
      <c r="E3007" s="29">
        <v>218.6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22</v>
      </c>
      <c r="D3008" s="29">
        <v>102.15</v>
      </c>
      <c r="E3008" s="29">
        <v>218.6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22</v>
      </c>
      <c r="D3009" s="29">
        <v>102.16</v>
      </c>
      <c r="E3009" s="29">
        <v>194.6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22</v>
      </c>
      <c r="D3010" s="29">
        <v>103</v>
      </c>
      <c r="E3010" s="29">
        <v>194.6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9">
        <v>103</v>
      </c>
      <c r="E3011" s="29">
        <v>181.6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9">
        <v>105</v>
      </c>
      <c r="E3012" s="29">
        <v>181.6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9">
        <v>105</v>
      </c>
      <c r="E3013" s="29">
        <v>162.6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9">
        <v>107</v>
      </c>
      <c r="E3014" s="29">
        <v>162.6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9">
        <v>107</v>
      </c>
      <c r="E3015" s="29">
        <v>152.6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9">
        <v>109</v>
      </c>
      <c r="E3016" s="29">
        <v>152.6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9">
        <v>109</v>
      </c>
      <c r="E3017" s="29">
        <v>147.6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9">
        <v>119.99</v>
      </c>
      <c r="E3018" s="29">
        <v>147.6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9">
        <v>120</v>
      </c>
      <c r="E3019" s="29">
        <v>137.6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9">
        <v>121.11</v>
      </c>
      <c r="E3020" s="29">
        <v>137.6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9">
        <v>121.12</v>
      </c>
      <c r="E3021" s="29">
        <v>117.6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9">
        <v>123.96</v>
      </c>
      <c r="E3022" s="29">
        <v>117.6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9">
        <v>123.97</v>
      </c>
      <c r="E3023" s="29">
        <v>97.6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9">
        <v>125.73</v>
      </c>
      <c r="E3024" s="29">
        <v>97.6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9">
        <v>125.74</v>
      </c>
      <c r="E3025" s="29">
        <v>72.599999999999994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9">
        <v>131.69999999999999</v>
      </c>
      <c r="E3026" s="29">
        <v>72.599999999999994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9">
        <v>131.71</v>
      </c>
      <c r="E3027" s="29">
        <v>69.599999999999994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9">
        <v>135</v>
      </c>
      <c r="E3028" s="29">
        <v>69.599999999999994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9">
        <v>135.01</v>
      </c>
      <c r="E3029" s="29">
        <v>68.599999999999994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9">
        <v>135.1</v>
      </c>
      <c r="E3030" s="29">
        <v>59.6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9">
        <v>154</v>
      </c>
      <c r="E3031" s="29">
        <v>59.6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9">
        <v>154.01</v>
      </c>
      <c r="E3032" s="29">
        <v>59.5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9">
        <v>155</v>
      </c>
      <c r="E3033" s="29">
        <v>59.5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9">
        <v>155.01</v>
      </c>
      <c r="E3034" s="29">
        <v>56.5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9">
        <v>174</v>
      </c>
      <c r="E3035" s="29">
        <v>56.5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9">
        <v>174.01</v>
      </c>
      <c r="E3036" s="29">
        <v>56.4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9">
        <v>200</v>
      </c>
      <c r="E3037" s="29">
        <v>56.4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9">
        <v>200.01</v>
      </c>
      <c r="E3038" s="29">
        <v>56.3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9">
        <v>233</v>
      </c>
      <c r="E3039" s="29">
        <v>56.3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9">
        <v>233.01</v>
      </c>
      <c r="E3040" s="29">
        <v>56.2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9">
        <v>255</v>
      </c>
      <c r="E3041" s="29">
        <v>56.2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9">
        <v>255.01</v>
      </c>
      <c r="E3042" s="29">
        <v>56.1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9">
        <v>270</v>
      </c>
      <c r="E3043" s="29">
        <v>56.1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9">
        <v>270.01</v>
      </c>
      <c r="E3044" s="29">
        <v>55.6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9">
        <v>350</v>
      </c>
      <c r="E3045" s="29">
        <v>55.6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9">
        <v>350.01</v>
      </c>
      <c r="E3046" s="29">
        <v>49.1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9">
        <v>400</v>
      </c>
      <c r="E3047" s="29">
        <v>49.1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9">
        <v>400.01</v>
      </c>
      <c r="E3048" s="29">
        <v>49.09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9">
        <v>400.1</v>
      </c>
      <c r="E3049" s="29">
        <v>49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9">
        <v>950</v>
      </c>
      <c r="E3050" s="29">
        <v>49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9">
        <v>950.1</v>
      </c>
      <c r="E3051" s="29">
        <v>11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9">
        <v>1000</v>
      </c>
      <c r="E3052" s="29">
        <v>11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9"/>
      <c r="E3053" s="29"/>
      <c r="F3053" s="29">
        <v>0.1</v>
      </c>
      <c r="G3053" s="29">
        <v>49.8</v>
      </c>
    </row>
    <row r="3054" spans="1:7" x14ac:dyDescent="0.3">
      <c r="A3054" s="22" t="s">
        <v>42</v>
      </c>
      <c r="B3054" s="22" t="s">
        <v>45</v>
      </c>
      <c r="C3054" s="29">
        <v>22</v>
      </c>
      <c r="D3054" s="29"/>
      <c r="E3054" s="29"/>
      <c r="F3054" s="29">
        <v>58</v>
      </c>
      <c r="G3054" s="29">
        <v>49.8</v>
      </c>
    </row>
    <row r="3055" spans="1:7" x14ac:dyDescent="0.3">
      <c r="A3055" s="22" t="s">
        <v>42</v>
      </c>
      <c r="B3055" s="22" t="s">
        <v>45</v>
      </c>
      <c r="C3055" s="29">
        <v>22</v>
      </c>
      <c r="D3055" s="29"/>
      <c r="E3055" s="29"/>
      <c r="F3055" s="29">
        <v>59.9</v>
      </c>
      <c r="G3055" s="29">
        <v>58.8</v>
      </c>
    </row>
    <row r="3056" spans="1:7" x14ac:dyDescent="0.3">
      <c r="A3056" s="22" t="s">
        <v>42</v>
      </c>
      <c r="B3056" s="22" t="s">
        <v>45</v>
      </c>
      <c r="C3056" s="29">
        <v>22</v>
      </c>
      <c r="D3056" s="29"/>
      <c r="E3056" s="29"/>
      <c r="F3056" s="29">
        <v>60</v>
      </c>
      <c r="G3056" s="29">
        <v>58.8</v>
      </c>
    </row>
    <row r="3057" spans="1:7" x14ac:dyDescent="0.3">
      <c r="A3057" s="22" t="s">
        <v>42</v>
      </c>
      <c r="B3057" s="22" t="s">
        <v>45</v>
      </c>
      <c r="C3057" s="29">
        <v>22</v>
      </c>
      <c r="D3057" s="29"/>
      <c r="E3057" s="29"/>
      <c r="F3057" s="29">
        <v>61.9</v>
      </c>
      <c r="G3057" s="29">
        <v>64.8</v>
      </c>
    </row>
    <row r="3058" spans="1:7" x14ac:dyDescent="0.3">
      <c r="A3058" s="22" t="s">
        <v>42</v>
      </c>
      <c r="B3058" s="22" t="s">
        <v>45</v>
      </c>
      <c r="C3058" s="29">
        <v>22</v>
      </c>
      <c r="D3058" s="29"/>
      <c r="E3058" s="29"/>
      <c r="F3058" s="29">
        <v>68</v>
      </c>
      <c r="G3058" s="29">
        <v>64.8</v>
      </c>
    </row>
    <row r="3059" spans="1:7" x14ac:dyDescent="0.3">
      <c r="A3059" s="22" t="s">
        <v>42</v>
      </c>
      <c r="B3059" s="22" t="s">
        <v>45</v>
      </c>
      <c r="C3059" s="29">
        <v>22</v>
      </c>
      <c r="D3059" s="29"/>
      <c r="E3059" s="29"/>
      <c r="F3059" s="29">
        <v>69.900000000000006</v>
      </c>
      <c r="G3059" s="29">
        <v>65.8</v>
      </c>
    </row>
    <row r="3060" spans="1:7" x14ac:dyDescent="0.3">
      <c r="A3060" s="22" t="s">
        <v>42</v>
      </c>
      <c r="B3060" s="22" t="s">
        <v>45</v>
      </c>
      <c r="C3060" s="29">
        <v>22</v>
      </c>
      <c r="D3060" s="29"/>
      <c r="E3060" s="29"/>
      <c r="F3060" s="29">
        <v>72</v>
      </c>
      <c r="G3060" s="29">
        <v>65.8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9"/>
      <c r="E3061" s="29"/>
      <c r="F3061" s="29">
        <v>72.099999999999994</v>
      </c>
      <c r="G3061" s="29">
        <v>76.8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9"/>
      <c r="E3062" s="29"/>
      <c r="F3062" s="29">
        <v>76</v>
      </c>
      <c r="G3062" s="29">
        <v>76.8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9"/>
      <c r="E3063" s="29"/>
      <c r="F3063" s="29">
        <v>76.099999999999994</v>
      </c>
      <c r="G3063" s="29">
        <v>118.8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9"/>
      <c r="E3064" s="29"/>
      <c r="F3064" s="29">
        <v>87.99</v>
      </c>
      <c r="G3064" s="29">
        <v>118.8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9"/>
      <c r="E3065" s="29"/>
      <c r="F3065" s="29">
        <v>88</v>
      </c>
      <c r="G3065" s="29">
        <v>125.8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9"/>
      <c r="E3066" s="29"/>
      <c r="F3066" s="29">
        <v>120</v>
      </c>
      <c r="G3066" s="29">
        <v>125.8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9"/>
      <c r="E3067" s="29"/>
      <c r="F3067" s="29">
        <v>120.01</v>
      </c>
      <c r="G3067" s="29">
        <v>128.30000000000001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9"/>
      <c r="E3068" s="29"/>
      <c r="F3068" s="29">
        <v>120.1</v>
      </c>
      <c r="G3068" s="29">
        <v>150.80000000000001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9"/>
      <c r="E3069" s="29"/>
      <c r="F3069" s="29">
        <v>122</v>
      </c>
      <c r="G3069" s="29">
        <v>150.80000000000001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9"/>
      <c r="E3070" s="29"/>
      <c r="F3070" s="29">
        <v>122</v>
      </c>
      <c r="G3070" s="29">
        <v>177.8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9"/>
      <c r="E3071" s="29"/>
      <c r="F3071" s="29">
        <v>124</v>
      </c>
      <c r="G3071" s="29">
        <v>177.8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9"/>
      <c r="E3072" s="29"/>
      <c r="F3072" s="29">
        <v>124</v>
      </c>
      <c r="G3072" s="29">
        <v>213.8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9"/>
      <c r="E3073" s="29"/>
      <c r="F3073" s="29">
        <v>124.1</v>
      </c>
      <c r="G3073" s="29">
        <v>223.8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9"/>
      <c r="E3074" s="29"/>
      <c r="F3074" s="29">
        <v>126</v>
      </c>
      <c r="G3074" s="29">
        <v>223.8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9"/>
      <c r="E3075" s="29"/>
      <c r="F3075" s="29">
        <v>126</v>
      </c>
      <c r="G3075" s="29">
        <v>254.8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9"/>
      <c r="E3076" s="29"/>
      <c r="F3076" s="29">
        <v>128</v>
      </c>
      <c r="G3076" s="29">
        <v>254.8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9"/>
      <c r="E3077" s="29"/>
      <c r="F3077" s="29">
        <v>128</v>
      </c>
      <c r="G3077" s="29">
        <v>280.8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9"/>
      <c r="E3078" s="29"/>
      <c r="F3078" s="29">
        <v>130</v>
      </c>
      <c r="G3078" s="29">
        <v>280.8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9"/>
      <c r="E3079" s="29"/>
      <c r="F3079" s="29">
        <v>130</v>
      </c>
      <c r="G3079" s="29">
        <v>306.8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9"/>
      <c r="E3080" s="29"/>
      <c r="F3080" s="29">
        <v>130.1</v>
      </c>
      <c r="G3080" s="29">
        <v>316.8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9"/>
      <c r="E3081" s="29"/>
      <c r="F3081" s="29">
        <v>130.99</v>
      </c>
      <c r="G3081" s="29">
        <v>316.8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9"/>
      <c r="E3082" s="29"/>
      <c r="F3082" s="29">
        <v>131</v>
      </c>
      <c r="G3082" s="29">
        <v>346.8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9"/>
      <c r="E3083" s="29"/>
      <c r="F3083" s="29">
        <v>131.1</v>
      </c>
      <c r="G3083" s="29">
        <v>361.8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9"/>
      <c r="E3084" s="29"/>
      <c r="F3084" s="29">
        <v>132</v>
      </c>
      <c r="G3084" s="29">
        <v>361.8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9"/>
      <c r="E3085" s="29"/>
      <c r="F3085" s="29">
        <v>132</v>
      </c>
      <c r="G3085" s="29">
        <v>386.8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9"/>
      <c r="E3086" s="29"/>
      <c r="F3086" s="29">
        <v>134</v>
      </c>
      <c r="G3086" s="29">
        <v>386.8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9"/>
      <c r="E3087" s="29"/>
      <c r="F3087" s="29">
        <v>134</v>
      </c>
      <c r="G3087" s="29">
        <v>390.8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9"/>
      <c r="E3088" s="29"/>
      <c r="F3088" s="29">
        <v>134.1</v>
      </c>
      <c r="G3088" s="29">
        <v>405.8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9"/>
      <c r="E3089" s="29"/>
      <c r="F3089" s="29">
        <v>135</v>
      </c>
      <c r="G3089" s="29">
        <v>405.8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9"/>
      <c r="E3090" s="29"/>
      <c r="F3090" s="29">
        <v>135.01</v>
      </c>
      <c r="G3090" s="29">
        <v>406.8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9"/>
      <c r="E3091" s="29"/>
      <c r="F3091" s="29">
        <v>135.1</v>
      </c>
      <c r="G3091" s="29">
        <v>415.8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9"/>
      <c r="E3092" s="29"/>
      <c r="F3092" s="29">
        <v>135.99</v>
      </c>
      <c r="G3092" s="29">
        <v>415.8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9"/>
      <c r="E3093" s="29"/>
      <c r="F3093" s="29">
        <v>136</v>
      </c>
      <c r="G3093" s="29">
        <v>445.8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9"/>
      <c r="E3094" s="29"/>
      <c r="F3094" s="29">
        <v>137.6</v>
      </c>
      <c r="G3094" s="29">
        <v>445.8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9"/>
      <c r="E3095" s="29"/>
      <c r="F3095" s="29">
        <v>137.61000000000001</v>
      </c>
      <c r="G3095" s="29">
        <v>484.8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9"/>
      <c r="E3096" s="29"/>
      <c r="F3096" s="29">
        <v>138</v>
      </c>
      <c r="G3096" s="29">
        <v>484.8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9"/>
      <c r="E3097" s="29"/>
      <c r="F3097" s="29">
        <v>138.1</v>
      </c>
      <c r="G3097" s="29">
        <v>504.8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9"/>
      <c r="E3098" s="29"/>
      <c r="F3098" s="29">
        <v>139</v>
      </c>
      <c r="G3098" s="29">
        <v>504.8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9"/>
      <c r="E3099" s="29"/>
      <c r="F3099" s="29">
        <v>139.01</v>
      </c>
      <c r="G3099" s="29">
        <v>524.79999999999995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9"/>
      <c r="E3100" s="29"/>
      <c r="F3100" s="29">
        <v>139.99</v>
      </c>
      <c r="G3100" s="29">
        <v>524.79999999999995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9"/>
      <c r="E3101" s="29"/>
      <c r="F3101" s="29">
        <v>140</v>
      </c>
      <c r="G3101" s="29">
        <v>584.79999999999995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9"/>
      <c r="E3102" s="29"/>
      <c r="F3102" s="29">
        <v>142.86000000000001</v>
      </c>
      <c r="G3102" s="29">
        <v>584.79999999999995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9"/>
      <c r="E3103" s="29"/>
      <c r="F3103" s="29">
        <v>142.87</v>
      </c>
      <c r="G3103" s="29">
        <v>604.79999999999995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9"/>
      <c r="E3104" s="29"/>
      <c r="F3104" s="29">
        <v>151.19999999999999</v>
      </c>
      <c r="G3104" s="29">
        <v>604.79999999999995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9"/>
      <c r="E3105" s="29"/>
      <c r="F3105" s="29">
        <v>151.21</v>
      </c>
      <c r="G3105" s="29">
        <v>643.79999999999995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9"/>
      <c r="E3106" s="29"/>
      <c r="F3106" s="29">
        <v>153.94999999999999</v>
      </c>
      <c r="G3106" s="29">
        <v>643.79999999999995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9"/>
      <c r="E3107" s="29"/>
      <c r="F3107" s="29">
        <v>153.96</v>
      </c>
      <c r="G3107" s="29">
        <v>668.8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9"/>
      <c r="E3108" s="29"/>
      <c r="F3108" s="29">
        <v>162.75</v>
      </c>
      <c r="G3108" s="29">
        <v>668.8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9"/>
      <c r="E3109" s="29"/>
      <c r="F3109" s="29">
        <v>162.76</v>
      </c>
      <c r="G3109" s="29">
        <v>693.8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9"/>
      <c r="E3110" s="29"/>
      <c r="F3110" s="29">
        <v>500</v>
      </c>
      <c r="G3110" s="29">
        <v>693.8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9"/>
      <c r="E3111" s="29"/>
      <c r="F3111" s="29">
        <v>500.1</v>
      </c>
      <c r="G3111" s="29">
        <v>700.5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9"/>
      <c r="E3112" s="29"/>
      <c r="F3112" s="29">
        <v>1000</v>
      </c>
      <c r="G3112" s="29">
        <v>700.5</v>
      </c>
    </row>
    <row r="3113" spans="1:7" x14ac:dyDescent="0.3">
      <c r="A3113" s="22" t="s">
        <v>42</v>
      </c>
      <c r="B3113" s="22" t="s">
        <v>45</v>
      </c>
      <c r="C3113" s="29">
        <v>23</v>
      </c>
      <c r="D3113" s="29">
        <v>0.1</v>
      </c>
      <c r="E3113" s="29">
        <v>452.5</v>
      </c>
      <c r="F3113" s="29"/>
      <c r="G3113" s="29"/>
    </row>
    <row r="3114" spans="1:7" x14ac:dyDescent="0.3">
      <c r="A3114" s="22" t="s">
        <v>42</v>
      </c>
      <c r="B3114" s="22" t="s">
        <v>45</v>
      </c>
      <c r="C3114" s="29">
        <v>23</v>
      </c>
      <c r="D3114" s="29">
        <v>48</v>
      </c>
      <c r="E3114" s="29">
        <v>452.5</v>
      </c>
      <c r="F3114" s="29"/>
      <c r="G3114" s="29"/>
    </row>
    <row r="3115" spans="1:7" x14ac:dyDescent="0.3">
      <c r="A3115" s="22" t="s">
        <v>42</v>
      </c>
      <c r="B3115" s="22" t="s">
        <v>45</v>
      </c>
      <c r="C3115" s="29">
        <v>23</v>
      </c>
      <c r="D3115" s="29">
        <v>49.9</v>
      </c>
      <c r="E3115" s="29">
        <v>447.5</v>
      </c>
      <c r="F3115" s="29"/>
      <c r="G3115" s="29"/>
    </row>
    <row r="3116" spans="1:7" x14ac:dyDescent="0.3">
      <c r="A3116" s="22" t="s">
        <v>42</v>
      </c>
      <c r="B3116" s="22" t="s">
        <v>45</v>
      </c>
      <c r="C3116" s="29">
        <v>23</v>
      </c>
      <c r="D3116" s="29">
        <v>69</v>
      </c>
      <c r="E3116" s="29">
        <v>447.5</v>
      </c>
      <c r="F3116" s="29"/>
      <c r="G3116" s="29"/>
    </row>
    <row r="3117" spans="1:7" x14ac:dyDescent="0.3">
      <c r="A3117" s="22" t="s">
        <v>42</v>
      </c>
      <c r="B3117" s="22" t="s">
        <v>45</v>
      </c>
      <c r="C3117" s="29">
        <v>23</v>
      </c>
      <c r="D3117" s="29">
        <v>69</v>
      </c>
      <c r="E3117" s="29">
        <v>443.5</v>
      </c>
      <c r="F3117" s="29"/>
      <c r="G3117" s="29"/>
    </row>
    <row r="3118" spans="1:7" x14ac:dyDescent="0.3">
      <c r="A3118" s="22" t="s">
        <v>42</v>
      </c>
      <c r="B3118" s="22" t="s">
        <v>45</v>
      </c>
      <c r="C3118" s="29">
        <v>23</v>
      </c>
      <c r="D3118" s="29">
        <v>71</v>
      </c>
      <c r="E3118" s="29">
        <v>443.5</v>
      </c>
      <c r="F3118" s="29"/>
      <c r="G3118" s="29"/>
    </row>
    <row r="3119" spans="1:7" x14ac:dyDescent="0.3">
      <c r="A3119" s="22" t="s">
        <v>42</v>
      </c>
      <c r="B3119" s="22" t="s">
        <v>45</v>
      </c>
      <c r="C3119" s="29">
        <v>23</v>
      </c>
      <c r="D3119" s="29">
        <v>71</v>
      </c>
      <c r="E3119" s="29">
        <v>435.5</v>
      </c>
      <c r="F3119" s="29"/>
      <c r="G3119" s="29"/>
    </row>
    <row r="3120" spans="1:7" x14ac:dyDescent="0.3">
      <c r="A3120" s="22" t="s">
        <v>42</v>
      </c>
      <c r="B3120" s="22" t="s">
        <v>45</v>
      </c>
      <c r="C3120" s="29">
        <v>23</v>
      </c>
      <c r="D3120" s="29">
        <v>73</v>
      </c>
      <c r="E3120" s="29">
        <v>435.5</v>
      </c>
      <c r="F3120" s="29"/>
      <c r="G3120" s="29"/>
    </row>
    <row r="3121" spans="1:7" x14ac:dyDescent="0.3">
      <c r="A3121" s="22" t="s">
        <v>42</v>
      </c>
      <c r="B3121" s="22" t="s">
        <v>45</v>
      </c>
      <c r="C3121" s="29">
        <v>23</v>
      </c>
      <c r="D3121" s="29">
        <v>73</v>
      </c>
      <c r="E3121" s="29">
        <v>427.5</v>
      </c>
      <c r="F3121" s="29"/>
      <c r="G3121" s="29"/>
    </row>
    <row r="3122" spans="1:7" x14ac:dyDescent="0.3">
      <c r="A3122" s="22" t="s">
        <v>42</v>
      </c>
      <c r="B3122" s="22" t="s">
        <v>45</v>
      </c>
      <c r="C3122" s="29">
        <v>23</v>
      </c>
      <c r="D3122" s="29">
        <v>75</v>
      </c>
      <c r="E3122" s="29">
        <v>427.5</v>
      </c>
      <c r="F3122" s="29"/>
      <c r="G3122" s="29"/>
    </row>
    <row r="3123" spans="1:7" x14ac:dyDescent="0.3">
      <c r="A3123" s="22" t="s">
        <v>42</v>
      </c>
      <c r="B3123" s="22" t="s">
        <v>45</v>
      </c>
      <c r="C3123" s="29">
        <v>23</v>
      </c>
      <c r="D3123" s="29">
        <v>75</v>
      </c>
      <c r="E3123" s="29">
        <v>419.5</v>
      </c>
      <c r="F3123" s="29"/>
      <c r="G3123" s="29"/>
    </row>
    <row r="3124" spans="1:7" x14ac:dyDescent="0.3">
      <c r="A3124" s="22" t="s">
        <v>42</v>
      </c>
      <c r="B3124" s="22" t="s">
        <v>45</v>
      </c>
      <c r="C3124" s="29">
        <v>23</v>
      </c>
      <c r="D3124" s="29">
        <v>77</v>
      </c>
      <c r="E3124" s="29">
        <v>419.5</v>
      </c>
      <c r="F3124" s="29"/>
      <c r="G3124" s="29"/>
    </row>
    <row r="3125" spans="1:7" x14ac:dyDescent="0.3">
      <c r="A3125" s="22" t="s">
        <v>42</v>
      </c>
      <c r="B3125" s="22" t="s">
        <v>45</v>
      </c>
      <c r="C3125" s="29">
        <v>23</v>
      </c>
      <c r="D3125" s="29">
        <v>77</v>
      </c>
      <c r="E3125" s="29">
        <v>411.5</v>
      </c>
      <c r="F3125" s="29"/>
      <c r="G3125" s="29"/>
    </row>
    <row r="3126" spans="1:7" x14ac:dyDescent="0.3">
      <c r="A3126" s="22" t="s">
        <v>42</v>
      </c>
      <c r="B3126" s="22" t="s">
        <v>45</v>
      </c>
      <c r="C3126" s="29">
        <v>23</v>
      </c>
      <c r="D3126" s="29">
        <v>79</v>
      </c>
      <c r="E3126" s="29">
        <v>411.5</v>
      </c>
      <c r="F3126" s="29"/>
      <c r="G3126" s="29"/>
    </row>
    <row r="3127" spans="1:7" x14ac:dyDescent="0.3">
      <c r="A3127" s="22" t="s">
        <v>42</v>
      </c>
      <c r="B3127" s="22" t="s">
        <v>45</v>
      </c>
      <c r="C3127" s="29">
        <v>23</v>
      </c>
      <c r="D3127" s="29">
        <v>79</v>
      </c>
      <c r="E3127" s="29">
        <v>403.5</v>
      </c>
      <c r="F3127" s="29"/>
      <c r="G3127" s="29"/>
    </row>
    <row r="3128" spans="1:7" x14ac:dyDescent="0.3">
      <c r="A3128" s="22" t="s">
        <v>42</v>
      </c>
      <c r="B3128" s="22" t="s">
        <v>45</v>
      </c>
      <c r="C3128" s="29">
        <v>23</v>
      </c>
      <c r="D3128" s="29">
        <v>81</v>
      </c>
      <c r="E3128" s="29">
        <v>403.5</v>
      </c>
      <c r="F3128" s="29"/>
      <c r="G3128" s="29"/>
    </row>
    <row r="3129" spans="1:7" x14ac:dyDescent="0.3">
      <c r="A3129" s="22" t="s">
        <v>42</v>
      </c>
      <c r="B3129" s="22" t="s">
        <v>45</v>
      </c>
      <c r="C3129" s="29">
        <v>23</v>
      </c>
      <c r="D3129" s="29">
        <v>81</v>
      </c>
      <c r="E3129" s="29">
        <v>395.5</v>
      </c>
      <c r="F3129" s="29"/>
      <c r="G3129" s="29"/>
    </row>
    <row r="3130" spans="1:7" x14ac:dyDescent="0.3">
      <c r="A3130" s="22" t="s">
        <v>42</v>
      </c>
      <c r="B3130" s="22" t="s">
        <v>45</v>
      </c>
      <c r="C3130" s="29">
        <v>23</v>
      </c>
      <c r="D3130" s="29">
        <v>83</v>
      </c>
      <c r="E3130" s="29">
        <v>395.5</v>
      </c>
      <c r="F3130" s="29"/>
      <c r="G3130" s="29"/>
    </row>
    <row r="3131" spans="1:7" x14ac:dyDescent="0.3">
      <c r="A3131" s="22" t="s">
        <v>42</v>
      </c>
      <c r="B3131" s="22" t="s">
        <v>45</v>
      </c>
      <c r="C3131" s="29">
        <v>23</v>
      </c>
      <c r="D3131" s="29">
        <v>83</v>
      </c>
      <c r="E3131" s="29">
        <v>387.5</v>
      </c>
      <c r="F3131" s="29"/>
      <c r="G3131" s="29"/>
    </row>
    <row r="3132" spans="1:7" x14ac:dyDescent="0.3">
      <c r="A3132" s="22" t="s">
        <v>42</v>
      </c>
      <c r="B3132" s="22" t="s">
        <v>45</v>
      </c>
      <c r="C3132" s="29">
        <v>23</v>
      </c>
      <c r="D3132" s="29">
        <v>85</v>
      </c>
      <c r="E3132" s="29">
        <v>387.5</v>
      </c>
      <c r="F3132" s="29"/>
      <c r="G3132" s="29"/>
    </row>
    <row r="3133" spans="1:7" x14ac:dyDescent="0.3">
      <c r="A3133" s="22" t="s">
        <v>42</v>
      </c>
      <c r="B3133" s="22" t="s">
        <v>45</v>
      </c>
      <c r="C3133" s="29">
        <v>23</v>
      </c>
      <c r="D3133" s="29">
        <v>85</v>
      </c>
      <c r="E3133" s="29">
        <v>379.5</v>
      </c>
      <c r="F3133" s="29"/>
      <c r="G3133" s="29"/>
    </row>
    <row r="3134" spans="1:7" x14ac:dyDescent="0.3">
      <c r="A3134" s="22" t="s">
        <v>42</v>
      </c>
      <c r="B3134" s="22" t="s">
        <v>45</v>
      </c>
      <c r="C3134" s="29">
        <v>23</v>
      </c>
      <c r="D3134" s="29">
        <v>85.01</v>
      </c>
      <c r="E3134" s="29">
        <v>349.5</v>
      </c>
      <c r="F3134" s="29"/>
      <c r="G3134" s="29"/>
    </row>
    <row r="3135" spans="1:7" x14ac:dyDescent="0.3">
      <c r="A3135" s="22" t="s">
        <v>42</v>
      </c>
      <c r="B3135" s="22" t="s">
        <v>45</v>
      </c>
      <c r="C3135" s="29">
        <v>23</v>
      </c>
      <c r="D3135" s="29">
        <v>87</v>
      </c>
      <c r="E3135" s="29">
        <v>349.5</v>
      </c>
      <c r="F3135" s="29"/>
      <c r="G3135" s="29"/>
    </row>
    <row r="3136" spans="1:7" x14ac:dyDescent="0.3">
      <c r="A3136" s="22" t="s">
        <v>42</v>
      </c>
      <c r="B3136" s="22" t="s">
        <v>45</v>
      </c>
      <c r="C3136" s="29">
        <v>23</v>
      </c>
      <c r="D3136" s="29">
        <v>87</v>
      </c>
      <c r="E3136" s="29">
        <v>341.5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23</v>
      </c>
      <c r="D3137" s="29">
        <v>87.09</v>
      </c>
      <c r="E3137" s="29">
        <v>341.5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23</v>
      </c>
      <c r="D3138" s="29">
        <v>87.1</v>
      </c>
      <c r="E3138" s="29">
        <v>316.5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23</v>
      </c>
      <c r="D3139" s="29">
        <v>89</v>
      </c>
      <c r="E3139" s="29">
        <v>316.5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23</v>
      </c>
      <c r="D3140" s="29">
        <v>89</v>
      </c>
      <c r="E3140" s="29">
        <v>308.5</v>
      </c>
      <c r="F3140" s="29"/>
      <c r="G3140" s="29"/>
    </row>
    <row r="3141" spans="1:7" x14ac:dyDescent="0.3">
      <c r="A3141" s="22" t="s">
        <v>42</v>
      </c>
      <c r="B3141" s="22" t="s">
        <v>45</v>
      </c>
      <c r="C3141" s="29">
        <v>23</v>
      </c>
      <c r="D3141" s="29">
        <v>91</v>
      </c>
      <c r="E3141" s="29">
        <v>308.5</v>
      </c>
      <c r="F3141" s="29"/>
      <c r="G3141" s="29"/>
    </row>
    <row r="3142" spans="1:7" x14ac:dyDescent="0.3">
      <c r="A3142" s="22" t="s">
        <v>42</v>
      </c>
      <c r="B3142" s="22" t="s">
        <v>45</v>
      </c>
      <c r="C3142" s="29">
        <v>23</v>
      </c>
      <c r="D3142" s="29">
        <v>91</v>
      </c>
      <c r="E3142" s="29">
        <v>300.5</v>
      </c>
      <c r="F3142" s="29"/>
      <c r="G3142" s="29"/>
    </row>
    <row r="3143" spans="1:7" x14ac:dyDescent="0.3">
      <c r="A3143" s="22" t="s">
        <v>42</v>
      </c>
      <c r="B3143" s="22" t="s">
        <v>45</v>
      </c>
      <c r="C3143" s="29">
        <v>23</v>
      </c>
      <c r="D3143" s="29">
        <v>93</v>
      </c>
      <c r="E3143" s="29">
        <v>300.5</v>
      </c>
      <c r="F3143" s="29"/>
      <c r="G3143" s="29"/>
    </row>
    <row r="3144" spans="1:7" x14ac:dyDescent="0.3">
      <c r="A3144" s="22" t="s">
        <v>42</v>
      </c>
      <c r="B3144" s="22" t="s">
        <v>45</v>
      </c>
      <c r="C3144" s="29">
        <v>23</v>
      </c>
      <c r="D3144" s="29">
        <v>93</v>
      </c>
      <c r="E3144" s="29">
        <v>295.5</v>
      </c>
      <c r="F3144" s="29"/>
      <c r="G3144" s="29"/>
    </row>
    <row r="3145" spans="1:7" x14ac:dyDescent="0.3">
      <c r="A3145" s="22" t="s">
        <v>42</v>
      </c>
      <c r="B3145" s="22" t="s">
        <v>45</v>
      </c>
      <c r="C3145" s="29">
        <v>23</v>
      </c>
      <c r="D3145" s="29">
        <v>96.87</v>
      </c>
      <c r="E3145" s="29">
        <v>295.5</v>
      </c>
      <c r="F3145" s="29"/>
      <c r="G3145" s="29"/>
    </row>
    <row r="3146" spans="1:7" x14ac:dyDescent="0.3">
      <c r="A3146" s="22" t="s">
        <v>42</v>
      </c>
      <c r="B3146" s="22" t="s">
        <v>45</v>
      </c>
      <c r="C3146" s="29">
        <v>23</v>
      </c>
      <c r="D3146" s="29">
        <v>96.88</v>
      </c>
      <c r="E3146" s="29">
        <v>271.5</v>
      </c>
      <c r="F3146" s="29"/>
      <c r="G3146" s="29"/>
    </row>
    <row r="3147" spans="1:7" x14ac:dyDescent="0.3">
      <c r="A3147" s="22" t="s">
        <v>42</v>
      </c>
      <c r="B3147" s="22" t="s">
        <v>45</v>
      </c>
      <c r="C3147" s="29">
        <v>23</v>
      </c>
      <c r="D3147" s="29">
        <v>97</v>
      </c>
      <c r="E3147" s="29">
        <v>271.5</v>
      </c>
      <c r="F3147" s="29"/>
      <c r="G3147" s="29"/>
    </row>
    <row r="3148" spans="1:7" x14ac:dyDescent="0.3">
      <c r="A3148" s="22" t="s">
        <v>42</v>
      </c>
      <c r="B3148" s="22" t="s">
        <v>45</v>
      </c>
      <c r="C3148" s="29">
        <v>23</v>
      </c>
      <c r="D3148" s="29">
        <v>97</v>
      </c>
      <c r="E3148" s="29">
        <v>262.5</v>
      </c>
      <c r="F3148" s="29"/>
      <c r="G3148" s="29"/>
    </row>
    <row r="3149" spans="1:7" x14ac:dyDescent="0.3">
      <c r="A3149" s="22" t="s">
        <v>42</v>
      </c>
      <c r="B3149" s="22" t="s">
        <v>45</v>
      </c>
      <c r="C3149" s="29">
        <v>23</v>
      </c>
      <c r="D3149" s="29">
        <v>99</v>
      </c>
      <c r="E3149" s="29">
        <v>262.5</v>
      </c>
      <c r="F3149" s="29"/>
      <c r="G3149" s="29"/>
    </row>
    <row r="3150" spans="1:7" x14ac:dyDescent="0.3">
      <c r="A3150" s="22" t="s">
        <v>42</v>
      </c>
      <c r="B3150" s="22" t="s">
        <v>45</v>
      </c>
      <c r="C3150" s="29">
        <v>23</v>
      </c>
      <c r="D3150" s="29">
        <v>99</v>
      </c>
      <c r="E3150" s="29">
        <v>252.5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9">
        <v>101</v>
      </c>
      <c r="E3151" s="29">
        <v>252.5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9">
        <v>101</v>
      </c>
      <c r="E3152" s="29">
        <v>238.5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9">
        <v>114.99</v>
      </c>
      <c r="E3153" s="29">
        <v>238.5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9">
        <v>115</v>
      </c>
      <c r="E3154" s="29">
        <v>117.5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9">
        <v>115.12</v>
      </c>
      <c r="E3155" s="29">
        <v>117.5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9">
        <v>115.13</v>
      </c>
      <c r="E3156" s="29">
        <v>97.5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9">
        <v>117.83</v>
      </c>
      <c r="E3157" s="29">
        <v>97.5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9">
        <v>117.84</v>
      </c>
      <c r="E3158" s="29">
        <v>77.5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9">
        <v>121.45</v>
      </c>
      <c r="E3159" s="29">
        <v>77.5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9">
        <v>121.46</v>
      </c>
      <c r="E3160" s="29">
        <v>52.5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9">
        <v>131.69999999999999</v>
      </c>
      <c r="E3161" s="29">
        <v>52.5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9">
        <v>131.71</v>
      </c>
      <c r="E3162" s="29">
        <v>49.5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9">
        <v>154</v>
      </c>
      <c r="E3163" s="29">
        <v>49.5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9">
        <v>154.01</v>
      </c>
      <c r="E3164" s="29">
        <v>49.4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9">
        <v>155</v>
      </c>
      <c r="E3165" s="29">
        <v>49.4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9">
        <v>155.01</v>
      </c>
      <c r="E3166" s="29">
        <v>46.4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9">
        <v>174</v>
      </c>
      <c r="E3167" s="29">
        <v>46.4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9">
        <v>174.01</v>
      </c>
      <c r="E3168" s="29">
        <v>46.3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9">
        <v>200</v>
      </c>
      <c r="E3169" s="29">
        <v>46.3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9">
        <v>200.01</v>
      </c>
      <c r="E3170" s="29">
        <v>46.2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9">
        <v>233</v>
      </c>
      <c r="E3171" s="29">
        <v>46.2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9">
        <v>233.01</v>
      </c>
      <c r="E3172" s="29">
        <v>46.1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9">
        <v>350</v>
      </c>
      <c r="E3173" s="29">
        <v>46.1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9">
        <v>350.01</v>
      </c>
      <c r="E3174" s="29">
        <v>41.7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9">
        <v>950</v>
      </c>
      <c r="E3175" s="29">
        <v>41.7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9">
        <v>950.1</v>
      </c>
      <c r="E3176" s="29">
        <v>10.7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9">
        <v>1000</v>
      </c>
      <c r="E3177" s="29">
        <v>10.7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9"/>
      <c r="E3178" s="29"/>
      <c r="F3178" s="29">
        <v>0.1</v>
      </c>
      <c r="G3178" s="29">
        <v>50.1</v>
      </c>
    </row>
    <row r="3179" spans="1:7" x14ac:dyDescent="0.3">
      <c r="A3179" s="22" t="s">
        <v>42</v>
      </c>
      <c r="B3179" s="22" t="s">
        <v>45</v>
      </c>
      <c r="C3179" s="29">
        <v>23</v>
      </c>
      <c r="D3179" s="29"/>
      <c r="E3179" s="29"/>
      <c r="F3179" s="29">
        <v>30</v>
      </c>
      <c r="G3179" s="29">
        <v>50.1</v>
      </c>
    </row>
    <row r="3180" spans="1:7" x14ac:dyDescent="0.3">
      <c r="A3180" s="22" t="s">
        <v>42</v>
      </c>
      <c r="B3180" s="22" t="s">
        <v>45</v>
      </c>
      <c r="C3180" s="29">
        <v>23</v>
      </c>
      <c r="D3180" s="29"/>
      <c r="E3180" s="29"/>
      <c r="F3180" s="29">
        <v>30.1</v>
      </c>
      <c r="G3180" s="29">
        <v>50.6</v>
      </c>
    </row>
    <row r="3181" spans="1:7" x14ac:dyDescent="0.3">
      <c r="A3181" s="22" t="s">
        <v>42</v>
      </c>
      <c r="B3181" s="22" t="s">
        <v>45</v>
      </c>
      <c r="C3181" s="29">
        <v>23</v>
      </c>
      <c r="D3181" s="29"/>
      <c r="E3181" s="29"/>
      <c r="F3181" s="29">
        <v>58</v>
      </c>
      <c r="G3181" s="29">
        <v>50.6</v>
      </c>
    </row>
    <row r="3182" spans="1:7" x14ac:dyDescent="0.3">
      <c r="A3182" s="22" t="s">
        <v>42</v>
      </c>
      <c r="B3182" s="22" t="s">
        <v>45</v>
      </c>
      <c r="C3182" s="29">
        <v>23</v>
      </c>
      <c r="D3182" s="29"/>
      <c r="E3182" s="29"/>
      <c r="F3182" s="29">
        <v>59.9</v>
      </c>
      <c r="G3182" s="29">
        <v>64.599999999999994</v>
      </c>
    </row>
    <row r="3183" spans="1:7" x14ac:dyDescent="0.3">
      <c r="A3183" s="22" t="s">
        <v>42</v>
      </c>
      <c r="B3183" s="22" t="s">
        <v>45</v>
      </c>
      <c r="C3183" s="29">
        <v>23</v>
      </c>
      <c r="D3183" s="29"/>
      <c r="E3183" s="29"/>
      <c r="F3183" s="29">
        <v>60</v>
      </c>
      <c r="G3183" s="29">
        <v>64.599999999999994</v>
      </c>
    </row>
    <row r="3184" spans="1:7" x14ac:dyDescent="0.3">
      <c r="A3184" s="22" t="s">
        <v>42</v>
      </c>
      <c r="B3184" s="22" t="s">
        <v>45</v>
      </c>
      <c r="C3184" s="29">
        <v>23</v>
      </c>
      <c r="D3184" s="29"/>
      <c r="E3184" s="29"/>
      <c r="F3184" s="29">
        <v>61.9</v>
      </c>
      <c r="G3184" s="29">
        <v>65.599999999999994</v>
      </c>
    </row>
    <row r="3185" spans="1:7" x14ac:dyDescent="0.3">
      <c r="A3185" s="22" t="s">
        <v>42</v>
      </c>
      <c r="B3185" s="22" t="s">
        <v>45</v>
      </c>
      <c r="C3185" s="29">
        <v>23</v>
      </c>
      <c r="D3185" s="29"/>
      <c r="E3185" s="29"/>
      <c r="F3185" s="29">
        <v>68</v>
      </c>
      <c r="G3185" s="29">
        <v>65.599999999999994</v>
      </c>
    </row>
    <row r="3186" spans="1:7" x14ac:dyDescent="0.3">
      <c r="A3186" s="22" t="s">
        <v>42</v>
      </c>
      <c r="B3186" s="22" t="s">
        <v>45</v>
      </c>
      <c r="C3186" s="29">
        <v>23</v>
      </c>
      <c r="D3186" s="29"/>
      <c r="E3186" s="29"/>
      <c r="F3186" s="29">
        <v>69</v>
      </c>
      <c r="G3186" s="29">
        <v>66.126315789469999</v>
      </c>
    </row>
    <row r="3187" spans="1:7" x14ac:dyDescent="0.3">
      <c r="A3187" s="22" t="s">
        <v>42</v>
      </c>
      <c r="B3187" s="22" t="s">
        <v>45</v>
      </c>
      <c r="C3187" s="29">
        <v>23</v>
      </c>
      <c r="D3187" s="29"/>
      <c r="E3187" s="29"/>
      <c r="F3187" s="29">
        <v>69.900000000000006</v>
      </c>
      <c r="G3187" s="29">
        <v>66.599999999999994</v>
      </c>
    </row>
    <row r="3188" spans="1:7" x14ac:dyDescent="0.3">
      <c r="A3188" s="22" t="s">
        <v>42</v>
      </c>
      <c r="B3188" s="22" t="s">
        <v>45</v>
      </c>
      <c r="C3188" s="29">
        <v>23</v>
      </c>
      <c r="D3188" s="29"/>
      <c r="E3188" s="29"/>
      <c r="F3188" s="29">
        <v>72</v>
      </c>
      <c r="G3188" s="29">
        <v>66.599999999999994</v>
      </c>
    </row>
    <row r="3189" spans="1:7" x14ac:dyDescent="0.3">
      <c r="A3189" s="22" t="s">
        <v>42</v>
      </c>
      <c r="B3189" s="22" t="s">
        <v>45</v>
      </c>
      <c r="C3189" s="29">
        <v>23</v>
      </c>
      <c r="D3189" s="29"/>
      <c r="E3189" s="29"/>
      <c r="F3189" s="29">
        <v>72.099999999999994</v>
      </c>
      <c r="G3189" s="29">
        <v>77.599999999999994</v>
      </c>
    </row>
    <row r="3190" spans="1:7" x14ac:dyDescent="0.3">
      <c r="A3190" s="22" t="s">
        <v>42</v>
      </c>
      <c r="B3190" s="22" t="s">
        <v>45</v>
      </c>
      <c r="C3190" s="29">
        <v>23</v>
      </c>
      <c r="D3190" s="29"/>
      <c r="E3190" s="29"/>
      <c r="F3190" s="29">
        <v>76</v>
      </c>
      <c r="G3190" s="29">
        <v>77.599999999999994</v>
      </c>
    </row>
    <row r="3191" spans="1:7" x14ac:dyDescent="0.3">
      <c r="A3191" s="22" t="s">
        <v>42</v>
      </c>
      <c r="B3191" s="22" t="s">
        <v>45</v>
      </c>
      <c r="C3191" s="29">
        <v>23</v>
      </c>
      <c r="D3191" s="29"/>
      <c r="E3191" s="29"/>
      <c r="F3191" s="29">
        <v>76.099999999999994</v>
      </c>
      <c r="G3191" s="29">
        <v>119.6</v>
      </c>
    </row>
    <row r="3192" spans="1:7" x14ac:dyDescent="0.3">
      <c r="A3192" s="22" t="s">
        <v>42</v>
      </c>
      <c r="B3192" s="22" t="s">
        <v>45</v>
      </c>
      <c r="C3192" s="29">
        <v>23</v>
      </c>
      <c r="D3192" s="29"/>
      <c r="E3192" s="29"/>
      <c r="F3192" s="29">
        <v>84.99</v>
      </c>
      <c r="G3192" s="29">
        <v>119.6</v>
      </c>
    </row>
    <row r="3193" spans="1:7" x14ac:dyDescent="0.3">
      <c r="A3193" s="22" t="s">
        <v>42</v>
      </c>
      <c r="B3193" s="22" t="s">
        <v>45</v>
      </c>
      <c r="C3193" s="29">
        <v>23</v>
      </c>
      <c r="D3193" s="29"/>
      <c r="E3193" s="29"/>
      <c r="F3193" s="29">
        <v>85</v>
      </c>
      <c r="G3193" s="29">
        <v>126.6</v>
      </c>
    </row>
    <row r="3194" spans="1:7" x14ac:dyDescent="0.3">
      <c r="A3194" s="22" t="s">
        <v>42</v>
      </c>
      <c r="B3194" s="22" t="s">
        <v>45</v>
      </c>
      <c r="C3194" s="29">
        <v>23</v>
      </c>
      <c r="D3194" s="29"/>
      <c r="E3194" s="29"/>
      <c r="F3194" s="29">
        <v>104.45</v>
      </c>
      <c r="G3194" s="29">
        <v>126.6</v>
      </c>
    </row>
    <row r="3195" spans="1:7" x14ac:dyDescent="0.3">
      <c r="A3195" s="22" t="s">
        <v>42</v>
      </c>
      <c r="B3195" s="22" t="s">
        <v>45</v>
      </c>
      <c r="C3195" s="29">
        <v>23</v>
      </c>
      <c r="D3195" s="29"/>
      <c r="E3195" s="29"/>
      <c r="F3195" s="29">
        <v>104.46</v>
      </c>
      <c r="G3195" s="29">
        <v>135.6</v>
      </c>
    </row>
    <row r="3196" spans="1:7" x14ac:dyDescent="0.3">
      <c r="A3196" s="22" t="s">
        <v>42</v>
      </c>
      <c r="B3196" s="22" t="s">
        <v>45</v>
      </c>
      <c r="C3196" s="29">
        <v>23</v>
      </c>
      <c r="D3196" s="29"/>
      <c r="E3196" s="29"/>
      <c r="F3196" s="29">
        <v>105</v>
      </c>
      <c r="G3196" s="29">
        <v>135.6</v>
      </c>
    </row>
    <row r="3197" spans="1:7" x14ac:dyDescent="0.3">
      <c r="A3197" s="22" t="s">
        <v>42</v>
      </c>
      <c r="B3197" s="22" t="s">
        <v>45</v>
      </c>
      <c r="C3197" s="29">
        <v>23</v>
      </c>
      <c r="D3197" s="29"/>
      <c r="E3197" s="29"/>
      <c r="F3197" s="29">
        <v>105.01</v>
      </c>
      <c r="G3197" s="29">
        <v>138.1</v>
      </c>
    </row>
    <row r="3198" spans="1:7" x14ac:dyDescent="0.3">
      <c r="A3198" s="22" t="s">
        <v>42</v>
      </c>
      <c r="B3198" s="22" t="s">
        <v>45</v>
      </c>
      <c r="C3198" s="29">
        <v>23</v>
      </c>
      <c r="D3198" s="29"/>
      <c r="E3198" s="29"/>
      <c r="F3198" s="29">
        <v>105.1</v>
      </c>
      <c r="G3198" s="29">
        <v>160.6</v>
      </c>
    </row>
    <row r="3199" spans="1:7" x14ac:dyDescent="0.3">
      <c r="A3199" s="22" t="s">
        <v>42</v>
      </c>
      <c r="B3199" s="22" t="s">
        <v>45</v>
      </c>
      <c r="C3199" s="29">
        <v>23</v>
      </c>
      <c r="D3199" s="29"/>
      <c r="E3199" s="29"/>
      <c r="F3199" s="29">
        <v>116</v>
      </c>
      <c r="G3199" s="29">
        <v>160.6</v>
      </c>
    </row>
    <row r="3200" spans="1:7" x14ac:dyDescent="0.3">
      <c r="A3200" s="22" t="s">
        <v>42</v>
      </c>
      <c r="B3200" s="22" t="s">
        <v>45</v>
      </c>
      <c r="C3200" s="29">
        <v>23</v>
      </c>
      <c r="D3200" s="29"/>
      <c r="E3200" s="29"/>
      <c r="F3200" s="29">
        <v>116</v>
      </c>
      <c r="G3200" s="29">
        <v>166.6</v>
      </c>
    </row>
    <row r="3201" spans="1:7" x14ac:dyDescent="0.3">
      <c r="A3201" s="22" t="s">
        <v>42</v>
      </c>
      <c r="B3201" s="22" t="s">
        <v>45</v>
      </c>
      <c r="C3201" s="29">
        <v>23</v>
      </c>
      <c r="D3201" s="29"/>
      <c r="E3201" s="29"/>
      <c r="F3201" s="29">
        <v>118</v>
      </c>
      <c r="G3201" s="29">
        <v>166.6</v>
      </c>
    </row>
    <row r="3202" spans="1:7" x14ac:dyDescent="0.3">
      <c r="A3202" s="22" t="s">
        <v>42</v>
      </c>
      <c r="B3202" s="22" t="s">
        <v>45</v>
      </c>
      <c r="C3202" s="29">
        <v>23</v>
      </c>
      <c r="D3202" s="29"/>
      <c r="E3202" s="29"/>
      <c r="F3202" s="29">
        <v>118</v>
      </c>
      <c r="G3202" s="29">
        <v>185.6</v>
      </c>
    </row>
    <row r="3203" spans="1:7" x14ac:dyDescent="0.3">
      <c r="A3203" s="22" t="s">
        <v>42</v>
      </c>
      <c r="B3203" s="22" t="s">
        <v>45</v>
      </c>
      <c r="C3203" s="29">
        <v>23</v>
      </c>
      <c r="D3203" s="29"/>
      <c r="E3203" s="29"/>
      <c r="F3203" s="29">
        <v>118.1</v>
      </c>
      <c r="G3203" s="29">
        <v>195.6</v>
      </c>
    </row>
    <row r="3204" spans="1:7" x14ac:dyDescent="0.3">
      <c r="A3204" s="22" t="s">
        <v>42</v>
      </c>
      <c r="B3204" s="22" t="s">
        <v>45</v>
      </c>
      <c r="C3204" s="29">
        <v>23</v>
      </c>
      <c r="D3204" s="29"/>
      <c r="E3204" s="29"/>
      <c r="F3204" s="29">
        <v>120</v>
      </c>
      <c r="G3204" s="29">
        <v>195.6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9"/>
      <c r="E3205" s="29"/>
      <c r="F3205" s="29">
        <v>120</v>
      </c>
      <c r="G3205" s="29">
        <v>230.6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9"/>
      <c r="E3206" s="29"/>
      <c r="F3206" s="29">
        <v>121</v>
      </c>
      <c r="G3206" s="29">
        <v>230.6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9"/>
      <c r="E3207" s="29"/>
      <c r="F3207" s="29">
        <v>121.07</v>
      </c>
      <c r="G3207" s="29">
        <v>241.1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9"/>
      <c r="E3208" s="29"/>
      <c r="F3208" s="29">
        <v>121.08</v>
      </c>
      <c r="G3208" s="29">
        <v>242.6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9"/>
      <c r="E3209" s="29"/>
      <c r="F3209" s="29">
        <v>121.09</v>
      </c>
      <c r="G3209" s="29">
        <v>244.1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9"/>
      <c r="E3210" s="29"/>
      <c r="F3210" s="29">
        <v>121.1</v>
      </c>
      <c r="G3210" s="29">
        <v>245.6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9"/>
      <c r="E3211" s="29"/>
      <c r="F3211" s="29">
        <v>122</v>
      </c>
      <c r="G3211" s="29">
        <v>245.6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9"/>
      <c r="E3212" s="29"/>
      <c r="F3212" s="29">
        <v>122</v>
      </c>
      <c r="G3212" s="29">
        <v>271.60000000000002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9"/>
      <c r="E3213" s="29"/>
      <c r="F3213" s="29">
        <v>122.1</v>
      </c>
      <c r="G3213" s="29">
        <v>281.60000000000002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9"/>
      <c r="E3214" s="29"/>
      <c r="F3214" s="29">
        <v>124</v>
      </c>
      <c r="G3214" s="29">
        <v>281.60000000000002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9"/>
      <c r="E3215" s="29"/>
      <c r="F3215" s="29">
        <v>124</v>
      </c>
      <c r="G3215" s="29">
        <v>307.60000000000002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9"/>
      <c r="E3216" s="29"/>
      <c r="F3216" s="29">
        <v>124.1</v>
      </c>
      <c r="G3216" s="29">
        <v>322.60000000000002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9"/>
      <c r="E3217" s="29"/>
      <c r="F3217" s="29">
        <v>124.99</v>
      </c>
      <c r="G3217" s="29">
        <v>322.60000000000002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9"/>
      <c r="E3218" s="29"/>
      <c r="F3218" s="29">
        <v>125</v>
      </c>
      <c r="G3218" s="29">
        <v>412.6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9"/>
      <c r="E3219" s="29"/>
      <c r="F3219" s="29">
        <v>126</v>
      </c>
      <c r="G3219" s="29">
        <v>412.6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9"/>
      <c r="E3220" s="29"/>
      <c r="F3220" s="29">
        <v>126</v>
      </c>
      <c r="G3220" s="29">
        <v>438.6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9"/>
      <c r="E3221" s="29"/>
      <c r="F3221" s="29">
        <v>126.04</v>
      </c>
      <c r="G3221" s="29">
        <v>442.6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9"/>
      <c r="E3222" s="29"/>
      <c r="F3222" s="29">
        <v>126.05</v>
      </c>
      <c r="G3222" s="29">
        <v>443.6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9"/>
      <c r="E3223" s="29"/>
      <c r="F3223" s="29">
        <v>126.06</v>
      </c>
      <c r="G3223" s="29">
        <v>444.6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9"/>
      <c r="E3224" s="29"/>
      <c r="F3224" s="29">
        <v>126.1</v>
      </c>
      <c r="G3224" s="29">
        <v>448.6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9"/>
      <c r="E3225" s="29"/>
      <c r="F3225" s="29">
        <v>127.64</v>
      </c>
      <c r="G3225" s="29">
        <v>448.6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9"/>
      <c r="E3226" s="29"/>
      <c r="F3226" s="29">
        <v>127.65</v>
      </c>
      <c r="G3226" s="29">
        <v>487.6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9"/>
      <c r="E3227" s="29"/>
      <c r="F3227" s="29">
        <v>128</v>
      </c>
      <c r="G3227" s="29">
        <v>487.6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9"/>
      <c r="E3228" s="29"/>
      <c r="F3228" s="29">
        <v>128</v>
      </c>
      <c r="G3228" s="29">
        <v>505.6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9"/>
      <c r="E3229" s="29"/>
      <c r="F3229" s="29">
        <v>128.1</v>
      </c>
      <c r="G3229" s="29">
        <v>525.6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9"/>
      <c r="E3230" s="29"/>
      <c r="F3230" s="29">
        <v>128.94</v>
      </c>
      <c r="G3230" s="29">
        <v>525.6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9"/>
      <c r="E3231" s="29"/>
      <c r="F3231" s="29">
        <v>128.94999999999999</v>
      </c>
      <c r="G3231" s="29">
        <v>545.6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9"/>
      <c r="E3232" s="29"/>
      <c r="F3232" s="29">
        <v>129.99</v>
      </c>
      <c r="G3232" s="29">
        <v>545.6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9"/>
      <c r="E3233" s="29"/>
      <c r="F3233" s="29">
        <v>130</v>
      </c>
      <c r="G3233" s="29">
        <v>575.6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9"/>
      <c r="E3234" s="29"/>
      <c r="F3234" s="29">
        <v>130</v>
      </c>
      <c r="G3234" s="29">
        <v>589.6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9"/>
      <c r="E3235" s="29"/>
      <c r="F3235" s="29">
        <v>132</v>
      </c>
      <c r="G3235" s="29">
        <v>589.6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9"/>
      <c r="E3236" s="29"/>
      <c r="F3236" s="29">
        <v>132</v>
      </c>
      <c r="G3236" s="29">
        <v>599.6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9"/>
      <c r="E3237" s="29"/>
      <c r="F3237" s="29">
        <v>132.52000000000001</v>
      </c>
      <c r="G3237" s="29">
        <v>599.6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9"/>
      <c r="E3238" s="29"/>
      <c r="F3238" s="29">
        <v>132.53</v>
      </c>
      <c r="G3238" s="29">
        <v>619.6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9"/>
      <c r="E3239" s="29"/>
      <c r="F3239" s="29">
        <v>140.47</v>
      </c>
      <c r="G3239" s="29">
        <v>619.6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9"/>
      <c r="E3240" s="29"/>
      <c r="F3240" s="29">
        <v>140.47999999999999</v>
      </c>
      <c r="G3240" s="29">
        <v>658.6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9"/>
      <c r="E3241" s="29"/>
      <c r="F3241" s="29">
        <v>141.54</v>
      </c>
      <c r="G3241" s="29">
        <v>658.6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9"/>
      <c r="E3242" s="29"/>
      <c r="F3242" s="29">
        <v>141.55000000000001</v>
      </c>
      <c r="G3242" s="29">
        <v>683.6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9"/>
      <c r="E3243" s="29"/>
      <c r="F3243" s="29">
        <v>150.34</v>
      </c>
      <c r="G3243" s="29">
        <v>683.6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9"/>
      <c r="E3244" s="29"/>
      <c r="F3244" s="29">
        <v>150.35</v>
      </c>
      <c r="G3244" s="29">
        <v>708.6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9"/>
      <c r="E3245" s="29"/>
      <c r="F3245" s="29">
        <v>500</v>
      </c>
      <c r="G3245" s="29">
        <v>708.6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9"/>
      <c r="E3246" s="29"/>
      <c r="F3246" s="29">
        <v>500.1</v>
      </c>
      <c r="G3246" s="29">
        <v>714.4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9"/>
      <c r="E3247" s="29"/>
      <c r="F3247" s="29">
        <v>1000</v>
      </c>
      <c r="G3247" s="29">
        <v>714.4</v>
      </c>
    </row>
    <row r="3248" spans="1:7" x14ac:dyDescent="0.3">
      <c r="A3248" s="22" t="s">
        <v>42</v>
      </c>
      <c r="B3248" s="22" t="s">
        <v>45</v>
      </c>
      <c r="C3248" s="29">
        <v>24</v>
      </c>
      <c r="D3248" s="29">
        <v>0.1</v>
      </c>
      <c r="E3248" s="29">
        <v>469.3</v>
      </c>
      <c r="F3248" s="29"/>
      <c r="G3248" s="29"/>
    </row>
    <row r="3249" spans="1:7" x14ac:dyDescent="0.3">
      <c r="A3249" s="22" t="s">
        <v>42</v>
      </c>
      <c r="B3249" s="22" t="s">
        <v>45</v>
      </c>
      <c r="C3249" s="29">
        <v>24</v>
      </c>
      <c r="D3249" s="29">
        <v>44</v>
      </c>
      <c r="E3249" s="29">
        <v>469.3</v>
      </c>
      <c r="F3249" s="29"/>
      <c r="G3249" s="29"/>
    </row>
    <row r="3250" spans="1:7" x14ac:dyDescent="0.3">
      <c r="A3250" s="22" t="s">
        <v>42</v>
      </c>
      <c r="B3250" s="22" t="s">
        <v>45</v>
      </c>
      <c r="C3250" s="29">
        <v>24</v>
      </c>
      <c r="D3250" s="29">
        <v>45.9</v>
      </c>
      <c r="E3250" s="29">
        <v>464.3</v>
      </c>
      <c r="F3250" s="29"/>
      <c r="G3250" s="29"/>
    </row>
    <row r="3251" spans="1:7" x14ac:dyDescent="0.3">
      <c r="A3251" s="22" t="s">
        <v>42</v>
      </c>
      <c r="B3251" s="22" t="s">
        <v>45</v>
      </c>
      <c r="C3251" s="29">
        <v>24</v>
      </c>
      <c r="D3251" s="29">
        <v>51</v>
      </c>
      <c r="E3251" s="29">
        <v>464.3</v>
      </c>
      <c r="F3251" s="29"/>
      <c r="G3251" s="29"/>
    </row>
    <row r="3252" spans="1:7" x14ac:dyDescent="0.3">
      <c r="A3252" s="22" t="s">
        <v>42</v>
      </c>
      <c r="B3252" s="22" t="s">
        <v>45</v>
      </c>
      <c r="C3252" s="29">
        <v>24</v>
      </c>
      <c r="D3252" s="29">
        <v>51</v>
      </c>
      <c r="E3252" s="29">
        <v>458.3</v>
      </c>
      <c r="F3252" s="29"/>
      <c r="G3252" s="29"/>
    </row>
    <row r="3253" spans="1:7" x14ac:dyDescent="0.3">
      <c r="A3253" s="22" t="s">
        <v>42</v>
      </c>
      <c r="B3253" s="22" t="s">
        <v>45</v>
      </c>
      <c r="C3253" s="29">
        <v>24</v>
      </c>
      <c r="D3253" s="29">
        <v>53</v>
      </c>
      <c r="E3253" s="29">
        <v>458.3</v>
      </c>
      <c r="F3253" s="29"/>
      <c r="G3253" s="29"/>
    </row>
    <row r="3254" spans="1:7" x14ac:dyDescent="0.3">
      <c r="A3254" s="22" t="s">
        <v>42</v>
      </c>
      <c r="B3254" s="22" t="s">
        <v>45</v>
      </c>
      <c r="C3254" s="29">
        <v>24</v>
      </c>
      <c r="D3254" s="29">
        <v>53</v>
      </c>
      <c r="E3254" s="29">
        <v>450.3</v>
      </c>
      <c r="F3254" s="29"/>
      <c r="G3254" s="29"/>
    </row>
    <row r="3255" spans="1:7" x14ac:dyDescent="0.3">
      <c r="A3255" s="22" t="s">
        <v>42</v>
      </c>
      <c r="B3255" s="22" t="s">
        <v>45</v>
      </c>
      <c r="C3255" s="29">
        <v>24</v>
      </c>
      <c r="D3255" s="29">
        <v>55</v>
      </c>
      <c r="E3255" s="29">
        <v>450.3</v>
      </c>
      <c r="F3255" s="29"/>
      <c r="G3255" s="29"/>
    </row>
    <row r="3256" spans="1:7" x14ac:dyDescent="0.3">
      <c r="A3256" s="22" t="s">
        <v>42</v>
      </c>
      <c r="B3256" s="22" t="s">
        <v>45</v>
      </c>
      <c r="C3256" s="29">
        <v>24</v>
      </c>
      <c r="D3256" s="29">
        <v>55</v>
      </c>
      <c r="E3256" s="29">
        <v>442.3</v>
      </c>
      <c r="F3256" s="29"/>
      <c r="G3256" s="29"/>
    </row>
    <row r="3257" spans="1:7" x14ac:dyDescent="0.3">
      <c r="A3257" s="22" t="s">
        <v>42</v>
      </c>
      <c r="B3257" s="22" t="s">
        <v>45</v>
      </c>
      <c r="C3257" s="29">
        <v>24</v>
      </c>
      <c r="D3257" s="29">
        <v>57</v>
      </c>
      <c r="E3257" s="29">
        <v>442.3</v>
      </c>
      <c r="F3257" s="29"/>
      <c r="G3257" s="29"/>
    </row>
    <row r="3258" spans="1:7" x14ac:dyDescent="0.3">
      <c r="A3258" s="22" t="s">
        <v>42</v>
      </c>
      <c r="B3258" s="22" t="s">
        <v>45</v>
      </c>
      <c r="C3258" s="29">
        <v>24</v>
      </c>
      <c r="D3258" s="29">
        <v>57</v>
      </c>
      <c r="E3258" s="29">
        <v>434.3</v>
      </c>
      <c r="F3258" s="29"/>
      <c r="G3258" s="29"/>
    </row>
    <row r="3259" spans="1:7" x14ac:dyDescent="0.3">
      <c r="A3259" s="22" t="s">
        <v>42</v>
      </c>
      <c r="B3259" s="22" t="s">
        <v>45</v>
      </c>
      <c r="C3259" s="29">
        <v>24</v>
      </c>
      <c r="D3259" s="29">
        <v>59</v>
      </c>
      <c r="E3259" s="29">
        <v>434.3</v>
      </c>
      <c r="F3259" s="29"/>
      <c r="G3259" s="29"/>
    </row>
    <row r="3260" spans="1:7" x14ac:dyDescent="0.3">
      <c r="A3260" s="22" t="s">
        <v>42</v>
      </c>
      <c r="B3260" s="22" t="s">
        <v>45</v>
      </c>
      <c r="C3260" s="29">
        <v>24</v>
      </c>
      <c r="D3260" s="29">
        <v>59</v>
      </c>
      <c r="E3260" s="29">
        <v>426.3</v>
      </c>
      <c r="F3260" s="29"/>
      <c r="G3260" s="29"/>
    </row>
    <row r="3261" spans="1:7" x14ac:dyDescent="0.3">
      <c r="A3261" s="22" t="s">
        <v>42</v>
      </c>
      <c r="B3261" s="22" t="s">
        <v>45</v>
      </c>
      <c r="C3261" s="29">
        <v>24</v>
      </c>
      <c r="D3261" s="29">
        <v>61</v>
      </c>
      <c r="E3261" s="29">
        <v>426.3</v>
      </c>
      <c r="F3261" s="29"/>
      <c r="G3261" s="29"/>
    </row>
    <row r="3262" spans="1:7" x14ac:dyDescent="0.3">
      <c r="A3262" s="22" t="s">
        <v>42</v>
      </c>
      <c r="B3262" s="22" t="s">
        <v>45</v>
      </c>
      <c r="C3262" s="29">
        <v>24</v>
      </c>
      <c r="D3262" s="29">
        <v>61</v>
      </c>
      <c r="E3262" s="29">
        <v>418.3</v>
      </c>
      <c r="F3262" s="29"/>
      <c r="G3262" s="29"/>
    </row>
    <row r="3263" spans="1:7" x14ac:dyDescent="0.3">
      <c r="A3263" s="22" t="s">
        <v>42</v>
      </c>
      <c r="B3263" s="22" t="s">
        <v>45</v>
      </c>
      <c r="C3263" s="29">
        <v>24</v>
      </c>
      <c r="D3263" s="29">
        <v>63</v>
      </c>
      <c r="E3263" s="29">
        <v>418.3</v>
      </c>
      <c r="F3263" s="29"/>
      <c r="G3263" s="29"/>
    </row>
    <row r="3264" spans="1:7" x14ac:dyDescent="0.3">
      <c r="A3264" s="22" t="s">
        <v>42</v>
      </c>
      <c r="B3264" s="22" t="s">
        <v>45</v>
      </c>
      <c r="C3264" s="29">
        <v>24</v>
      </c>
      <c r="D3264" s="29">
        <v>63</v>
      </c>
      <c r="E3264" s="29">
        <v>410.3</v>
      </c>
      <c r="F3264" s="29"/>
      <c r="G3264" s="29"/>
    </row>
    <row r="3265" spans="1:7" x14ac:dyDescent="0.3">
      <c r="A3265" s="22" t="s">
        <v>42</v>
      </c>
      <c r="B3265" s="22" t="s">
        <v>45</v>
      </c>
      <c r="C3265" s="29">
        <v>24</v>
      </c>
      <c r="D3265" s="29">
        <v>65</v>
      </c>
      <c r="E3265" s="29">
        <v>410.3</v>
      </c>
      <c r="F3265" s="29"/>
      <c r="G3265" s="29"/>
    </row>
    <row r="3266" spans="1:7" x14ac:dyDescent="0.3">
      <c r="A3266" s="22" t="s">
        <v>42</v>
      </c>
      <c r="B3266" s="22" t="s">
        <v>45</v>
      </c>
      <c r="C3266" s="29">
        <v>24</v>
      </c>
      <c r="D3266" s="29">
        <v>65</v>
      </c>
      <c r="E3266" s="29">
        <v>402.3</v>
      </c>
      <c r="F3266" s="29"/>
      <c r="G3266" s="29"/>
    </row>
    <row r="3267" spans="1:7" x14ac:dyDescent="0.3">
      <c r="A3267" s="22" t="s">
        <v>42</v>
      </c>
      <c r="B3267" s="22" t="s">
        <v>45</v>
      </c>
      <c r="C3267" s="29">
        <v>24</v>
      </c>
      <c r="D3267" s="29">
        <v>67</v>
      </c>
      <c r="E3267" s="29">
        <v>402.3</v>
      </c>
      <c r="F3267" s="29"/>
      <c r="G3267" s="29"/>
    </row>
    <row r="3268" spans="1:7" x14ac:dyDescent="0.3">
      <c r="A3268" s="22" t="s">
        <v>42</v>
      </c>
      <c r="B3268" s="22" t="s">
        <v>45</v>
      </c>
      <c r="C3268" s="29">
        <v>24</v>
      </c>
      <c r="D3268" s="29">
        <v>67</v>
      </c>
      <c r="E3268" s="29">
        <v>394.3</v>
      </c>
      <c r="F3268" s="29"/>
      <c r="G3268" s="29"/>
    </row>
    <row r="3269" spans="1:7" x14ac:dyDescent="0.3">
      <c r="A3269" s="22" t="s">
        <v>42</v>
      </c>
      <c r="B3269" s="22" t="s">
        <v>45</v>
      </c>
      <c r="C3269" s="29">
        <v>24</v>
      </c>
      <c r="D3269" s="29">
        <v>69</v>
      </c>
      <c r="E3269" s="29">
        <v>394.3</v>
      </c>
      <c r="F3269" s="29"/>
      <c r="G3269" s="29"/>
    </row>
    <row r="3270" spans="1:7" x14ac:dyDescent="0.3">
      <c r="A3270" s="22" t="s">
        <v>42</v>
      </c>
      <c r="B3270" s="22" t="s">
        <v>45</v>
      </c>
      <c r="C3270" s="29">
        <v>24</v>
      </c>
      <c r="D3270" s="29">
        <v>69</v>
      </c>
      <c r="E3270" s="29">
        <v>386.3</v>
      </c>
      <c r="F3270" s="29"/>
      <c r="G3270" s="29"/>
    </row>
    <row r="3271" spans="1:7" x14ac:dyDescent="0.3">
      <c r="A3271" s="22" t="s">
        <v>42</v>
      </c>
      <c r="B3271" s="22" t="s">
        <v>45</v>
      </c>
      <c r="C3271" s="29">
        <v>24</v>
      </c>
      <c r="D3271" s="29">
        <v>71</v>
      </c>
      <c r="E3271" s="29">
        <v>386.3</v>
      </c>
      <c r="F3271" s="29"/>
      <c r="G3271" s="29"/>
    </row>
    <row r="3272" spans="1:7" x14ac:dyDescent="0.3">
      <c r="A3272" s="22" t="s">
        <v>42</v>
      </c>
      <c r="B3272" s="22" t="s">
        <v>45</v>
      </c>
      <c r="C3272" s="29">
        <v>24</v>
      </c>
      <c r="D3272" s="29">
        <v>71</v>
      </c>
      <c r="E3272" s="29">
        <v>378.3</v>
      </c>
      <c r="F3272" s="29"/>
      <c r="G3272" s="29"/>
    </row>
    <row r="3273" spans="1:7" x14ac:dyDescent="0.3">
      <c r="A3273" s="22" t="s">
        <v>42</v>
      </c>
      <c r="B3273" s="22" t="s">
        <v>45</v>
      </c>
      <c r="C3273" s="29">
        <v>24</v>
      </c>
      <c r="D3273" s="29">
        <v>73</v>
      </c>
      <c r="E3273" s="29">
        <v>378.3</v>
      </c>
      <c r="F3273" s="29"/>
      <c r="G3273" s="29"/>
    </row>
    <row r="3274" spans="1:7" x14ac:dyDescent="0.3">
      <c r="A3274" s="22" t="s">
        <v>42</v>
      </c>
      <c r="B3274" s="22" t="s">
        <v>45</v>
      </c>
      <c r="C3274" s="29">
        <v>24</v>
      </c>
      <c r="D3274" s="29">
        <v>73</v>
      </c>
      <c r="E3274" s="29">
        <v>370.3</v>
      </c>
      <c r="F3274" s="29"/>
      <c r="G3274" s="29"/>
    </row>
    <row r="3275" spans="1:7" x14ac:dyDescent="0.3">
      <c r="A3275" s="22" t="s">
        <v>42</v>
      </c>
      <c r="B3275" s="22" t="s">
        <v>45</v>
      </c>
      <c r="C3275" s="29">
        <v>24</v>
      </c>
      <c r="D3275" s="29">
        <v>75</v>
      </c>
      <c r="E3275" s="29">
        <v>370.3</v>
      </c>
      <c r="F3275" s="29"/>
      <c r="G3275" s="29"/>
    </row>
    <row r="3276" spans="1:7" x14ac:dyDescent="0.3">
      <c r="A3276" s="22" t="s">
        <v>42</v>
      </c>
      <c r="B3276" s="22" t="s">
        <v>45</v>
      </c>
      <c r="C3276" s="29">
        <v>24</v>
      </c>
      <c r="D3276" s="29">
        <v>75</v>
      </c>
      <c r="E3276" s="29">
        <v>362.3</v>
      </c>
      <c r="F3276" s="29"/>
      <c r="G3276" s="29"/>
    </row>
    <row r="3277" spans="1:7" x14ac:dyDescent="0.3">
      <c r="A3277" s="22" t="s">
        <v>42</v>
      </c>
      <c r="B3277" s="22" t="s">
        <v>45</v>
      </c>
      <c r="C3277" s="29">
        <v>24</v>
      </c>
      <c r="D3277" s="29">
        <v>75.010000000000005</v>
      </c>
      <c r="E3277" s="29">
        <v>332.3</v>
      </c>
      <c r="F3277" s="29"/>
      <c r="G3277" s="29"/>
    </row>
    <row r="3278" spans="1:7" x14ac:dyDescent="0.3">
      <c r="A3278" s="22" t="s">
        <v>42</v>
      </c>
      <c r="B3278" s="22" t="s">
        <v>45</v>
      </c>
      <c r="C3278" s="29">
        <v>24</v>
      </c>
      <c r="D3278" s="29">
        <v>77</v>
      </c>
      <c r="E3278" s="29">
        <v>332.3</v>
      </c>
      <c r="F3278" s="29"/>
      <c r="G3278" s="29"/>
    </row>
    <row r="3279" spans="1:7" x14ac:dyDescent="0.3">
      <c r="A3279" s="22" t="s">
        <v>42</v>
      </c>
      <c r="B3279" s="22" t="s">
        <v>45</v>
      </c>
      <c r="C3279" s="29">
        <v>24</v>
      </c>
      <c r="D3279" s="29">
        <v>77</v>
      </c>
      <c r="E3279" s="29">
        <v>326.3</v>
      </c>
      <c r="F3279" s="29"/>
      <c r="G3279" s="29"/>
    </row>
    <row r="3280" spans="1:7" x14ac:dyDescent="0.3">
      <c r="A3280" s="22" t="s">
        <v>42</v>
      </c>
      <c r="B3280" s="22" t="s">
        <v>45</v>
      </c>
      <c r="C3280" s="29">
        <v>24</v>
      </c>
      <c r="D3280" s="29">
        <v>82.12</v>
      </c>
      <c r="E3280" s="29">
        <v>326.3</v>
      </c>
      <c r="F3280" s="29"/>
      <c r="G3280" s="29"/>
    </row>
    <row r="3281" spans="1:7" x14ac:dyDescent="0.3">
      <c r="A3281" s="22" t="s">
        <v>42</v>
      </c>
      <c r="B3281" s="22" t="s">
        <v>45</v>
      </c>
      <c r="C3281" s="29">
        <v>24</v>
      </c>
      <c r="D3281" s="29">
        <v>82.13</v>
      </c>
      <c r="E3281" s="29">
        <v>301.3</v>
      </c>
      <c r="F3281" s="29"/>
      <c r="G3281" s="29"/>
    </row>
    <row r="3282" spans="1:7" x14ac:dyDescent="0.3">
      <c r="A3282" s="22" t="s">
        <v>42</v>
      </c>
      <c r="B3282" s="22" t="s">
        <v>45</v>
      </c>
      <c r="C3282" s="29">
        <v>24</v>
      </c>
      <c r="D3282" s="29">
        <v>89</v>
      </c>
      <c r="E3282" s="29">
        <v>301.3</v>
      </c>
      <c r="F3282" s="29"/>
      <c r="G3282" s="29"/>
    </row>
    <row r="3283" spans="1:7" x14ac:dyDescent="0.3">
      <c r="A3283" s="22" t="s">
        <v>42</v>
      </c>
      <c r="B3283" s="22" t="s">
        <v>45</v>
      </c>
      <c r="C3283" s="29">
        <v>24</v>
      </c>
      <c r="D3283" s="29">
        <v>89</v>
      </c>
      <c r="E3283" s="29">
        <v>296.3</v>
      </c>
      <c r="F3283" s="29"/>
      <c r="G3283" s="29"/>
    </row>
    <row r="3284" spans="1:7" x14ac:dyDescent="0.3">
      <c r="A3284" s="22" t="s">
        <v>42</v>
      </c>
      <c r="B3284" s="22" t="s">
        <v>45</v>
      </c>
      <c r="C3284" s="29">
        <v>24</v>
      </c>
      <c r="D3284" s="29">
        <v>91</v>
      </c>
      <c r="E3284" s="29">
        <v>296.3</v>
      </c>
      <c r="F3284" s="29"/>
      <c r="G3284" s="29"/>
    </row>
    <row r="3285" spans="1:7" x14ac:dyDescent="0.3">
      <c r="A3285" s="22" t="s">
        <v>42</v>
      </c>
      <c r="B3285" s="22" t="s">
        <v>45</v>
      </c>
      <c r="C3285" s="29">
        <v>24</v>
      </c>
      <c r="D3285" s="29">
        <v>91</v>
      </c>
      <c r="E3285" s="29">
        <v>286.3</v>
      </c>
      <c r="F3285" s="29"/>
      <c r="G3285" s="29"/>
    </row>
    <row r="3286" spans="1:7" x14ac:dyDescent="0.3">
      <c r="A3286" s="22" t="s">
        <v>42</v>
      </c>
      <c r="B3286" s="22" t="s">
        <v>45</v>
      </c>
      <c r="C3286" s="29">
        <v>24</v>
      </c>
      <c r="D3286" s="29">
        <v>91.53</v>
      </c>
      <c r="E3286" s="29">
        <v>286.3</v>
      </c>
      <c r="F3286" s="29"/>
      <c r="G3286" s="29"/>
    </row>
    <row r="3287" spans="1:7" x14ac:dyDescent="0.3">
      <c r="A3287" s="22" t="s">
        <v>42</v>
      </c>
      <c r="B3287" s="22" t="s">
        <v>45</v>
      </c>
      <c r="C3287" s="29">
        <v>24</v>
      </c>
      <c r="D3287" s="29">
        <v>91.54</v>
      </c>
      <c r="E3287" s="29">
        <v>262.3</v>
      </c>
      <c r="F3287" s="29"/>
      <c r="G3287" s="29"/>
    </row>
    <row r="3288" spans="1:7" x14ac:dyDescent="0.3">
      <c r="A3288" s="22" t="s">
        <v>42</v>
      </c>
      <c r="B3288" s="22" t="s">
        <v>45</v>
      </c>
      <c r="C3288" s="29">
        <v>24</v>
      </c>
      <c r="D3288" s="29">
        <v>93</v>
      </c>
      <c r="E3288" s="29">
        <v>262.3</v>
      </c>
      <c r="F3288" s="29"/>
      <c r="G3288" s="29"/>
    </row>
    <row r="3289" spans="1:7" x14ac:dyDescent="0.3">
      <c r="A3289" s="22" t="s">
        <v>42</v>
      </c>
      <c r="B3289" s="22" t="s">
        <v>45</v>
      </c>
      <c r="C3289" s="29">
        <v>24</v>
      </c>
      <c r="D3289" s="29">
        <v>93</v>
      </c>
      <c r="E3289" s="29">
        <v>255.3</v>
      </c>
      <c r="F3289" s="29"/>
      <c r="G3289" s="29"/>
    </row>
    <row r="3290" spans="1:7" x14ac:dyDescent="0.3">
      <c r="A3290" s="22" t="s">
        <v>42</v>
      </c>
      <c r="B3290" s="22" t="s">
        <v>45</v>
      </c>
      <c r="C3290" s="29">
        <v>24</v>
      </c>
      <c r="D3290" s="29">
        <v>108.11</v>
      </c>
      <c r="E3290" s="29">
        <v>255.3</v>
      </c>
      <c r="F3290" s="29"/>
      <c r="G3290" s="29"/>
    </row>
    <row r="3291" spans="1:7" x14ac:dyDescent="0.3">
      <c r="A3291" s="22" t="s">
        <v>42</v>
      </c>
      <c r="B3291" s="22" t="s">
        <v>45</v>
      </c>
      <c r="C3291" s="29">
        <v>24</v>
      </c>
      <c r="D3291" s="29">
        <v>108.12</v>
      </c>
      <c r="E3291" s="29">
        <v>235.3</v>
      </c>
      <c r="F3291" s="29"/>
      <c r="G3291" s="29"/>
    </row>
    <row r="3292" spans="1:7" x14ac:dyDescent="0.3">
      <c r="A3292" s="22" t="s">
        <v>42</v>
      </c>
      <c r="B3292" s="22" t="s">
        <v>45</v>
      </c>
      <c r="C3292" s="29">
        <v>24</v>
      </c>
      <c r="D3292" s="29">
        <v>110.35</v>
      </c>
      <c r="E3292" s="29">
        <v>235.3</v>
      </c>
      <c r="F3292" s="29"/>
      <c r="G3292" s="29"/>
    </row>
    <row r="3293" spans="1:7" x14ac:dyDescent="0.3">
      <c r="A3293" s="22" t="s">
        <v>42</v>
      </c>
      <c r="B3293" s="22" t="s">
        <v>45</v>
      </c>
      <c r="C3293" s="29">
        <v>24</v>
      </c>
      <c r="D3293" s="29">
        <v>110.36</v>
      </c>
      <c r="E3293" s="29">
        <v>212</v>
      </c>
      <c r="F3293" s="29"/>
      <c r="G3293" s="29"/>
    </row>
    <row r="3294" spans="1:7" x14ac:dyDescent="0.3">
      <c r="A3294" s="22" t="s">
        <v>42</v>
      </c>
      <c r="B3294" s="22" t="s">
        <v>45</v>
      </c>
      <c r="C3294" s="29">
        <v>24</v>
      </c>
      <c r="D3294" s="29">
        <v>110.65</v>
      </c>
      <c r="E3294" s="29">
        <v>212</v>
      </c>
      <c r="F3294" s="29"/>
      <c r="G3294" s="29"/>
    </row>
    <row r="3295" spans="1:7" x14ac:dyDescent="0.3">
      <c r="A3295" s="22" t="s">
        <v>42</v>
      </c>
      <c r="B3295" s="22" t="s">
        <v>45</v>
      </c>
      <c r="C3295" s="29">
        <v>24</v>
      </c>
      <c r="D3295" s="29">
        <v>110.66</v>
      </c>
      <c r="E3295" s="29">
        <v>192</v>
      </c>
      <c r="F3295" s="29"/>
      <c r="G3295" s="29"/>
    </row>
    <row r="3296" spans="1:7" x14ac:dyDescent="0.3">
      <c r="A3296" s="22" t="s">
        <v>42</v>
      </c>
      <c r="B3296" s="22" t="s">
        <v>45</v>
      </c>
      <c r="C3296" s="29">
        <v>24</v>
      </c>
      <c r="D3296" s="29">
        <v>111.92</v>
      </c>
      <c r="E3296" s="29">
        <v>192</v>
      </c>
      <c r="F3296" s="29"/>
      <c r="G3296" s="29"/>
    </row>
    <row r="3297" spans="1:7" x14ac:dyDescent="0.3">
      <c r="A3297" s="22" t="s">
        <v>42</v>
      </c>
      <c r="B3297" s="22" t="s">
        <v>45</v>
      </c>
      <c r="C3297" s="29">
        <v>24</v>
      </c>
      <c r="D3297" s="29">
        <v>111.93</v>
      </c>
      <c r="E3297" s="29">
        <v>167</v>
      </c>
      <c r="F3297" s="29"/>
      <c r="G3297" s="29"/>
    </row>
    <row r="3298" spans="1:7" x14ac:dyDescent="0.3">
      <c r="A3298" s="22" t="s">
        <v>42</v>
      </c>
      <c r="B3298" s="22" t="s">
        <v>45</v>
      </c>
      <c r="C3298" s="29">
        <v>24</v>
      </c>
      <c r="D3298" s="29">
        <v>114.99</v>
      </c>
      <c r="E3298" s="29">
        <v>167</v>
      </c>
      <c r="F3298" s="29"/>
      <c r="G3298" s="29"/>
    </row>
    <row r="3299" spans="1:7" x14ac:dyDescent="0.3">
      <c r="A3299" s="22" t="s">
        <v>42</v>
      </c>
      <c r="B3299" s="22" t="s">
        <v>45</v>
      </c>
      <c r="C3299" s="29">
        <v>24</v>
      </c>
      <c r="D3299" s="29">
        <v>115</v>
      </c>
      <c r="E3299" s="29">
        <v>43</v>
      </c>
      <c r="F3299" s="29"/>
      <c r="G3299" s="29"/>
    </row>
    <row r="3300" spans="1:7" x14ac:dyDescent="0.3">
      <c r="A3300" s="22" t="s">
        <v>42</v>
      </c>
      <c r="B3300" s="22" t="s">
        <v>45</v>
      </c>
      <c r="C3300" s="29">
        <v>24</v>
      </c>
      <c r="D3300" s="29">
        <v>128</v>
      </c>
      <c r="E3300" s="29">
        <v>43</v>
      </c>
      <c r="F3300" s="29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9">
        <v>128.01</v>
      </c>
      <c r="E3301" s="29">
        <v>42.9</v>
      </c>
      <c r="F3301" s="29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9">
        <v>131.69999999999999</v>
      </c>
      <c r="E3302" s="29">
        <v>42.9</v>
      </c>
      <c r="F3302" s="29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9">
        <v>131.71</v>
      </c>
      <c r="E3303" s="29">
        <v>39.9</v>
      </c>
      <c r="F3303" s="29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9">
        <v>154</v>
      </c>
      <c r="E3304" s="29">
        <v>39.9</v>
      </c>
      <c r="F3304" s="29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9">
        <v>154.01</v>
      </c>
      <c r="E3305" s="29">
        <v>39.799999999999997</v>
      </c>
      <c r="F3305" s="29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9">
        <v>155</v>
      </c>
      <c r="E3306" s="29">
        <v>39.799999999999997</v>
      </c>
      <c r="F3306" s="29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9">
        <v>155.01</v>
      </c>
      <c r="E3307" s="29">
        <v>36.799999999999997</v>
      </c>
      <c r="F3307" s="29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9">
        <v>174</v>
      </c>
      <c r="E3308" s="29">
        <v>36.799999999999997</v>
      </c>
      <c r="F3308" s="29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9">
        <v>174.01</v>
      </c>
      <c r="E3309" s="29">
        <v>36.700000000000003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9">
        <v>200</v>
      </c>
      <c r="E3310" s="29">
        <v>36.700000000000003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9">
        <v>200.01</v>
      </c>
      <c r="E3311" s="29">
        <v>36.6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9">
        <v>950</v>
      </c>
      <c r="E3312" s="29">
        <v>36.6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9">
        <v>950.1</v>
      </c>
      <c r="E3313" s="29">
        <v>9.6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9">
        <v>1000</v>
      </c>
      <c r="E3314" s="29">
        <v>9.6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9"/>
      <c r="E3315" s="29"/>
      <c r="F3315" s="29">
        <v>0.1</v>
      </c>
      <c r="G3315" s="29">
        <v>50.9</v>
      </c>
    </row>
    <row r="3316" spans="1:7" x14ac:dyDescent="0.3">
      <c r="A3316" s="22" t="s">
        <v>42</v>
      </c>
      <c r="B3316" s="22" t="s">
        <v>45</v>
      </c>
      <c r="C3316" s="29">
        <v>24</v>
      </c>
      <c r="D3316" s="29"/>
      <c r="E3316" s="29"/>
      <c r="F3316" s="29">
        <v>30</v>
      </c>
      <c r="G3316" s="29">
        <v>50.9</v>
      </c>
    </row>
    <row r="3317" spans="1:7" x14ac:dyDescent="0.3">
      <c r="A3317" s="22" t="s">
        <v>42</v>
      </c>
      <c r="B3317" s="22" t="s">
        <v>45</v>
      </c>
      <c r="C3317" s="29">
        <v>24</v>
      </c>
      <c r="D3317" s="29"/>
      <c r="E3317" s="29"/>
      <c r="F3317" s="29">
        <v>30.1</v>
      </c>
      <c r="G3317" s="29">
        <v>51.7</v>
      </c>
    </row>
    <row r="3318" spans="1:7" x14ac:dyDescent="0.3">
      <c r="A3318" s="22" t="s">
        <v>42</v>
      </c>
      <c r="B3318" s="22" t="s">
        <v>45</v>
      </c>
      <c r="C3318" s="29">
        <v>24</v>
      </c>
      <c r="D3318" s="29"/>
      <c r="E3318" s="29"/>
      <c r="F3318" s="29">
        <v>35</v>
      </c>
      <c r="G3318" s="29">
        <v>51.7</v>
      </c>
    </row>
    <row r="3319" spans="1:7" x14ac:dyDescent="0.3">
      <c r="A3319" s="22" t="s">
        <v>42</v>
      </c>
      <c r="B3319" s="22" t="s">
        <v>45</v>
      </c>
      <c r="C3319" s="29">
        <v>24</v>
      </c>
      <c r="D3319" s="29"/>
      <c r="E3319" s="29"/>
      <c r="F3319" s="29">
        <v>35.01</v>
      </c>
      <c r="G3319" s="29">
        <v>54.7</v>
      </c>
    </row>
    <row r="3320" spans="1:7" x14ac:dyDescent="0.3">
      <c r="A3320" s="22" t="s">
        <v>42</v>
      </c>
      <c r="B3320" s="22" t="s">
        <v>45</v>
      </c>
      <c r="C3320" s="29">
        <v>24</v>
      </c>
      <c r="D3320" s="29"/>
      <c r="E3320" s="29"/>
      <c r="F3320" s="29">
        <v>54</v>
      </c>
      <c r="G3320" s="29">
        <v>54.7</v>
      </c>
    </row>
    <row r="3321" spans="1:7" x14ac:dyDescent="0.3">
      <c r="A3321" s="22" t="s">
        <v>42</v>
      </c>
      <c r="B3321" s="22" t="s">
        <v>45</v>
      </c>
      <c r="C3321" s="29">
        <v>24</v>
      </c>
      <c r="D3321" s="29"/>
      <c r="E3321" s="29"/>
      <c r="F3321" s="29">
        <v>55</v>
      </c>
      <c r="G3321" s="29">
        <v>62.068421052630001</v>
      </c>
    </row>
    <row r="3322" spans="1:7" x14ac:dyDescent="0.3">
      <c r="A3322" s="22" t="s">
        <v>42</v>
      </c>
      <c r="B3322" s="22" t="s">
        <v>45</v>
      </c>
      <c r="C3322" s="29">
        <v>24</v>
      </c>
      <c r="D3322" s="29"/>
      <c r="E3322" s="29"/>
      <c r="F3322" s="29">
        <v>55.9</v>
      </c>
      <c r="G3322" s="29">
        <v>68.7</v>
      </c>
    </row>
    <row r="3323" spans="1:7" x14ac:dyDescent="0.3">
      <c r="A3323" s="22" t="s">
        <v>42</v>
      </c>
      <c r="B3323" s="22" t="s">
        <v>45</v>
      </c>
      <c r="C3323" s="29">
        <v>24</v>
      </c>
      <c r="D3323" s="29"/>
      <c r="E3323" s="29"/>
      <c r="F3323" s="29">
        <v>56</v>
      </c>
      <c r="G3323" s="29">
        <v>68.7</v>
      </c>
    </row>
    <row r="3324" spans="1:7" x14ac:dyDescent="0.3">
      <c r="A3324" s="22" t="s">
        <v>42</v>
      </c>
      <c r="B3324" s="22" t="s">
        <v>45</v>
      </c>
      <c r="C3324" s="29">
        <v>24</v>
      </c>
      <c r="D3324" s="29"/>
      <c r="E3324" s="29"/>
      <c r="F3324" s="29">
        <v>57</v>
      </c>
      <c r="G3324" s="29">
        <v>69.226315789469993</v>
      </c>
    </row>
    <row r="3325" spans="1:7" x14ac:dyDescent="0.3">
      <c r="A3325" s="22" t="s">
        <v>42</v>
      </c>
      <c r="B3325" s="22" t="s">
        <v>45</v>
      </c>
      <c r="C3325" s="29">
        <v>24</v>
      </c>
      <c r="D3325" s="29"/>
      <c r="E3325" s="29"/>
      <c r="F3325" s="29">
        <v>57.9</v>
      </c>
      <c r="G3325" s="29">
        <v>69.7</v>
      </c>
    </row>
    <row r="3326" spans="1:7" x14ac:dyDescent="0.3">
      <c r="A3326" s="22" t="s">
        <v>42</v>
      </c>
      <c r="B3326" s="22" t="s">
        <v>45</v>
      </c>
      <c r="C3326" s="29">
        <v>24</v>
      </c>
      <c r="D3326" s="29"/>
      <c r="E3326" s="29"/>
      <c r="F3326" s="29">
        <v>64</v>
      </c>
      <c r="G3326" s="29">
        <v>69.7</v>
      </c>
    </row>
    <row r="3327" spans="1:7" x14ac:dyDescent="0.3">
      <c r="A3327" s="22" t="s">
        <v>42</v>
      </c>
      <c r="B3327" s="22" t="s">
        <v>45</v>
      </c>
      <c r="C3327" s="29">
        <v>24</v>
      </c>
      <c r="D3327" s="29"/>
      <c r="E3327" s="29"/>
      <c r="F3327" s="29">
        <v>64.989999999999995</v>
      </c>
      <c r="G3327" s="29">
        <v>70.221052631579994</v>
      </c>
    </row>
    <row r="3328" spans="1:7" x14ac:dyDescent="0.3">
      <c r="A3328" s="22" t="s">
        <v>42</v>
      </c>
      <c r="B3328" s="22" t="s">
        <v>45</v>
      </c>
      <c r="C3328" s="29">
        <v>24</v>
      </c>
      <c r="D3328" s="29"/>
      <c r="E3328" s="29"/>
      <c r="F3328" s="29">
        <v>65</v>
      </c>
      <c r="G3328" s="29">
        <v>70.226315789469993</v>
      </c>
    </row>
    <row r="3329" spans="1:7" x14ac:dyDescent="0.3">
      <c r="A3329" s="22" t="s">
        <v>42</v>
      </c>
      <c r="B3329" s="22" t="s">
        <v>45</v>
      </c>
      <c r="C3329" s="29">
        <v>24</v>
      </c>
      <c r="D3329" s="29"/>
      <c r="E3329" s="29"/>
      <c r="F3329" s="29">
        <v>65.099999999999994</v>
      </c>
      <c r="G3329" s="29">
        <v>70.278947368420006</v>
      </c>
    </row>
    <row r="3330" spans="1:7" x14ac:dyDescent="0.3">
      <c r="A3330" s="22" t="s">
        <v>42</v>
      </c>
      <c r="B3330" s="22" t="s">
        <v>45</v>
      </c>
      <c r="C3330" s="29">
        <v>24</v>
      </c>
      <c r="D3330" s="29"/>
      <c r="E3330" s="29"/>
      <c r="F3330" s="29">
        <v>65.900000000000006</v>
      </c>
      <c r="G3330" s="29">
        <v>70.7</v>
      </c>
    </row>
    <row r="3331" spans="1:7" x14ac:dyDescent="0.3">
      <c r="A3331" s="22" t="s">
        <v>42</v>
      </c>
      <c r="B3331" s="22" t="s">
        <v>45</v>
      </c>
      <c r="C3331" s="29">
        <v>24</v>
      </c>
      <c r="D3331" s="29"/>
      <c r="E3331" s="29"/>
      <c r="F3331" s="29">
        <v>72</v>
      </c>
      <c r="G3331" s="29">
        <v>70.7</v>
      </c>
    </row>
    <row r="3332" spans="1:7" x14ac:dyDescent="0.3">
      <c r="A3332" s="22" t="s">
        <v>42</v>
      </c>
      <c r="B3332" s="22" t="s">
        <v>45</v>
      </c>
      <c r="C3332" s="29">
        <v>24</v>
      </c>
      <c r="D3332" s="29"/>
      <c r="E3332" s="29"/>
      <c r="F3332" s="29">
        <v>72.099999999999994</v>
      </c>
      <c r="G3332" s="29">
        <v>101.7</v>
      </c>
    </row>
    <row r="3333" spans="1:7" x14ac:dyDescent="0.3">
      <c r="A3333" s="22" t="s">
        <v>42</v>
      </c>
      <c r="B3333" s="22" t="s">
        <v>45</v>
      </c>
      <c r="C3333" s="29">
        <v>24</v>
      </c>
      <c r="D3333" s="29"/>
      <c r="E3333" s="29"/>
      <c r="F3333" s="29">
        <v>75</v>
      </c>
      <c r="G3333" s="29">
        <v>101.7</v>
      </c>
    </row>
    <row r="3334" spans="1:7" x14ac:dyDescent="0.3">
      <c r="A3334" s="22" t="s">
        <v>42</v>
      </c>
      <c r="B3334" s="22" t="s">
        <v>45</v>
      </c>
      <c r="C3334" s="29">
        <v>24</v>
      </c>
      <c r="D3334" s="29"/>
      <c r="E3334" s="29"/>
      <c r="F3334" s="29">
        <v>75.010000000000005</v>
      </c>
      <c r="G3334" s="29">
        <v>104.7</v>
      </c>
    </row>
    <row r="3335" spans="1:7" x14ac:dyDescent="0.3">
      <c r="A3335" s="22" t="s">
        <v>42</v>
      </c>
      <c r="B3335" s="22" t="s">
        <v>45</v>
      </c>
      <c r="C3335" s="29">
        <v>24</v>
      </c>
      <c r="D3335" s="29"/>
      <c r="E3335" s="29"/>
      <c r="F3335" s="29">
        <v>76</v>
      </c>
      <c r="G3335" s="29">
        <v>104.7</v>
      </c>
    </row>
    <row r="3336" spans="1:7" x14ac:dyDescent="0.3">
      <c r="A3336" s="22" t="s">
        <v>42</v>
      </c>
      <c r="B3336" s="22" t="s">
        <v>45</v>
      </c>
      <c r="C3336" s="29">
        <v>24</v>
      </c>
      <c r="D3336" s="29"/>
      <c r="E3336" s="29"/>
      <c r="F3336" s="29">
        <v>76.099999999999994</v>
      </c>
      <c r="G3336" s="29">
        <v>126.7</v>
      </c>
    </row>
    <row r="3337" spans="1:7" x14ac:dyDescent="0.3">
      <c r="A3337" s="22" t="s">
        <v>42</v>
      </c>
      <c r="B3337" s="22" t="s">
        <v>45</v>
      </c>
      <c r="C3337" s="29">
        <v>24</v>
      </c>
      <c r="D3337" s="29"/>
      <c r="E3337" s="29"/>
      <c r="F3337" s="29">
        <v>78.989999999999995</v>
      </c>
      <c r="G3337" s="29">
        <v>126.7</v>
      </c>
    </row>
    <row r="3338" spans="1:7" x14ac:dyDescent="0.3">
      <c r="A3338" s="22" t="s">
        <v>42</v>
      </c>
      <c r="B3338" s="22" t="s">
        <v>45</v>
      </c>
      <c r="C3338" s="29">
        <v>24</v>
      </c>
      <c r="D3338" s="29"/>
      <c r="E3338" s="29"/>
      <c r="F3338" s="29">
        <v>79</v>
      </c>
      <c r="G3338" s="29">
        <v>133.69999999999999</v>
      </c>
    </row>
    <row r="3339" spans="1:7" x14ac:dyDescent="0.3">
      <c r="A3339" s="22" t="s">
        <v>42</v>
      </c>
      <c r="B3339" s="22" t="s">
        <v>45</v>
      </c>
      <c r="C3339" s="29">
        <v>24</v>
      </c>
      <c r="D3339" s="29"/>
      <c r="E3339" s="29"/>
      <c r="F3339" s="29">
        <v>80</v>
      </c>
      <c r="G3339" s="29">
        <v>133.69999999999999</v>
      </c>
    </row>
    <row r="3340" spans="1:7" x14ac:dyDescent="0.3">
      <c r="A3340" s="22" t="s">
        <v>42</v>
      </c>
      <c r="B3340" s="22" t="s">
        <v>45</v>
      </c>
      <c r="C3340" s="29">
        <v>24</v>
      </c>
      <c r="D3340" s="29"/>
      <c r="E3340" s="29"/>
      <c r="F3340" s="29">
        <v>80.010000000000005</v>
      </c>
      <c r="G3340" s="29">
        <v>136.69999999999999</v>
      </c>
    </row>
    <row r="3341" spans="1:7" x14ac:dyDescent="0.3">
      <c r="A3341" s="22" t="s">
        <v>42</v>
      </c>
      <c r="B3341" s="22" t="s">
        <v>45</v>
      </c>
      <c r="C3341" s="29">
        <v>24</v>
      </c>
      <c r="D3341" s="29"/>
      <c r="E3341" s="29"/>
      <c r="F3341" s="29">
        <v>98.27</v>
      </c>
      <c r="G3341" s="29">
        <v>136.69999999999999</v>
      </c>
    </row>
    <row r="3342" spans="1:7" x14ac:dyDescent="0.3">
      <c r="A3342" s="22" t="s">
        <v>42</v>
      </c>
      <c r="B3342" s="22" t="s">
        <v>45</v>
      </c>
      <c r="C3342" s="29">
        <v>24</v>
      </c>
      <c r="D3342" s="29"/>
      <c r="E3342" s="29"/>
      <c r="F3342" s="29">
        <v>98.28</v>
      </c>
      <c r="G3342" s="29">
        <v>160.69999999999999</v>
      </c>
    </row>
    <row r="3343" spans="1:7" x14ac:dyDescent="0.3">
      <c r="A3343" s="22" t="s">
        <v>42</v>
      </c>
      <c r="B3343" s="22" t="s">
        <v>45</v>
      </c>
      <c r="C3343" s="29">
        <v>24</v>
      </c>
      <c r="D3343" s="29"/>
      <c r="E3343" s="29"/>
      <c r="F3343" s="29">
        <v>100</v>
      </c>
      <c r="G3343" s="29">
        <v>160.69999999999999</v>
      </c>
    </row>
    <row r="3344" spans="1:7" x14ac:dyDescent="0.3">
      <c r="A3344" s="22" t="s">
        <v>42</v>
      </c>
      <c r="B3344" s="22" t="s">
        <v>45</v>
      </c>
      <c r="C3344" s="29">
        <v>24</v>
      </c>
      <c r="D3344" s="29"/>
      <c r="E3344" s="29"/>
      <c r="F3344" s="29">
        <v>100.01</v>
      </c>
      <c r="G3344" s="29">
        <v>163.19999999999999</v>
      </c>
    </row>
    <row r="3345" spans="1:7" x14ac:dyDescent="0.3">
      <c r="A3345" s="22" t="s">
        <v>42</v>
      </c>
      <c r="B3345" s="22" t="s">
        <v>45</v>
      </c>
      <c r="C3345" s="29">
        <v>24</v>
      </c>
      <c r="D3345" s="29"/>
      <c r="E3345" s="29"/>
      <c r="F3345" s="29">
        <v>100.02</v>
      </c>
      <c r="G3345" s="29">
        <v>165.7</v>
      </c>
    </row>
    <row r="3346" spans="1:7" x14ac:dyDescent="0.3">
      <c r="A3346" s="22" t="s">
        <v>42</v>
      </c>
      <c r="B3346" s="22" t="s">
        <v>45</v>
      </c>
      <c r="C3346" s="29">
        <v>24</v>
      </c>
      <c r="D3346" s="29"/>
      <c r="E3346" s="29"/>
      <c r="F3346" s="29">
        <v>100.03</v>
      </c>
      <c r="G3346" s="29">
        <v>168.2</v>
      </c>
    </row>
    <row r="3347" spans="1:7" x14ac:dyDescent="0.3">
      <c r="A3347" s="22" t="s">
        <v>42</v>
      </c>
      <c r="B3347" s="22" t="s">
        <v>45</v>
      </c>
      <c r="C3347" s="29">
        <v>24</v>
      </c>
      <c r="D3347" s="29"/>
      <c r="E3347" s="29"/>
      <c r="F3347" s="29">
        <v>100.1</v>
      </c>
      <c r="G3347" s="29">
        <v>185.7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9"/>
      <c r="E3348" s="29"/>
      <c r="F3348" s="29">
        <v>108</v>
      </c>
      <c r="G3348" s="29">
        <v>185.7</v>
      </c>
    </row>
    <row r="3349" spans="1:7" x14ac:dyDescent="0.3">
      <c r="A3349" s="22" t="s">
        <v>42</v>
      </c>
      <c r="B3349" s="22" t="s">
        <v>45</v>
      </c>
      <c r="C3349" s="29">
        <v>24</v>
      </c>
      <c r="D3349" s="29"/>
      <c r="E3349" s="29"/>
      <c r="F3349" s="29">
        <v>108.1</v>
      </c>
      <c r="G3349" s="29">
        <v>195.7</v>
      </c>
    </row>
    <row r="3350" spans="1:7" x14ac:dyDescent="0.3">
      <c r="A3350" s="22" t="s">
        <v>42</v>
      </c>
      <c r="B3350" s="22" t="s">
        <v>45</v>
      </c>
      <c r="C3350" s="29">
        <v>24</v>
      </c>
      <c r="D3350" s="29"/>
      <c r="E3350" s="29"/>
      <c r="F3350" s="29">
        <v>110</v>
      </c>
      <c r="G3350" s="29">
        <v>195.7</v>
      </c>
    </row>
    <row r="3351" spans="1:7" x14ac:dyDescent="0.3">
      <c r="A3351" s="22" t="s">
        <v>42</v>
      </c>
      <c r="B3351" s="22" t="s">
        <v>45</v>
      </c>
      <c r="C3351" s="29">
        <v>24</v>
      </c>
      <c r="D3351" s="29"/>
      <c r="E3351" s="29"/>
      <c r="F3351" s="29">
        <v>110</v>
      </c>
      <c r="G3351" s="29">
        <v>205.7</v>
      </c>
    </row>
    <row r="3352" spans="1:7" x14ac:dyDescent="0.3">
      <c r="A3352" s="22" t="s">
        <v>42</v>
      </c>
      <c r="B3352" s="22" t="s">
        <v>45</v>
      </c>
      <c r="C3352" s="29">
        <v>24</v>
      </c>
      <c r="D3352" s="29"/>
      <c r="E3352" s="29"/>
      <c r="F3352" s="29">
        <v>112</v>
      </c>
      <c r="G3352" s="29">
        <v>205.7</v>
      </c>
    </row>
    <row r="3353" spans="1:7" x14ac:dyDescent="0.3">
      <c r="A3353" s="22" t="s">
        <v>42</v>
      </c>
      <c r="B3353" s="22" t="s">
        <v>45</v>
      </c>
      <c r="C3353" s="29">
        <v>24</v>
      </c>
      <c r="D3353" s="29"/>
      <c r="E3353" s="29"/>
      <c r="F3353" s="29">
        <v>112</v>
      </c>
      <c r="G3353" s="29">
        <v>225.7</v>
      </c>
    </row>
    <row r="3354" spans="1:7" x14ac:dyDescent="0.3">
      <c r="A3354" s="22" t="s">
        <v>42</v>
      </c>
      <c r="B3354" s="22" t="s">
        <v>45</v>
      </c>
      <c r="C3354" s="29">
        <v>24</v>
      </c>
      <c r="D3354" s="29"/>
      <c r="E3354" s="29"/>
      <c r="F3354" s="29">
        <v>112.08</v>
      </c>
      <c r="G3354" s="29">
        <v>233.7</v>
      </c>
    </row>
    <row r="3355" spans="1:7" x14ac:dyDescent="0.3">
      <c r="A3355" s="22" t="s">
        <v>42</v>
      </c>
      <c r="B3355" s="22" t="s">
        <v>45</v>
      </c>
      <c r="C3355" s="29">
        <v>24</v>
      </c>
      <c r="D3355" s="29"/>
      <c r="E3355" s="29"/>
      <c r="F3355" s="29">
        <v>112.09</v>
      </c>
      <c r="G3355" s="29">
        <v>234.7</v>
      </c>
    </row>
    <row r="3356" spans="1:7" x14ac:dyDescent="0.3">
      <c r="A3356" s="22" t="s">
        <v>42</v>
      </c>
      <c r="B3356" s="22" t="s">
        <v>45</v>
      </c>
      <c r="C3356" s="29">
        <v>24</v>
      </c>
      <c r="D3356" s="29"/>
      <c r="E3356" s="29"/>
      <c r="F3356" s="29">
        <v>112.1</v>
      </c>
      <c r="G3356" s="29">
        <v>235.7</v>
      </c>
    </row>
    <row r="3357" spans="1:7" x14ac:dyDescent="0.3">
      <c r="A3357" s="22" t="s">
        <v>42</v>
      </c>
      <c r="B3357" s="22" t="s">
        <v>45</v>
      </c>
      <c r="C3357" s="29">
        <v>24</v>
      </c>
      <c r="D3357" s="29"/>
      <c r="E3357" s="29"/>
      <c r="F3357" s="29">
        <v>114</v>
      </c>
      <c r="G3357" s="29">
        <v>235.7</v>
      </c>
    </row>
    <row r="3358" spans="1:7" x14ac:dyDescent="0.3">
      <c r="A3358" s="22" t="s">
        <v>42</v>
      </c>
      <c r="B3358" s="22" t="s">
        <v>45</v>
      </c>
      <c r="C3358" s="29">
        <v>24</v>
      </c>
      <c r="D3358" s="29"/>
      <c r="E3358" s="29"/>
      <c r="F3358" s="29">
        <v>114</v>
      </c>
      <c r="G3358" s="29">
        <v>257.7</v>
      </c>
    </row>
    <row r="3359" spans="1:7" x14ac:dyDescent="0.3">
      <c r="A3359" s="22" t="s">
        <v>42</v>
      </c>
      <c r="B3359" s="22" t="s">
        <v>45</v>
      </c>
      <c r="C3359" s="29">
        <v>24</v>
      </c>
      <c r="D3359" s="29"/>
      <c r="E3359" s="29"/>
      <c r="F3359" s="29">
        <v>116</v>
      </c>
      <c r="G3359" s="29">
        <v>257.7</v>
      </c>
    </row>
    <row r="3360" spans="1:7" x14ac:dyDescent="0.3">
      <c r="A3360" s="22" t="s">
        <v>42</v>
      </c>
      <c r="B3360" s="22" t="s">
        <v>45</v>
      </c>
      <c r="C3360" s="29">
        <v>24</v>
      </c>
      <c r="D3360" s="29"/>
      <c r="E3360" s="29"/>
      <c r="F3360" s="29">
        <v>116</v>
      </c>
      <c r="G3360" s="29">
        <v>283.7</v>
      </c>
    </row>
    <row r="3361" spans="1:7" x14ac:dyDescent="0.3">
      <c r="A3361" s="22" t="s">
        <v>42</v>
      </c>
      <c r="B3361" s="22" t="s">
        <v>45</v>
      </c>
      <c r="C3361" s="29">
        <v>24</v>
      </c>
      <c r="D3361" s="29"/>
      <c r="E3361" s="29"/>
      <c r="F3361" s="29">
        <v>116.1</v>
      </c>
      <c r="G3361" s="29">
        <v>308.7</v>
      </c>
    </row>
    <row r="3362" spans="1:7" x14ac:dyDescent="0.3">
      <c r="A3362" s="22" t="s">
        <v>42</v>
      </c>
      <c r="B3362" s="22" t="s">
        <v>45</v>
      </c>
      <c r="C3362" s="29">
        <v>24</v>
      </c>
      <c r="D3362" s="29"/>
      <c r="E3362" s="29"/>
      <c r="F3362" s="29">
        <v>118</v>
      </c>
      <c r="G3362" s="29">
        <v>308.7</v>
      </c>
    </row>
    <row r="3363" spans="1:7" x14ac:dyDescent="0.3">
      <c r="A3363" s="22" t="s">
        <v>42</v>
      </c>
      <c r="B3363" s="22" t="s">
        <v>45</v>
      </c>
      <c r="C3363" s="29">
        <v>24</v>
      </c>
      <c r="D3363" s="29"/>
      <c r="E3363" s="29"/>
      <c r="F3363" s="29">
        <v>118</v>
      </c>
      <c r="G3363" s="29">
        <v>334.7</v>
      </c>
    </row>
    <row r="3364" spans="1:7" x14ac:dyDescent="0.3">
      <c r="A3364" s="22" t="s">
        <v>42</v>
      </c>
      <c r="B3364" s="22" t="s">
        <v>45</v>
      </c>
      <c r="C3364" s="29">
        <v>24</v>
      </c>
      <c r="D3364" s="29"/>
      <c r="E3364" s="29"/>
      <c r="F3364" s="29">
        <v>119</v>
      </c>
      <c r="G3364" s="29">
        <v>334.7</v>
      </c>
    </row>
    <row r="3365" spans="1:7" x14ac:dyDescent="0.3">
      <c r="A3365" s="22" t="s">
        <v>42</v>
      </c>
      <c r="B3365" s="22" t="s">
        <v>45</v>
      </c>
      <c r="C3365" s="29">
        <v>24</v>
      </c>
      <c r="D3365" s="29"/>
      <c r="E3365" s="29"/>
      <c r="F3365" s="29">
        <v>119.1</v>
      </c>
      <c r="G3365" s="29">
        <v>349.7</v>
      </c>
    </row>
    <row r="3366" spans="1:7" x14ac:dyDescent="0.3">
      <c r="A3366" s="22" t="s">
        <v>42</v>
      </c>
      <c r="B3366" s="22" t="s">
        <v>45</v>
      </c>
      <c r="C3366" s="29">
        <v>24</v>
      </c>
      <c r="D3366" s="29"/>
      <c r="E3366" s="29"/>
      <c r="F3366" s="29">
        <v>119.16</v>
      </c>
      <c r="G3366" s="29">
        <v>349.7</v>
      </c>
    </row>
    <row r="3367" spans="1:7" x14ac:dyDescent="0.3">
      <c r="A3367" s="22" t="s">
        <v>42</v>
      </c>
      <c r="B3367" s="22" t="s">
        <v>45</v>
      </c>
      <c r="C3367" s="29">
        <v>24</v>
      </c>
      <c r="D3367" s="29"/>
      <c r="E3367" s="29"/>
      <c r="F3367" s="29">
        <v>119.17</v>
      </c>
      <c r="G3367" s="29">
        <v>388.7</v>
      </c>
    </row>
    <row r="3368" spans="1:7" x14ac:dyDescent="0.3">
      <c r="A3368" s="22" t="s">
        <v>42</v>
      </c>
      <c r="B3368" s="22" t="s">
        <v>45</v>
      </c>
      <c r="C3368" s="29">
        <v>24</v>
      </c>
      <c r="D3368" s="29"/>
      <c r="E3368" s="29"/>
      <c r="F3368" s="29">
        <v>119.99</v>
      </c>
      <c r="G3368" s="29">
        <v>388.7</v>
      </c>
    </row>
    <row r="3369" spans="1:7" x14ac:dyDescent="0.3">
      <c r="A3369" s="22" t="s">
        <v>42</v>
      </c>
      <c r="B3369" s="22" t="s">
        <v>45</v>
      </c>
      <c r="C3369" s="29">
        <v>24</v>
      </c>
      <c r="D3369" s="29"/>
      <c r="E3369" s="29"/>
      <c r="F3369" s="29">
        <v>120</v>
      </c>
      <c r="G3369" s="29">
        <v>478.7</v>
      </c>
    </row>
    <row r="3370" spans="1:7" x14ac:dyDescent="0.3">
      <c r="A3370" s="22" t="s">
        <v>42</v>
      </c>
      <c r="B3370" s="22" t="s">
        <v>45</v>
      </c>
      <c r="C3370" s="29">
        <v>24</v>
      </c>
      <c r="D3370" s="29"/>
      <c r="E3370" s="29"/>
      <c r="F3370" s="29">
        <v>120</v>
      </c>
      <c r="G3370" s="29">
        <v>504.7</v>
      </c>
    </row>
    <row r="3371" spans="1:7" x14ac:dyDescent="0.3">
      <c r="A3371" s="22" t="s">
        <v>42</v>
      </c>
      <c r="B3371" s="22" t="s">
        <v>45</v>
      </c>
      <c r="C3371" s="29">
        <v>24</v>
      </c>
      <c r="D3371" s="29"/>
      <c r="E3371" s="29"/>
      <c r="F3371" s="29">
        <v>120.37</v>
      </c>
      <c r="G3371" s="29">
        <v>504.7</v>
      </c>
    </row>
    <row r="3372" spans="1:7" x14ac:dyDescent="0.3">
      <c r="A3372" s="22" t="s">
        <v>42</v>
      </c>
      <c r="B3372" s="22" t="s">
        <v>45</v>
      </c>
      <c r="C3372" s="29">
        <v>24</v>
      </c>
      <c r="D3372" s="29"/>
      <c r="E3372" s="29"/>
      <c r="F3372" s="29">
        <v>120.38</v>
      </c>
      <c r="G3372" s="29">
        <v>524.70000000000005</v>
      </c>
    </row>
    <row r="3373" spans="1:7" x14ac:dyDescent="0.3">
      <c r="A3373" s="22" t="s">
        <v>42</v>
      </c>
      <c r="B3373" s="22" t="s">
        <v>45</v>
      </c>
      <c r="C3373" s="29">
        <v>24</v>
      </c>
      <c r="D3373" s="29"/>
      <c r="E3373" s="29"/>
      <c r="F3373" s="29">
        <v>122</v>
      </c>
      <c r="G3373" s="29">
        <v>524.70000000000005</v>
      </c>
    </row>
    <row r="3374" spans="1:7" x14ac:dyDescent="0.3">
      <c r="A3374" s="22" t="s">
        <v>42</v>
      </c>
      <c r="B3374" s="22" t="s">
        <v>45</v>
      </c>
      <c r="C3374" s="29">
        <v>24</v>
      </c>
      <c r="D3374" s="29"/>
      <c r="E3374" s="29"/>
      <c r="F3374" s="29">
        <v>122</v>
      </c>
      <c r="G3374" s="29">
        <v>538.70000000000005</v>
      </c>
    </row>
    <row r="3375" spans="1:7" x14ac:dyDescent="0.3">
      <c r="A3375" s="22" t="s">
        <v>42</v>
      </c>
      <c r="B3375" s="22" t="s">
        <v>45</v>
      </c>
      <c r="C3375" s="29">
        <v>24</v>
      </c>
      <c r="D3375" s="29"/>
      <c r="E3375" s="29"/>
      <c r="F3375" s="29">
        <v>123</v>
      </c>
      <c r="G3375" s="29">
        <v>538.70000000000005</v>
      </c>
    </row>
    <row r="3376" spans="1:7" x14ac:dyDescent="0.3">
      <c r="A3376" s="22" t="s">
        <v>42</v>
      </c>
      <c r="B3376" s="22" t="s">
        <v>45</v>
      </c>
      <c r="C3376" s="29">
        <v>24</v>
      </c>
      <c r="D3376" s="29"/>
      <c r="E3376" s="29"/>
      <c r="F3376" s="29">
        <v>123.1</v>
      </c>
      <c r="G3376" s="29">
        <v>558.70000000000005</v>
      </c>
    </row>
    <row r="3377" spans="1:7" x14ac:dyDescent="0.3">
      <c r="A3377" s="22" t="s">
        <v>42</v>
      </c>
      <c r="B3377" s="22" t="s">
        <v>45</v>
      </c>
      <c r="C3377" s="29">
        <v>24</v>
      </c>
      <c r="D3377" s="29"/>
      <c r="E3377" s="29"/>
      <c r="F3377" s="29">
        <v>123.71</v>
      </c>
      <c r="G3377" s="29">
        <v>558.70000000000005</v>
      </c>
    </row>
    <row r="3378" spans="1:7" x14ac:dyDescent="0.3">
      <c r="A3378" s="22" t="s">
        <v>42</v>
      </c>
      <c r="B3378" s="22" t="s">
        <v>45</v>
      </c>
      <c r="C3378" s="29">
        <v>24</v>
      </c>
      <c r="D3378" s="29"/>
      <c r="E3378" s="29"/>
      <c r="F3378" s="29">
        <v>123.72</v>
      </c>
      <c r="G3378" s="29">
        <v>578.70000000000005</v>
      </c>
    </row>
    <row r="3379" spans="1:7" x14ac:dyDescent="0.3">
      <c r="A3379" s="22" t="s">
        <v>42</v>
      </c>
      <c r="B3379" s="22" t="s">
        <v>45</v>
      </c>
      <c r="C3379" s="29">
        <v>24</v>
      </c>
      <c r="D3379" s="29"/>
      <c r="E3379" s="29"/>
      <c r="F3379" s="29">
        <v>124</v>
      </c>
      <c r="G3379" s="29">
        <v>578.70000000000005</v>
      </c>
    </row>
    <row r="3380" spans="1:7" x14ac:dyDescent="0.3">
      <c r="A3380" s="22" t="s">
        <v>42</v>
      </c>
      <c r="B3380" s="22" t="s">
        <v>45</v>
      </c>
      <c r="C3380" s="29">
        <v>24</v>
      </c>
      <c r="D3380" s="29"/>
      <c r="E3380" s="29"/>
      <c r="F3380" s="29">
        <v>124</v>
      </c>
      <c r="G3380" s="29">
        <v>592.70000000000005</v>
      </c>
    </row>
    <row r="3381" spans="1:7" x14ac:dyDescent="0.3">
      <c r="A3381" s="22" t="s">
        <v>42</v>
      </c>
      <c r="B3381" s="22" t="s">
        <v>45</v>
      </c>
      <c r="C3381" s="29">
        <v>24</v>
      </c>
      <c r="D3381" s="29"/>
      <c r="E3381" s="29"/>
      <c r="F3381" s="29">
        <v>124.99</v>
      </c>
      <c r="G3381" s="29">
        <v>592.70000000000005</v>
      </c>
    </row>
    <row r="3382" spans="1:7" x14ac:dyDescent="0.3">
      <c r="A3382" s="22" t="s">
        <v>42</v>
      </c>
      <c r="B3382" s="22" t="s">
        <v>45</v>
      </c>
      <c r="C3382" s="29">
        <v>24</v>
      </c>
      <c r="D3382" s="29"/>
      <c r="E3382" s="29"/>
      <c r="F3382" s="29">
        <v>125</v>
      </c>
      <c r="G3382" s="29">
        <v>622.70000000000005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9"/>
      <c r="E3383" s="29"/>
      <c r="F3383" s="29">
        <v>126</v>
      </c>
      <c r="G3383" s="29">
        <v>622.70000000000005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9"/>
      <c r="E3384" s="29"/>
      <c r="F3384" s="29">
        <v>126</v>
      </c>
      <c r="G3384" s="29">
        <v>636.70000000000005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9"/>
      <c r="E3385" s="29"/>
      <c r="F3385" s="29">
        <v>128</v>
      </c>
      <c r="G3385" s="29">
        <v>636.70000000000005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9"/>
      <c r="E3386" s="29"/>
      <c r="F3386" s="29">
        <v>128</v>
      </c>
      <c r="G3386" s="29">
        <v>647.70000000000005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9"/>
      <c r="E3387" s="29"/>
      <c r="F3387" s="29">
        <v>131.33000000000001</v>
      </c>
      <c r="G3387" s="29">
        <v>647.70000000000005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9"/>
      <c r="E3388" s="29"/>
      <c r="F3388" s="29">
        <v>131.34</v>
      </c>
      <c r="G3388" s="29">
        <v>686.7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9"/>
      <c r="E3389" s="29"/>
      <c r="F3389" s="29">
        <v>134.81</v>
      </c>
      <c r="G3389" s="29">
        <v>686.7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9"/>
      <c r="E3390" s="29"/>
      <c r="F3390" s="29">
        <v>134.82</v>
      </c>
      <c r="G3390" s="29">
        <v>711.7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9"/>
      <c r="E3391" s="29"/>
      <c r="F3391" s="29">
        <v>143.61000000000001</v>
      </c>
      <c r="G3391" s="29">
        <v>711.7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9"/>
      <c r="E3392" s="29"/>
      <c r="F3392" s="29">
        <v>143.62</v>
      </c>
      <c r="G3392" s="29">
        <v>736.7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9"/>
      <c r="E3393" s="29"/>
      <c r="F3393" s="29">
        <v>500</v>
      </c>
      <c r="G3393" s="29">
        <v>736.7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9"/>
      <c r="E3394" s="29"/>
      <c r="F3394" s="29">
        <v>500.1</v>
      </c>
      <c r="G3394" s="29">
        <v>742.7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9"/>
      <c r="E3395" s="29"/>
      <c r="F3395" s="29">
        <v>1000</v>
      </c>
      <c r="G3395" s="29">
        <v>742.7</v>
      </c>
    </row>
    <row r="3396" spans="1:7" x14ac:dyDescent="0.3">
      <c r="A3396" s="22"/>
      <c r="B3396" s="22"/>
    </row>
    <row r="3397" spans="1:7" x14ac:dyDescent="0.3">
      <c r="A3397" s="22"/>
      <c r="B3397" s="22"/>
    </row>
    <row r="3398" spans="1:7" x14ac:dyDescent="0.3">
      <c r="A3398" s="22"/>
      <c r="B3398" s="22"/>
    </row>
    <row r="3399" spans="1:7" x14ac:dyDescent="0.3">
      <c r="A3399" s="22"/>
      <c r="B3399" s="22"/>
    </row>
    <row r="3400" spans="1:7" x14ac:dyDescent="0.3">
      <c r="A3400" s="22"/>
      <c r="B3400" s="22"/>
    </row>
    <row r="3401" spans="1:7" x14ac:dyDescent="0.3">
      <c r="A3401" s="22"/>
      <c r="B3401" s="22"/>
    </row>
    <row r="3402" spans="1:7" x14ac:dyDescent="0.3">
      <c r="A3402" s="22"/>
      <c r="B3402" s="22"/>
    </row>
    <row r="3403" spans="1:7" x14ac:dyDescent="0.3">
      <c r="A3403" s="22"/>
      <c r="B3403" s="22"/>
    </row>
    <row r="3404" spans="1:7" x14ac:dyDescent="0.3">
      <c r="A3404" s="22"/>
      <c r="B3404" s="22"/>
    </row>
    <row r="3405" spans="1:7" x14ac:dyDescent="0.3">
      <c r="A3405" s="22"/>
      <c r="B3405" s="22"/>
    </row>
    <row r="3406" spans="1:7" x14ac:dyDescent="0.3">
      <c r="A3406" s="22"/>
      <c r="B3406" s="22"/>
    </row>
    <row r="3407" spans="1:7" x14ac:dyDescent="0.3">
      <c r="A3407" s="22"/>
      <c r="B3407" s="22"/>
    </row>
    <row r="3408" spans="1:7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2026-01-04T09:56:35Z</dcterms:modified>
</cp:coreProperties>
</file>