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209702C-6ECD-40EE-8BF9-0C94062DA572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<sst xmlns="http://schemas.openxmlformats.org/spreadsheetml/2006/main" count="16556" uniqueCount="46">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</sst>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AE6FF0-31C2-4CF0-B5A4-42577DEB9463}" name="Table13" displayName="Table13" ref="A1:G4119" totalsRowShown="0">
  <autoFilter ref="A1:G4119" xr:uid="{68AE6FF0-31C2-4CF0-B5A4-42577DEB9463}"/>
  <tableColumns count="7">
    <tableColumn id="1" xr3:uid="{20372262-A56B-4EEC-BA2B-61B96B74C01E}" name="MarketName"/>
    <tableColumn id="2" xr3:uid="{74348980-8746-4796-95C0-0DD060274692}" name="Day"/>
    <tableColumn id="3" xr3:uid="{3B255D3B-368D-4606-8FAD-4DBEA1EFB126}" name="TimeStepID"/>
    <tableColumn id="4" xr3:uid="{8F9F9C03-7030-4BCE-A40C-F7FA1AA1D5C3}" name="Buy" dataDxfId="0"/>
    <tableColumn id="5" xr3:uid="{00341438-3EB6-4C3D-A127-F684995E418C}" name="Volume"/>
    <tableColumn id="6" xr3:uid="{3AAFF86D-F121-4A5D-A6F3-6F7D0E9BC9B0}" name="Sell"/>
    <tableColumn id="7" xr3:uid="{A3585151-C6CC-4843-8835-14486EE2680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1A1169-7214-4893-B1E1-99CDA3CD2753}" name="Table1" displayName="Table1" ref="A1:G4119" totalsRowShown="0">
  <autoFilter ref="A1:G4119" xr:uid="{621A1169-7214-4893-B1E1-99CDA3CD2753}"/>
  <tableColumns count="7">
    <tableColumn id="1" xr3:uid="{352678BB-0179-43A4-88F4-82E9A516250F}" name="MarketName"/>
    <tableColumn id="2" xr3:uid="{7CE056F6-15F6-4CB4-B2F9-BFC847FE4A17}" name="Day"/>
    <tableColumn id="3" xr3:uid="{EEF646A2-930F-47D0-8623-8C4D7EFB276A}" name="TimeStepID"/>
    <tableColumn id="4" xr3:uid="{64DDA644-3984-4A36-BC7C-DB5EF6CCEA7C}" name="Buy"/>
    <tableColumn id="5" xr3:uid="{C18BE07B-8B7C-4CA6-BF01-E49B75C86D3E}" name="Volume"/>
    <tableColumn id="6" xr3:uid="{2AC24CAB-EEA0-465E-9098-AEBA64F02140}" name="Sell"/>
    <tableColumn id="7" xr3:uid="{1E49277C-8434-4ED6-A8E2-97AAA166260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46054</v>
      </c>
      <c r="C2" s="28"/>
      <c r="E2" s="3" t="s">
        <v>32</v>
      </c>
      <c r="F2" s="27">
        <v>46054</v>
      </c>
      <c r="G2" s="28"/>
    </row>
    <row r="3" spans="1:16" ht="15" thickBot="1" x14ac:dyDescent="0.35">
      <c r="A3" s="16" t="s">
        <v>33</v>
      </c>
      <c r="B3" s="27">
        <v>46055</v>
      </c>
      <c r="C3" s="28"/>
      <c r="E3" s="8" t="s">
        <v>33</v>
      </c>
      <c r="F3" s="27">
        <v>46055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80.56</v>
      </c>
      <c r="C6" s="26">
        <v>163.4</v>
      </c>
      <c r="E6" s="7" t="s">
        <v>3</v>
      </c>
      <c r="F6" s="9">
        <f>ROUND(B6*$G$4,2)</f>
        <v>4970.1499999999996</v>
      </c>
      <c r="G6" s="14">
        <f>C6</f>
        <v>163.4</v>
      </c>
    </row>
    <row r="7" spans="1:16" x14ac:dyDescent="0.3">
      <c r="A7" s="1" t="s">
        <v>4</v>
      </c>
      <c r="B7" s="26">
        <v>50</v>
      </c>
      <c r="C7" s="26">
        <v>141.9</v>
      </c>
      <c r="E7" s="1" t="s">
        <v>4</v>
      </c>
      <c r="F7" s="9">
        <f t="shared" ref="F7:F34" si="0">ROUND(B7*$G$4,2)</f>
        <v>3084.75</v>
      </c>
      <c r="G7" s="14">
        <f t="shared" ref="G7:G33" si="1">C7</f>
        <v>141.9</v>
      </c>
    </row>
    <row r="8" spans="1:16" x14ac:dyDescent="0.3">
      <c r="A8" s="1" t="s">
        <v>5</v>
      </c>
      <c r="B8" s="26">
        <v>27.92</v>
      </c>
      <c r="C8" s="26">
        <v>177.2</v>
      </c>
      <c r="E8" s="1" t="s">
        <v>5</v>
      </c>
      <c r="F8" s="9">
        <f t="shared" si="0"/>
        <v>1722.52</v>
      </c>
      <c r="G8" s="14">
        <f t="shared" si="1"/>
        <v>177.2</v>
      </c>
    </row>
    <row r="9" spans="1:16" x14ac:dyDescent="0.3">
      <c r="A9" s="1" t="s">
        <v>6</v>
      </c>
      <c r="B9" s="26">
        <v>22</v>
      </c>
      <c r="C9" s="26">
        <v>185.8</v>
      </c>
      <c r="E9" s="1" t="s">
        <v>6</v>
      </c>
      <c r="F9" s="9">
        <f t="shared" si="0"/>
        <v>1357.29</v>
      </c>
      <c r="G9" s="14">
        <f t="shared" si="1"/>
        <v>185.8</v>
      </c>
    </row>
    <row r="10" spans="1:16" x14ac:dyDescent="0.3">
      <c r="A10" s="1" t="s">
        <v>7</v>
      </c>
      <c r="B10" s="26">
        <v>21.1</v>
      </c>
      <c r="C10" s="26">
        <v>215.5</v>
      </c>
      <c r="E10" s="1" t="s">
        <v>7</v>
      </c>
      <c r="F10" s="9">
        <f t="shared" si="0"/>
        <v>1301.76</v>
      </c>
      <c r="G10" s="14">
        <f t="shared" si="1"/>
        <v>215.5</v>
      </c>
    </row>
    <row r="11" spans="1:16" x14ac:dyDescent="0.3">
      <c r="A11" s="1" t="s">
        <v>8</v>
      </c>
      <c r="B11" s="26">
        <v>25.6</v>
      </c>
      <c r="C11" s="26">
        <v>222.7</v>
      </c>
      <c r="E11" s="1" t="s">
        <v>8</v>
      </c>
      <c r="F11" s="9">
        <f t="shared" si="0"/>
        <v>1579.39</v>
      </c>
      <c r="G11" s="14">
        <f t="shared" si="1"/>
        <v>222.7</v>
      </c>
    </row>
    <row r="12" spans="1:16" x14ac:dyDescent="0.3">
      <c r="A12" s="1" t="s">
        <v>9</v>
      </c>
      <c r="B12" s="26">
        <v>75.12</v>
      </c>
      <c r="C12" s="26">
        <v>134.80000000000001</v>
      </c>
      <c r="E12" s="1" t="s">
        <v>9</v>
      </c>
      <c r="F12" s="9">
        <f t="shared" si="0"/>
        <v>4634.53</v>
      </c>
      <c r="G12" s="14">
        <f t="shared" si="1"/>
        <v>134.80000000000001</v>
      </c>
    </row>
    <row r="13" spans="1:16" x14ac:dyDescent="0.3">
      <c r="A13" s="1" t="s">
        <v>10</v>
      </c>
      <c r="B13" s="26">
        <v>114.01</v>
      </c>
      <c r="C13" s="26">
        <v>179.6</v>
      </c>
      <c r="E13" s="1" t="s">
        <v>10</v>
      </c>
      <c r="F13" s="9">
        <f t="shared" si="0"/>
        <v>7033.85</v>
      </c>
      <c r="G13" s="14">
        <f t="shared" si="1"/>
        <v>179.6</v>
      </c>
      <c r="P13" s="25"/>
    </row>
    <row r="14" spans="1:16" x14ac:dyDescent="0.3">
      <c r="A14" s="1" t="s">
        <v>11</v>
      </c>
      <c r="B14" s="26">
        <v>124.6</v>
      </c>
      <c r="C14" s="26">
        <v>152.69999999999999</v>
      </c>
      <c r="E14" s="1" t="s">
        <v>11</v>
      </c>
      <c r="F14" s="9">
        <f t="shared" si="0"/>
        <v>7687.2</v>
      </c>
      <c r="G14" s="14">
        <f t="shared" si="1"/>
        <v>152.69999999999999</v>
      </c>
      <c r="P14" s="25"/>
    </row>
    <row r="15" spans="1:16" x14ac:dyDescent="0.3">
      <c r="A15" s="1" t="s">
        <v>12</v>
      </c>
      <c r="B15" s="26">
        <v>100</v>
      </c>
      <c r="C15" s="26">
        <v>164.7</v>
      </c>
      <c r="E15" s="1" t="s">
        <v>12</v>
      </c>
      <c r="F15" s="9">
        <f t="shared" si="0"/>
        <v>6169.5</v>
      </c>
      <c r="G15" s="14">
        <f t="shared" si="1"/>
        <v>164.7</v>
      </c>
    </row>
    <row r="16" spans="1:16" x14ac:dyDescent="0.3">
      <c r="A16" s="1" t="s">
        <v>13</v>
      </c>
      <c r="B16" s="26">
        <v>90.06</v>
      </c>
      <c r="C16" s="26">
        <v>217.8</v>
      </c>
      <c r="E16" s="1" t="s">
        <v>13</v>
      </c>
      <c r="F16" s="9">
        <f t="shared" si="0"/>
        <v>5556.25</v>
      </c>
      <c r="G16" s="14">
        <f t="shared" si="1"/>
        <v>217.8</v>
      </c>
    </row>
    <row r="17" spans="1:7" x14ac:dyDescent="0.3">
      <c r="A17" s="1" t="s">
        <v>14</v>
      </c>
      <c r="B17" s="26">
        <v>85.08</v>
      </c>
      <c r="C17" s="26">
        <v>227</v>
      </c>
      <c r="E17" s="1" t="s">
        <v>14</v>
      </c>
      <c r="F17" s="9">
        <f t="shared" si="0"/>
        <v>5249.01</v>
      </c>
      <c r="G17" s="14">
        <f t="shared" si="1"/>
        <v>227</v>
      </c>
    </row>
    <row r="18" spans="1:7" x14ac:dyDescent="0.3">
      <c r="A18" s="1" t="s">
        <v>15</v>
      </c>
      <c r="B18" s="26">
        <v>80.56</v>
      </c>
      <c r="C18" s="26">
        <v>205.3</v>
      </c>
      <c r="E18" s="1" t="s">
        <v>15</v>
      </c>
      <c r="F18" s="9">
        <f t="shared" si="0"/>
        <v>4970.1499999999996</v>
      </c>
      <c r="G18" s="14">
        <f t="shared" si="1"/>
        <v>205.3</v>
      </c>
    </row>
    <row r="19" spans="1:7" x14ac:dyDescent="0.3">
      <c r="A19" s="1" t="s">
        <v>16</v>
      </c>
      <c r="B19" s="26">
        <v>96.9</v>
      </c>
      <c r="C19" s="26">
        <v>218.5</v>
      </c>
      <c r="E19" s="1" t="s">
        <v>16</v>
      </c>
      <c r="F19" s="9">
        <f t="shared" si="0"/>
        <v>5978.25</v>
      </c>
      <c r="G19" s="14">
        <f t="shared" si="1"/>
        <v>218.5</v>
      </c>
    </row>
    <row r="20" spans="1:7" x14ac:dyDescent="0.3">
      <c r="A20" s="1" t="s">
        <v>17</v>
      </c>
      <c r="B20" s="26">
        <v>110</v>
      </c>
      <c r="C20" s="26">
        <v>215.6</v>
      </c>
      <c r="E20" s="1" t="s">
        <v>17</v>
      </c>
      <c r="F20" s="9">
        <f t="shared" si="0"/>
        <v>6786.45</v>
      </c>
      <c r="G20" s="14">
        <f t="shared" si="1"/>
        <v>215.6</v>
      </c>
    </row>
    <row r="21" spans="1:7" x14ac:dyDescent="0.3">
      <c r="A21" s="1" t="s">
        <v>18</v>
      </c>
      <c r="B21" s="26">
        <v>125.07</v>
      </c>
      <c r="C21" s="26">
        <v>124.2</v>
      </c>
      <c r="E21" s="1" t="s">
        <v>18</v>
      </c>
      <c r="F21" s="9">
        <f t="shared" si="0"/>
        <v>7716.19</v>
      </c>
      <c r="G21" s="14">
        <f t="shared" si="1"/>
        <v>124.2</v>
      </c>
    </row>
    <row r="22" spans="1:7" x14ac:dyDescent="0.3">
      <c r="A22" s="1" t="s">
        <v>19</v>
      </c>
      <c r="B22" s="26">
        <v>139.74</v>
      </c>
      <c r="C22" s="26">
        <v>123.6</v>
      </c>
      <c r="E22" s="1" t="s">
        <v>19</v>
      </c>
      <c r="F22" s="9">
        <f t="shared" si="0"/>
        <v>8621.26</v>
      </c>
      <c r="G22" s="14">
        <f t="shared" si="1"/>
        <v>123.6</v>
      </c>
    </row>
    <row r="23" spans="1:7" x14ac:dyDescent="0.3">
      <c r="A23" s="1" t="s">
        <v>20</v>
      </c>
      <c r="B23" s="26">
        <v>152</v>
      </c>
      <c r="C23" s="26">
        <v>133.80000000000001</v>
      </c>
      <c r="E23" s="1" t="s">
        <v>20</v>
      </c>
      <c r="F23" s="9">
        <f t="shared" si="0"/>
        <v>9377.64</v>
      </c>
      <c r="G23" s="14">
        <f t="shared" si="1"/>
        <v>133.80000000000001</v>
      </c>
    </row>
    <row r="24" spans="1:7" x14ac:dyDescent="0.3">
      <c r="A24" s="1" t="s">
        <v>21</v>
      </c>
      <c r="B24" s="26">
        <v>142.85</v>
      </c>
      <c r="C24" s="26">
        <v>128</v>
      </c>
      <c r="E24" s="1" t="s">
        <v>21</v>
      </c>
      <c r="F24" s="9">
        <f t="shared" si="0"/>
        <v>8813.1299999999992</v>
      </c>
      <c r="G24" s="14">
        <f t="shared" si="1"/>
        <v>128</v>
      </c>
    </row>
    <row r="25" spans="1:7" x14ac:dyDescent="0.3">
      <c r="A25" s="1" t="s">
        <v>22</v>
      </c>
      <c r="B25" s="26">
        <v>145</v>
      </c>
      <c r="C25" s="26">
        <v>116.8</v>
      </c>
      <c r="E25" s="1" t="s">
        <v>22</v>
      </c>
      <c r="F25" s="9">
        <f t="shared" si="0"/>
        <v>8945.7800000000007</v>
      </c>
      <c r="G25" s="14">
        <f t="shared" si="1"/>
        <v>116.8</v>
      </c>
    </row>
    <row r="26" spans="1:7" x14ac:dyDescent="0.3">
      <c r="A26" s="1" t="s">
        <v>23</v>
      </c>
      <c r="B26" s="26">
        <v>139</v>
      </c>
      <c r="C26" s="26">
        <v>156</v>
      </c>
      <c r="E26" s="1" t="s">
        <v>23</v>
      </c>
      <c r="F26" s="9">
        <f t="shared" si="0"/>
        <v>8575.61</v>
      </c>
      <c r="G26" s="14">
        <f t="shared" si="1"/>
        <v>156</v>
      </c>
    </row>
    <row r="27" spans="1:7" x14ac:dyDescent="0.3">
      <c r="A27" s="1" t="s">
        <v>24</v>
      </c>
      <c r="B27" s="26">
        <v>120.04</v>
      </c>
      <c r="C27" s="26">
        <v>167</v>
      </c>
      <c r="E27" s="1" t="s">
        <v>24</v>
      </c>
      <c r="F27" s="9">
        <f t="shared" si="0"/>
        <v>7405.87</v>
      </c>
      <c r="G27" s="14">
        <f t="shared" si="1"/>
        <v>167</v>
      </c>
    </row>
    <row r="28" spans="1:7" x14ac:dyDescent="0.3">
      <c r="A28" s="1" t="s">
        <v>25</v>
      </c>
      <c r="B28" s="26">
        <v>110.02</v>
      </c>
      <c r="C28" s="26">
        <v>194</v>
      </c>
      <c r="E28" s="1" t="s">
        <v>25</v>
      </c>
      <c r="F28" s="9">
        <f t="shared" si="0"/>
        <v>6787.68</v>
      </c>
      <c r="G28" s="14">
        <f t="shared" si="1"/>
        <v>194</v>
      </c>
    </row>
    <row r="29" spans="1:7" x14ac:dyDescent="0.3">
      <c r="A29" s="1" t="s">
        <v>26</v>
      </c>
      <c r="B29" s="26">
        <v>93.99</v>
      </c>
      <c r="C29" s="26">
        <v>183.3</v>
      </c>
      <c r="E29" s="1" t="s">
        <v>26</v>
      </c>
      <c r="F29" s="9">
        <f t="shared" si="0"/>
        <v>5798.71</v>
      </c>
      <c r="G29" s="14">
        <f t="shared" si="1"/>
        <v>183.3</v>
      </c>
    </row>
    <row r="30" spans="1:7" x14ac:dyDescent="0.3">
      <c r="A30" s="20" t="s">
        <v>27</v>
      </c>
      <c r="B30" s="26">
        <v>94.63</v>
      </c>
      <c r="C30" s="26">
        <v>4149.2</v>
      </c>
      <c r="E30" s="1" t="s">
        <v>27</v>
      </c>
      <c r="F30" s="9">
        <f t="shared" si="0"/>
        <v>5838.2</v>
      </c>
      <c r="G30" s="14">
        <f t="shared" si="1"/>
        <v>4149.2</v>
      </c>
    </row>
    <row r="31" spans="1:7" x14ac:dyDescent="0.3">
      <c r="A31" s="20" t="s">
        <v>28</v>
      </c>
      <c r="B31" s="26">
        <v>115.99</v>
      </c>
      <c r="C31" s="26">
        <v>2028</v>
      </c>
      <c r="E31" s="1" t="s">
        <v>28</v>
      </c>
      <c r="F31" s="9">
        <f t="shared" si="0"/>
        <v>7156</v>
      </c>
      <c r="G31" s="14">
        <f t="shared" si="1"/>
        <v>2028</v>
      </c>
    </row>
    <row r="32" spans="1:7" x14ac:dyDescent="0.3">
      <c r="A32" s="20" t="s">
        <v>29</v>
      </c>
      <c r="B32" s="26">
        <v>52.04</v>
      </c>
      <c r="C32" s="26">
        <v>1420.9</v>
      </c>
      <c r="E32" s="1" t="s">
        <v>29</v>
      </c>
      <c r="F32" s="9">
        <f t="shared" si="0"/>
        <v>3210.61</v>
      </c>
      <c r="G32" s="14">
        <f t="shared" si="1"/>
        <v>1420.9</v>
      </c>
    </row>
    <row r="33" spans="1:7" x14ac:dyDescent="0.3">
      <c r="A33" s="20" t="s">
        <v>30</v>
      </c>
      <c r="B33" s="26">
        <v>115.76</v>
      </c>
      <c r="C33" s="26">
        <v>700.3</v>
      </c>
      <c r="E33" s="1" t="s">
        <v>30</v>
      </c>
      <c r="F33" s="9">
        <f t="shared" si="0"/>
        <v>7141.81</v>
      </c>
      <c r="G33" s="14">
        <f t="shared" si="1"/>
        <v>700.3</v>
      </c>
    </row>
    <row r="34" spans="1:7" ht="15" thickBot="1" x14ac:dyDescent="0.35">
      <c r="A34" s="21" t="s">
        <v>31</v>
      </c>
      <c r="B34" s="26">
        <v>73.28</v>
      </c>
      <c r="C34" s="26">
        <v>2121.1999999999998</v>
      </c>
      <c r="E34" s="2" t="s">
        <v>31</v>
      </c>
      <c r="F34" s="23">
        <f t="shared" si="0"/>
        <v>4521.01</v>
      </c>
      <c r="G34" s="15">
        <f>C34</f>
        <v>2121.1999999999998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19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331.6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1357.29</v>
      </c>
      <c r="E3" s="29">
        <v>331.6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1363.4594999999999</v>
      </c>
      <c r="E4" s="29">
        <v>328.6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1418.9849999999999</v>
      </c>
      <c r="E5" s="29">
        <v>328.6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1425.1545000000001</v>
      </c>
      <c r="E6" s="29">
        <v>325.60000000000002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1480.68</v>
      </c>
      <c r="E7" s="29">
        <v>325.60000000000002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1486.8495</v>
      </c>
      <c r="E8" s="29">
        <v>322.60000000000002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1542.375</v>
      </c>
      <c r="E9" s="29">
        <v>322.60000000000002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1548.5445</v>
      </c>
      <c r="E10" s="29">
        <v>302.04444444443999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1573.2225000000001</v>
      </c>
      <c r="E11" s="29">
        <v>299.82222222221998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1573.8394499999999</v>
      </c>
      <c r="E12" s="29">
        <v>299.76666666667001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1597.9005</v>
      </c>
      <c r="E13" s="29">
        <v>297.60000000000002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1604.07</v>
      </c>
      <c r="E14" s="29">
        <v>297.60000000000002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1620.1107</v>
      </c>
      <c r="E15" s="29">
        <v>296.73333333332999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1620.72765</v>
      </c>
      <c r="E16" s="29">
        <v>276.7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1659.5954999999999</v>
      </c>
      <c r="E17" s="29">
        <v>274.60000000000002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1665.7650000000001</v>
      </c>
      <c r="E18" s="29">
        <v>274.60000000000002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1675.0192500000001</v>
      </c>
      <c r="E19" s="29">
        <v>274.10000000000002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1675.6361999999999</v>
      </c>
      <c r="E20" s="29">
        <v>274.06666666667002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1679.9548500000001</v>
      </c>
      <c r="E21" s="29">
        <v>273.83333333333002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1680.5717999999999</v>
      </c>
      <c r="E22" s="29">
        <v>273.8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1721.2905000000001</v>
      </c>
      <c r="E23" s="29">
        <v>271.60000000000002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1850.85</v>
      </c>
      <c r="E24" s="29">
        <v>271.60000000000002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1857.0195000000001</v>
      </c>
      <c r="E25" s="29">
        <v>266.60000000000002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1881.6975</v>
      </c>
      <c r="E26" s="29">
        <v>266.60000000000002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1887.867</v>
      </c>
      <c r="E27" s="29">
        <v>251.6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2190.1725000000001</v>
      </c>
      <c r="E28" s="29">
        <v>251.6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2196.3420000000001</v>
      </c>
      <c r="E29" s="29">
        <v>236.6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2591.19</v>
      </c>
      <c r="E30" s="29">
        <v>236.6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2591.8069500000001</v>
      </c>
      <c r="E31" s="29">
        <v>236.4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2807.1224999999999</v>
      </c>
      <c r="E32" s="29">
        <v>236.4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2813.2919999999999</v>
      </c>
      <c r="E33" s="29">
        <v>226.4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3023.0549999999998</v>
      </c>
      <c r="E34" s="29">
        <v>226.4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3023.0549999999998</v>
      </c>
      <c r="E35" s="29">
        <v>218.4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3090.9195</v>
      </c>
      <c r="E36" s="29">
        <v>218.4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3091.5364500000001</v>
      </c>
      <c r="E37" s="29">
        <v>193.4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3146.4450000000002</v>
      </c>
      <c r="E38" s="29">
        <v>193.4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3146.4450000000002</v>
      </c>
      <c r="E39" s="29">
        <v>185.4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3269.835</v>
      </c>
      <c r="E40" s="29">
        <v>185.4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3269.835</v>
      </c>
      <c r="E41" s="29">
        <v>177.4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3393.2249999999999</v>
      </c>
      <c r="E42" s="29">
        <v>177.4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3393.2249999999999</v>
      </c>
      <c r="E43" s="29">
        <v>169.4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3578.31</v>
      </c>
      <c r="E44" s="29">
        <v>169.4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3578.31</v>
      </c>
      <c r="E45" s="29">
        <v>163.4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5552.55</v>
      </c>
      <c r="E46" s="29">
        <v>163.4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5558.7195000000002</v>
      </c>
      <c r="E47" s="29">
        <v>153.4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6169.5</v>
      </c>
      <c r="E48" s="29">
        <v>153.4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6170.1169499999996</v>
      </c>
      <c r="E49" s="29">
        <v>152.30000000000001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6292.89</v>
      </c>
      <c r="E50" s="29">
        <v>152.30000000000001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6293.50695</v>
      </c>
      <c r="E51" s="29">
        <v>150.30000000000001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6477.9750000000004</v>
      </c>
      <c r="E52" s="29">
        <v>150.30000000000001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6478.59195</v>
      </c>
      <c r="E53" s="29">
        <v>149.30000000000001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6786.45</v>
      </c>
      <c r="E54" s="29">
        <v>149.30000000000001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6787.0669500000004</v>
      </c>
      <c r="E55" s="29">
        <v>148.30000000000001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7094.9250000000002</v>
      </c>
      <c r="E56" s="29">
        <v>148.30000000000001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7095.5419499999998</v>
      </c>
      <c r="E57" s="29">
        <v>147.30000000000001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7402.78305</v>
      </c>
      <c r="E58" s="29">
        <v>147.30000000000001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7403.4</v>
      </c>
      <c r="E59" s="29">
        <v>75.3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7404.0169500000002</v>
      </c>
      <c r="E60" s="29">
        <v>74.3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7686.5800499999996</v>
      </c>
      <c r="E61" s="29">
        <v>74.3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7687.1970000000001</v>
      </c>
      <c r="E62" s="29">
        <v>51.7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7711.875</v>
      </c>
      <c r="E63" s="29">
        <v>51.7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7712.4919499999996</v>
      </c>
      <c r="E64" s="29">
        <v>50.6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8020.35</v>
      </c>
      <c r="E65" s="29">
        <v>50.6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8020.96695</v>
      </c>
      <c r="E66" s="29">
        <v>49.6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9254.25</v>
      </c>
      <c r="E67" s="29">
        <v>49.6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9254.8669499999996</v>
      </c>
      <c r="E68" s="29">
        <v>49.2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10488.15</v>
      </c>
      <c r="E69" s="29">
        <v>49.2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10488.766949999999</v>
      </c>
      <c r="E70" s="29">
        <v>34.200000000000003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12339</v>
      </c>
      <c r="E71" s="29">
        <v>34.200000000000003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12339.61695</v>
      </c>
      <c r="E72" s="29">
        <v>33.86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12345.1695</v>
      </c>
      <c r="E73" s="29">
        <v>30.8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15917.31</v>
      </c>
      <c r="E74" s="29">
        <v>30.8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15917.926949999999</v>
      </c>
      <c r="E75" s="29">
        <v>29.3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18200.025000000001</v>
      </c>
      <c r="E76" s="29">
        <v>29.3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18200.641950000001</v>
      </c>
      <c r="E77" s="29">
        <v>28.8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20544.435000000001</v>
      </c>
      <c r="E78" s="29">
        <v>28.8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20545.051950000001</v>
      </c>
      <c r="E79" s="29">
        <v>28.3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43186.5</v>
      </c>
      <c r="E80" s="29">
        <v>28.3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43192.669500000004</v>
      </c>
      <c r="E81" s="29">
        <v>10.3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61695</v>
      </c>
      <c r="E82" s="29">
        <v>10.3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6.1695000000000002</v>
      </c>
      <c r="G83" s="29">
        <v>19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122.77305</v>
      </c>
      <c r="G84" s="29">
        <v>19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123.39</v>
      </c>
      <c r="G85" s="29">
        <v>39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1857.0195000000001</v>
      </c>
      <c r="G86" s="29">
        <v>39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1857.0195000000001</v>
      </c>
      <c r="G87" s="29">
        <v>53.7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2221.02</v>
      </c>
      <c r="G88" s="29">
        <v>53.7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2304.9252000000001</v>
      </c>
      <c r="G89" s="29">
        <v>56.563157894740002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2305.5421500000002</v>
      </c>
      <c r="G90" s="29">
        <v>56.58421052632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2306.1590999999999</v>
      </c>
      <c r="G91" s="29">
        <v>56.605263157890001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2338.2404999999999</v>
      </c>
      <c r="G92" s="29">
        <v>57.7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2967.5295000000001</v>
      </c>
      <c r="G93" s="29">
        <v>57.7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2968.1464500000002</v>
      </c>
      <c r="G94" s="29">
        <v>77.7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3084.1330499999999</v>
      </c>
      <c r="G95" s="29">
        <v>77.7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3084.75</v>
      </c>
      <c r="G96" s="29">
        <v>92.7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3578.31</v>
      </c>
      <c r="G97" s="29">
        <v>92.7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3578.31</v>
      </c>
      <c r="G98" s="29">
        <v>94.7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3612.2422499999998</v>
      </c>
      <c r="G99" s="29">
        <v>94.7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3612.8591999999999</v>
      </c>
      <c r="G100" s="29">
        <v>114.7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3701.0830500000002</v>
      </c>
      <c r="G101" s="29">
        <v>114.7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3701.7</v>
      </c>
      <c r="G102" s="29">
        <v>129.69999999999999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3701.7</v>
      </c>
      <c r="G103" s="29">
        <v>137.69999999999999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3825.09</v>
      </c>
      <c r="G104" s="29">
        <v>137.69999999999999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3825.09</v>
      </c>
      <c r="G105" s="29">
        <v>141.69999999999999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4966.4475000000002</v>
      </c>
      <c r="G106" s="29">
        <v>141.69999999999999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4972.6170000000002</v>
      </c>
      <c r="G107" s="29">
        <v>179.7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5021.3560500000003</v>
      </c>
      <c r="G108" s="29">
        <v>179.7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5021.973</v>
      </c>
      <c r="G109" s="29">
        <v>204.7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5551.9330499999996</v>
      </c>
      <c r="G110" s="29">
        <v>204.7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5552.55</v>
      </c>
      <c r="G111" s="29">
        <v>214.7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6169.5</v>
      </c>
      <c r="G112" s="29">
        <v>214.7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6170.1169499999996</v>
      </c>
      <c r="G113" s="29">
        <v>214.74736842105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6175.6695</v>
      </c>
      <c r="G114" s="29">
        <v>215.17368421053001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6286.7205000000004</v>
      </c>
      <c r="G115" s="29">
        <v>223.7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6292.2730499999998</v>
      </c>
      <c r="G116" s="29">
        <v>223.7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6292.89</v>
      </c>
      <c r="G117" s="29">
        <v>263.7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6293.50695</v>
      </c>
      <c r="G118" s="29">
        <v>263.75263157895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6344.7138000000004</v>
      </c>
      <c r="G119" s="29">
        <v>268.12105263158003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6345.3307500000001</v>
      </c>
      <c r="G120" s="29">
        <v>268.17368421052998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6345.9476999999997</v>
      </c>
      <c r="G121" s="29">
        <v>268.22631578946999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6360.1375500000004</v>
      </c>
      <c r="G122" s="29">
        <v>269.43684210525998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6360.7545</v>
      </c>
      <c r="G123" s="29">
        <v>269.48947368421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6361.3714499999996</v>
      </c>
      <c r="G124" s="29">
        <v>269.54210526316001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6394.0698000000002</v>
      </c>
      <c r="G125" s="29">
        <v>272.33157894737002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6394.6867499999998</v>
      </c>
      <c r="G126" s="29">
        <v>272.38421052631998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6395.3037000000004</v>
      </c>
      <c r="G127" s="29">
        <v>272.43684210525998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6410.1104999999998</v>
      </c>
      <c r="G128" s="29">
        <v>273.7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6416.28</v>
      </c>
      <c r="G129" s="29">
        <v>273.7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6461.3173500000003</v>
      </c>
      <c r="G130" s="29">
        <v>274.08421052632002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6461.9342999999999</v>
      </c>
      <c r="G131" s="29">
        <v>274.08947368421002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6468.1037999999999</v>
      </c>
      <c r="G132" s="29">
        <v>274.14210526315998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6468.7207500000004</v>
      </c>
      <c r="G133" s="29">
        <v>274.14736842104998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6469.3377</v>
      </c>
      <c r="G134" s="29">
        <v>274.15263157894998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6477.9750000000004</v>
      </c>
      <c r="G135" s="29">
        <v>274.22631578946999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6478.59195</v>
      </c>
      <c r="G136" s="29">
        <v>274.23157894737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6533.5005000000001</v>
      </c>
      <c r="G137" s="29">
        <v>274.7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6786.45</v>
      </c>
      <c r="G138" s="29">
        <v>274.7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6786.45</v>
      </c>
      <c r="G139" s="29">
        <v>283.7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6909.84</v>
      </c>
      <c r="G140" s="29">
        <v>283.7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6909.84</v>
      </c>
      <c r="G141" s="29">
        <v>301.7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6940.6875</v>
      </c>
      <c r="G142" s="29">
        <v>301.7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6946.857</v>
      </c>
      <c r="G143" s="29">
        <v>316.7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7033.23</v>
      </c>
      <c r="G144" s="29">
        <v>316.7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7033.23</v>
      </c>
      <c r="G145" s="29">
        <v>334.7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7125.7725</v>
      </c>
      <c r="G146" s="29">
        <v>334.7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7131.942</v>
      </c>
      <c r="G147" s="29">
        <v>349.7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7156.62</v>
      </c>
      <c r="G148" s="29">
        <v>349.7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7156.62</v>
      </c>
      <c r="G149" s="29">
        <v>367.7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7217.69805</v>
      </c>
      <c r="G150" s="29">
        <v>367.7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7218.3149999999996</v>
      </c>
      <c r="G151" s="29">
        <v>372.7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4">
        <v>7280.01</v>
      </c>
      <c r="G152" s="29">
        <v>372.7</v>
      </c>
    </row>
    <row r="153" spans="1:7" x14ac:dyDescent="0.3">
      <c r="A153" s="22" t="s">
        <v>42</v>
      </c>
      <c r="B153" s="22" t="s">
        <v>45</v>
      </c>
      <c r="C153" s="29">
        <v>1</v>
      </c>
      <c r="D153" s="24"/>
      <c r="E153" s="29"/>
      <c r="F153" s="24">
        <v>7280.01</v>
      </c>
      <c r="G153" s="29">
        <v>390.7</v>
      </c>
    </row>
    <row r="154" spans="1:7" x14ac:dyDescent="0.3">
      <c r="A154" s="22" t="s">
        <v>42</v>
      </c>
      <c r="B154" s="22" t="s">
        <v>45</v>
      </c>
      <c r="C154" s="29">
        <v>1</v>
      </c>
      <c r="D154" s="24"/>
      <c r="E154" s="29"/>
      <c r="F154" s="24">
        <v>7372.5524999999998</v>
      </c>
      <c r="G154" s="29">
        <v>390.7</v>
      </c>
    </row>
    <row r="155" spans="1:7" x14ac:dyDescent="0.3">
      <c r="A155" s="22" t="s">
        <v>42</v>
      </c>
      <c r="B155" s="22" t="s">
        <v>45</v>
      </c>
      <c r="C155" s="29">
        <v>1</v>
      </c>
      <c r="D155" s="24"/>
      <c r="E155" s="29"/>
      <c r="F155" s="24">
        <v>7378.7219999999998</v>
      </c>
      <c r="G155" s="29">
        <v>410.7</v>
      </c>
    </row>
    <row r="156" spans="1:7" x14ac:dyDescent="0.3">
      <c r="A156" s="22" t="s">
        <v>42</v>
      </c>
      <c r="B156" s="22" t="s">
        <v>45</v>
      </c>
      <c r="C156" s="29">
        <v>1</v>
      </c>
      <c r="D156" s="24"/>
      <c r="E156" s="29"/>
      <c r="F156" s="24">
        <v>7403.4</v>
      </c>
      <c r="G156" s="29">
        <v>410.7</v>
      </c>
    </row>
    <row r="157" spans="1:7" x14ac:dyDescent="0.3">
      <c r="A157" s="22" t="s">
        <v>42</v>
      </c>
      <c r="B157" s="22" t="s">
        <v>45</v>
      </c>
      <c r="C157" s="29">
        <v>1</v>
      </c>
      <c r="D157" s="24"/>
      <c r="E157" s="29"/>
      <c r="F157" s="24">
        <v>7403.4</v>
      </c>
      <c r="G157" s="29">
        <v>426.7</v>
      </c>
    </row>
    <row r="158" spans="1:7" x14ac:dyDescent="0.3">
      <c r="A158" s="22" t="s">
        <v>42</v>
      </c>
      <c r="B158" s="22" t="s">
        <v>45</v>
      </c>
      <c r="C158" s="29">
        <v>1</v>
      </c>
      <c r="D158" s="24"/>
      <c r="E158" s="29"/>
      <c r="F158" s="24">
        <v>7526.79</v>
      </c>
      <c r="G158" s="29">
        <v>426.7</v>
      </c>
    </row>
    <row r="159" spans="1:7" x14ac:dyDescent="0.3">
      <c r="A159" s="22" t="s">
        <v>42</v>
      </c>
      <c r="B159" s="22" t="s">
        <v>45</v>
      </c>
      <c r="C159" s="29">
        <v>1</v>
      </c>
      <c r="D159" s="24"/>
      <c r="E159" s="29"/>
      <c r="F159" s="24">
        <v>7526.79</v>
      </c>
      <c r="G159" s="29">
        <v>436.7</v>
      </c>
    </row>
    <row r="160" spans="1:7" x14ac:dyDescent="0.3">
      <c r="A160" s="22" t="s">
        <v>42</v>
      </c>
      <c r="B160" s="22" t="s">
        <v>45</v>
      </c>
      <c r="C160" s="29">
        <v>1</v>
      </c>
      <c r="D160" s="24"/>
      <c r="E160" s="29"/>
      <c r="F160" s="24">
        <v>7650.18</v>
      </c>
      <c r="G160" s="29">
        <v>436.7</v>
      </c>
    </row>
    <row r="161" spans="1:7" x14ac:dyDescent="0.3">
      <c r="A161" s="22" t="s">
        <v>42</v>
      </c>
      <c r="B161" s="22" t="s">
        <v>45</v>
      </c>
      <c r="C161" s="29">
        <v>1</v>
      </c>
      <c r="D161" s="24"/>
      <c r="E161" s="29"/>
      <c r="F161" s="24">
        <v>7650.18</v>
      </c>
      <c r="G161" s="29">
        <v>446.7</v>
      </c>
    </row>
    <row r="162" spans="1:7" x14ac:dyDescent="0.3">
      <c r="A162" s="22" t="s">
        <v>42</v>
      </c>
      <c r="B162" s="22" t="s">
        <v>45</v>
      </c>
      <c r="C162" s="29">
        <v>1</v>
      </c>
      <c r="D162" s="24"/>
      <c r="E162" s="29"/>
      <c r="F162" s="24">
        <v>7773.57</v>
      </c>
      <c r="G162" s="29">
        <v>446.7</v>
      </c>
    </row>
    <row r="163" spans="1:7" x14ac:dyDescent="0.3">
      <c r="A163" s="22" t="s">
        <v>42</v>
      </c>
      <c r="B163" s="22" t="s">
        <v>45</v>
      </c>
      <c r="C163" s="29">
        <v>1</v>
      </c>
      <c r="D163" s="24"/>
      <c r="E163" s="29"/>
      <c r="F163" s="24">
        <v>7773.57</v>
      </c>
      <c r="G163" s="29">
        <v>456.7</v>
      </c>
    </row>
    <row r="164" spans="1:7" x14ac:dyDescent="0.3">
      <c r="A164" s="22" t="s">
        <v>42</v>
      </c>
      <c r="B164" s="22" t="s">
        <v>45</v>
      </c>
      <c r="C164" s="29">
        <v>1</v>
      </c>
      <c r="D164" s="24"/>
      <c r="E164" s="29"/>
      <c r="F164" s="24">
        <v>7896.96</v>
      </c>
      <c r="G164" s="29">
        <v>456.7</v>
      </c>
    </row>
    <row r="165" spans="1:7" x14ac:dyDescent="0.3">
      <c r="A165" s="22" t="s">
        <v>42</v>
      </c>
      <c r="B165" s="22" t="s">
        <v>45</v>
      </c>
      <c r="C165" s="29">
        <v>1</v>
      </c>
      <c r="D165" s="24"/>
      <c r="E165" s="29"/>
      <c r="F165" s="24">
        <v>7896.96</v>
      </c>
      <c r="G165" s="29">
        <v>466.7</v>
      </c>
    </row>
    <row r="166" spans="1:7" x14ac:dyDescent="0.3">
      <c r="A166" s="22" t="s">
        <v>42</v>
      </c>
      <c r="B166" s="22" t="s">
        <v>45</v>
      </c>
      <c r="C166" s="29">
        <v>1</v>
      </c>
      <c r="D166" s="24"/>
      <c r="E166" s="29"/>
      <c r="F166" s="24">
        <v>8020.35</v>
      </c>
      <c r="G166" s="29">
        <v>466.7</v>
      </c>
    </row>
    <row r="167" spans="1:7" x14ac:dyDescent="0.3">
      <c r="A167" s="22" t="s">
        <v>42</v>
      </c>
      <c r="B167" s="22" t="s">
        <v>45</v>
      </c>
      <c r="C167" s="29">
        <v>1</v>
      </c>
      <c r="D167" s="24"/>
      <c r="E167" s="29"/>
      <c r="F167" s="24">
        <v>8020.35</v>
      </c>
      <c r="G167" s="29">
        <v>470.7</v>
      </c>
    </row>
    <row r="168" spans="1:7" x14ac:dyDescent="0.3">
      <c r="A168" s="22" t="s">
        <v>42</v>
      </c>
      <c r="B168" s="22" t="s">
        <v>45</v>
      </c>
      <c r="C168" s="29">
        <v>1</v>
      </c>
      <c r="D168" s="24"/>
      <c r="E168" s="29"/>
      <c r="F168" s="24">
        <v>30847.5</v>
      </c>
      <c r="G168" s="29">
        <v>470.7</v>
      </c>
    </row>
    <row r="169" spans="1:7" x14ac:dyDescent="0.3">
      <c r="A169" s="22" t="s">
        <v>42</v>
      </c>
      <c r="B169" s="22" t="s">
        <v>45</v>
      </c>
      <c r="C169" s="29">
        <v>1</v>
      </c>
      <c r="D169" s="24"/>
      <c r="E169" s="29"/>
      <c r="F169" s="24">
        <v>30853.6695</v>
      </c>
      <c r="G169" s="29">
        <v>475.7</v>
      </c>
    </row>
    <row r="170" spans="1:7" x14ac:dyDescent="0.3">
      <c r="A170" s="22" t="s">
        <v>42</v>
      </c>
      <c r="B170" s="22" t="s">
        <v>45</v>
      </c>
      <c r="C170" s="29">
        <v>1</v>
      </c>
      <c r="D170" s="24"/>
      <c r="E170" s="29"/>
      <c r="F170" s="24">
        <v>61695</v>
      </c>
      <c r="G170" s="29">
        <v>475.7</v>
      </c>
    </row>
    <row r="171" spans="1:7" x14ac:dyDescent="0.3">
      <c r="A171" s="22" t="s">
        <v>42</v>
      </c>
      <c r="B171" s="22" t="s">
        <v>45</v>
      </c>
      <c r="C171" s="29">
        <v>2</v>
      </c>
      <c r="D171" s="24">
        <v>6.1695000000000002</v>
      </c>
      <c r="E171" s="29">
        <v>288.89999999999998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185.08500000000001</v>
      </c>
      <c r="E172" s="29">
        <v>288.89999999999998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185.08500000000001</v>
      </c>
      <c r="E173" s="29">
        <v>285.89999999999998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308.47500000000002</v>
      </c>
      <c r="E174" s="29">
        <v>285.89999999999998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308.47500000000002</v>
      </c>
      <c r="E175" s="29">
        <v>281.89999999999998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1480.68</v>
      </c>
      <c r="E176" s="29">
        <v>281.89999999999998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1486.8495</v>
      </c>
      <c r="E177" s="29">
        <v>278.89999999999998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1542.375</v>
      </c>
      <c r="E178" s="29">
        <v>278.89999999999998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1548.5445</v>
      </c>
      <c r="E179" s="29">
        <v>258.34444444444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1573.2225000000001</v>
      </c>
      <c r="E180" s="29">
        <v>256.12222222221999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1573.8394499999999</v>
      </c>
      <c r="E181" s="29">
        <v>256.06666666667002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1597.9005</v>
      </c>
      <c r="E182" s="29">
        <v>253.9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1604.07</v>
      </c>
      <c r="E183" s="29">
        <v>253.9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1620.1107</v>
      </c>
      <c r="E184" s="29">
        <v>253.03333333333001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1620.72765</v>
      </c>
      <c r="E185" s="29">
        <v>253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1659.5954999999999</v>
      </c>
      <c r="E186" s="29">
        <v>250.9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1665.7650000000001</v>
      </c>
      <c r="E187" s="29">
        <v>250.9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1671.9345000000001</v>
      </c>
      <c r="E188" s="29">
        <v>245.76666666667001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1675.0192500000001</v>
      </c>
      <c r="E189" s="29">
        <v>245.6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1675.6361999999999</v>
      </c>
      <c r="E190" s="29">
        <v>245.56666666666999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1679.9548500000001</v>
      </c>
      <c r="E191" s="29">
        <v>245.33333333332999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1680.5717999999999</v>
      </c>
      <c r="E192" s="29">
        <v>245.3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1696.6125</v>
      </c>
      <c r="E193" s="29">
        <v>244.43333333333001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1702.7819999999999</v>
      </c>
      <c r="E194" s="29">
        <v>229.1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1721.2905000000001</v>
      </c>
      <c r="E195" s="29">
        <v>228.1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1727.46</v>
      </c>
      <c r="E196" s="29">
        <v>228.1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1782.9855</v>
      </c>
      <c r="E197" s="29">
        <v>225.1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1789.155</v>
      </c>
      <c r="E198" s="29">
        <v>225.1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1844.6804999999999</v>
      </c>
      <c r="E199" s="29">
        <v>222.1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2005.0875000000001</v>
      </c>
      <c r="E200" s="29">
        <v>222.1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2011.2570000000001</v>
      </c>
      <c r="E201" s="29">
        <v>207.1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2035.9349999999999</v>
      </c>
      <c r="E202" s="29">
        <v>207.1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2036.55195</v>
      </c>
      <c r="E203" s="29">
        <v>207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2132.1792</v>
      </c>
      <c r="E204" s="29">
        <v>207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2132.7961500000001</v>
      </c>
      <c r="E205" s="29">
        <v>182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2216.7013499999998</v>
      </c>
      <c r="E206" s="29">
        <v>182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2217.3182999999999</v>
      </c>
      <c r="E207" s="29">
        <v>157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2591.19</v>
      </c>
      <c r="E208" s="29">
        <v>157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2591.8069500000001</v>
      </c>
      <c r="E209" s="29">
        <v>156.9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2622.0374999999999</v>
      </c>
      <c r="E210" s="29">
        <v>156.9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2628.2069999999999</v>
      </c>
      <c r="E211" s="29">
        <v>146.9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2652.8850000000002</v>
      </c>
      <c r="E212" s="29">
        <v>146.9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2652.8850000000002</v>
      </c>
      <c r="E213" s="29">
        <v>143.9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2837.97</v>
      </c>
      <c r="E214" s="29">
        <v>143.9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2837.97</v>
      </c>
      <c r="E215" s="29">
        <v>141.9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5552.55</v>
      </c>
      <c r="E216" s="29">
        <v>141.9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5558.7195000000002</v>
      </c>
      <c r="E217" s="29">
        <v>131.9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6169.5</v>
      </c>
      <c r="E218" s="29">
        <v>131.9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6170.1169499999996</v>
      </c>
      <c r="E219" s="29">
        <v>130.80000000000001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6292.89</v>
      </c>
      <c r="E220" s="29">
        <v>130.80000000000001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6293.50695</v>
      </c>
      <c r="E221" s="29">
        <v>129.80000000000001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6477.9750000000004</v>
      </c>
      <c r="E222" s="29">
        <v>129.80000000000001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6478.59195</v>
      </c>
      <c r="E223" s="29">
        <v>128.80000000000001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6786.45</v>
      </c>
      <c r="E224" s="29">
        <v>128.80000000000001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6787.0669500000004</v>
      </c>
      <c r="E225" s="29">
        <v>127.8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7094.9250000000002</v>
      </c>
      <c r="E226" s="29">
        <v>127.8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7095.5419499999998</v>
      </c>
      <c r="E227" s="29">
        <v>126.8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7402.78305</v>
      </c>
      <c r="E228" s="29">
        <v>126.8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7403.4</v>
      </c>
      <c r="E229" s="29">
        <v>69.8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7404.0169500000002</v>
      </c>
      <c r="E230" s="29">
        <v>68.8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7686.5800499999996</v>
      </c>
      <c r="E231" s="29">
        <v>68.8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7687.1970000000001</v>
      </c>
      <c r="E232" s="29">
        <v>46.9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7711.875</v>
      </c>
      <c r="E233" s="29">
        <v>46.9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7712.4919499999996</v>
      </c>
      <c r="E234" s="29">
        <v>45.8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9254.25</v>
      </c>
      <c r="E235" s="29">
        <v>45.8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9254.8669499999996</v>
      </c>
      <c r="E236" s="29">
        <v>45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10488.15</v>
      </c>
      <c r="E237" s="29">
        <v>45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10488.766949999999</v>
      </c>
      <c r="E238" s="29">
        <v>30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12339</v>
      </c>
      <c r="E239" s="29">
        <v>30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12339.61695</v>
      </c>
      <c r="E240" s="29">
        <v>29.7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4">
        <v>12345.1695</v>
      </c>
      <c r="E241" s="29">
        <v>27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4">
        <v>15917.31</v>
      </c>
      <c r="E242" s="29">
        <v>27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4">
        <v>15917.926949999999</v>
      </c>
      <c r="E243" s="29">
        <v>26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4">
        <v>18200.025000000001</v>
      </c>
      <c r="E244" s="29">
        <v>26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4">
        <v>18200.641950000001</v>
      </c>
      <c r="E245" s="29">
        <v>25.5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4">
        <v>20544.435000000001</v>
      </c>
      <c r="E246" s="29">
        <v>25.5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4">
        <v>20545.051950000001</v>
      </c>
      <c r="E247" s="29">
        <v>25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4">
        <v>43186.5</v>
      </c>
      <c r="E248" s="29">
        <v>25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4">
        <v>43192.669500000004</v>
      </c>
      <c r="E249" s="29">
        <v>9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4">
        <v>61695</v>
      </c>
      <c r="E250" s="29">
        <v>9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6.1695000000000002</v>
      </c>
      <c r="G251" s="29">
        <v>34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122.77305</v>
      </c>
      <c r="G252" s="29">
        <v>34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123.39</v>
      </c>
      <c r="G253" s="29">
        <v>54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1671.9345000000001</v>
      </c>
      <c r="G254" s="29">
        <v>54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1671.9345000000001</v>
      </c>
      <c r="G255" s="29">
        <v>70.900000000000006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2344.41</v>
      </c>
      <c r="G256" s="29">
        <v>70.900000000000006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2461.6305000000002</v>
      </c>
      <c r="G257" s="29">
        <v>74.900000000000006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2837.97</v>
      </c>
      <c r="G258" s="29">
        <v>74.900000000000006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2837.97</v>
      </c>
      <c r="G259" s="29">
        <v>80.900000000000006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2862.6480000000001</v>
      </c>
      <c r="G260" s="29">
        <v>80.900000000000006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2863.2649500000002</v>
      </c>
      <c r="G261" s="29">
        <v>100.9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2961.36</v>
      </c>
      <c r="G262" s="29">
        <v>100.9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2961.36</v>
      </c>
      <c r="G263" s="29">
        <v>108.9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3047.1160500000001</v>
      </c>
      <c r="G264" s="29">
        <v>108.9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3047.7330000000002</v>
      </c>
      <c r="G265" s="29">
        <v>133.9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3084.1330499999999</v>
      </c>
      <c r="G266" s="29">
        <v>133.9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3084.75</v>
      </c>
      <c r="G267" s="29">
        <v>148.9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3701.0830500000002</v>
      </c>
      <c r="G268" s="29">
        <v>148.9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3701.7</v>
      </c>
      <c r="G269" s="29">
        <v>163.9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4318.6499999999996</v>
      </c>
      <c r="G270" s="29">
        <v>163.9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4318.6499999999996</v>
      </c>
      <c r="G271" s="29">
        <v>167.9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4442.04</v>
      </c>
      <c r="G272" s="29">
        <v>167.9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4442.04</v>
      </c>
      <c r="G273" s="29">
        <v>175.9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4454.3789999999999</v>
      </c>
      <c r="G274" s="29">
        <v>175.9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4454.9959500000004</v>
      </c>
      <c r="G275" s="29">
        <v>190.9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4565.43</v>
      </c>
      <c r="G276" s="29">
        <v>190.9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4565.43</v>
      </c>
      <c r="G277" s="29">
        <v>198.9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4688.82</v>
      </c>
      <c r="G278" s="29">
        <v>198.9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4688.82</v>
      </c>
      <c r="G279" s="29">
        <v>201.9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4966.4475000000002</v>
      </c>
      <c r="G280" s="29">
        <v>201.9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4972.6170000000002</v>
      </c>
      <c r="G281" s="29">
        <v>239.9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5551.9330499999996</v>
      </c>
      <c r="G282" s="29">
        <v>239.9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5552.55</v>
      </c>
      <c r="G283" s="29">
        <v>249.9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6045.49305</v>
      </c>
      <c r="G284" s="29">
        <v>249.9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6046.11</v>
      </c>
      <c r="G285" s="29">
        <v>289.89999999999998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6169.5</v>
      </c>
      <c r="G286" s="29">
        <v>289.89999999999998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6170.1169499999996</v>
      </c>
      <c r="G287" s="29">
        <v>289.97368421053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6175.6695</v>
      </c>
      <c r="G288" s="29">
        <v>290.63684210525997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6286.7205000000004</v>
      </c>
      <c r="G289" s="29">
        <v>303.89999999999998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6292.89</v>
      </c>
      <c r="G290" s="29">
        <v>303.89999999999998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6293.50695</v>
      </c>
      <c r="G291" s="29">
        <v>303.93157894736999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6344.7138000000004</v>
      </c>
      <c r="G292" s="29">
        <v>306.55263157895001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6345.3307500000001</v>
      </c>
      <c r="G293" s="29">
        <v>306.58421052632002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6345.9476999999997</v>
      </c>
      <c r="G294" s="29">
        <v>306.61578947368002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6360.1375500000004</v>
      </c>
      <c r="G295" s="29">
        <v>307.34210526316002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6360.7545</v>
      </c>
      <c r="G296" s="29">
        <v>307.37368421052997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6361.3714499999996</v>
      </c>
      <c r="G297" s="29">
        <v>307.40526315788998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6394.0698000000002</v>
      </c>
      <c r="G298" s="29">
        <v>309.07894736842002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4">
        <v>6394.6867499999998</v>
      </c>
      <c r="G299" s="29">
        <v>309.11052631579003</v>
      </c>
    </row>
    <row r="300" spans="1:7" x14ac:dyDescent="0.3">
      <c r="A300" s="22" t="s">
        <v>42</v>
      </c>
      <c r="B300" s="22" t="s">
        <v>45</v>
      </c>
      <c r="C300" s="29">
        <v>2</v>
      </c>
      <c r="D300" s="24"/>
      <c r="E300" s="29"/>
      <c r="F300" s="24">
        <v>6395.3037000000004</v>
      </c>
      <c r="G300" s="29">
        <v>309.14210526315998</v>
      </c>
    </row>
    <row r="301" spans="1:7" x14ac:dyDescent="0.3">
      <c r="A301" s="22" t="s">
        <v>42</v>
      </c>
      <c r="B301" s="22" t="s">
        <v>45</v>
      </c>
      <c r="C301" s="29">
        <v>2</v>
      </c>
      <c r="D301" s="24"/>
      <c r="E301" s="29"/>
      <c r="F301" s="24">
        <v>6410.1104999999998</v>
      </c>
      <c r="G301" s="29">
        <v>309.89999999999998</v>
      </c>
    </row>
    <row r="302" spans="1:7" x14ac:dyDescent="0.3">
      <c r="A302" s="22" t="s">
        <v>42</v>
      </c>
      <c r="B302" s="22" t="s">
        <v>45</v>
      </c>
      <c r="C302" s="29">
        <v>2</v>
      </c>
      <c r="D302" s="24"/>
      <c r="E302" s="29"/>
      <c r="F302" s="24">
        <v>6539.67</v>
      </c>
      <c r="G302" s="29">
        <v>309.89999999999998</v>
      </c>
    </row>
    <row r="303" spans="1:7" x14ac:dyDescent="0.3">
      <c r="A303" s="22" t="s">
        <v>42</v>
      </c>
      <c r="B303" s="22" t="s">
        <v>45</v>
      </c>
      <c r="C303" s="29">
        <v>2</v>
      </c>
      <c r="D303" s="24"/>
      <c r="E303" s="29"/>
      <c r="F303" s="24">
        <v>6539.67</v>
      </c>
      <c r="G303" s="29">
        <v>327.9</v>
      </c>
    </row>
    <row r="304" spans="1:7" x14ac:dyDescent="0.3">
      <c r="A304" s="22" t="s">
        <v>42</v>
      </c>
      <c r="B304" s="22" t="s">
        <v>45</v>
      </c>
      <c r="C304" s="29">
        <v>2</v>
      </c>
      <c r="D304" s="24"/>
      <c r="E304" s="29"/>
      <c r="F304" s="24">
        <v>6663.06</v>
      </c>
      <c r="G304" s="29">
        <v>327.9</v>
      </c>
    </row>
    <row r="305" spans="1:7" x14ac:dyDescent="0.3">
      <c r="A305" s="22" t="s">
        <v>42</v>
      </c>
      <c r="B305" s="22" t="s">
        <v>45</v>
      </c>
      <c r="C305" s="29">
        <v>2</v>
      </c>
      <c r="D305" s="24"/>
      <c r="E305" s="29"/>
      <c r="F305" s="24">
        <v>6663.06</v>
      </c>
      <c r="G305" s="29">
        <v>345.9</v>
      </c>
    </row>
    <row r="306" spans="1:7" x14ac:dyDescent="0.3">
      <c r="A306" s="22" t="s">
        <v>42</v>
      </c>
      <c r="B306" s="22" t="s">
        <v>45</v>
      </c>
      <c r="C306" s="29">
        <v>2</v>
      </c>
      <c r="D306" s="24"/>
      <c r="E306" s="29"/>
      <c r="F306" s="24">
        <v>6755.6025</v>
      </c>
      <c r="G306" s="29">
        <v>345.9</v>
      </c>
    </row>
    <row r="307" spans="1:7" x14ac:dyDescent="0.3">
      <c r="A307" s="22" t="s">
        <v>42</v>
      </c>
      <c r="B307" s="22" t="s">
        <v>45</v>
      </c>
      <c r="C307" s="29">
        <v>2</v>
      </c>
      <c r="D307" s="24"/>
      <c r="E307" s="29"/>
      <c r="F307" s="24">
        <v>6761.7719999999999</v>
      </c>
      <c r="G307" s="29">
        <v>360.9</v>
      </c>
    </row>
    <row r="308" spans="1:7" x14ac:dyDescent="0.3">
      <c r="A308" s="22" t="s">
        <v>42</v>
      </c>
      <c r="B308" s="22" t="s">
        <v>45</v>
      </c>
      <c r="C308" s="29">
        <v>2</v>
      </c>
      <c r="D308" s="24"/>
      <c r="E308" s="29"/>
      <c r="F308" s="24">
        <v>6786.45</v>
      </c>
      <c r="G308" s="29">
        <v>360.9</v>
      </c>
    </row>
    <row r="309" spans="1:7" x14ac:dyDescent="0.3">
      <c r="A309" s="22" t="s">
        <v>42</v>
      </c>
      <c r="B309" s="22" t="s">
        <v>45</v>
      </c>
      <c r="C309" s="29">
        <v>2</v>
      </c>
      <c r="D309" s="24"/>
      <c r="E309" s="29"/>
      <c r="F309" s="24">
        <v>6786.45</v>
      </c>
      <c r="G309" s="29">
        <v>378.9</v>
      </c>
    </row>
    <row r="310" spans="1:7" x14ac:dyDescent="0.3">
      <c r="A310" s="22" t="s">
        <v>42</v>
      </c>
      <c r="B310" s="22" t="s">
        <v>45</v>
      </c>
      <c r="C310" s="29">
        <v>2</v>
      </c>
      <c r="D310" s="24"/>
      <c r="E310" s="29"/>
      <c r="F310" s="24">
        <v>6909.84</v>
      </c>
      <c r="G310" s="29">
        <v>378.9</v>
      </c>
    </row>
    <row r="311" spans="1:7" x14ac:dyDescent="0.3">
      <c r="A311" s="22" t="s">
        <v>42</v>
      </c>
      <c r="B311" s="22" t="s">
        <v>45</v>
      </c>
      <c r="C311" s="29">
        <v>2</v>
      </c>
      <c r="D311" s="24"/>
      <c r="E311" s="29"/>
      <c r="F311" s="24">
        <v>6909.84</v>
      </c>
      <c r="G311" s="29">
        <v>396.9</v>
      </c>
    </row>
    <row r="312" spans="1:7" x14ac:dyDescent="0.3">
      <c r="A312" s="22" t="s">
        <v>42</v>
      </c>
      <c r="B312" s="22" t="s">
        <v>45</v>
      </c>
      <c r="C312" s="29">
        <v>2</v>
      </c>
      <c r="D312" s="24"/>
      <c r="E312" s="29"/>
      <c r="F312" s="24">
        <v>6940.6875</v>
      </c>
      <c r="G312" s="29">
        <v>396.9</v>
      </c>
    </row>
    <row r="313" spans="1:7" x14ac:dyDescent="0.3">
      <c r="A313" s="22" t="s">
        <v>42</v>
      </c>
      <c r="B313" s="22" t="s">
        <v>45</v>
      </c>
      <c r="C313" s="29">
        <v>2</v>
      </c>
      <c r="D313" s="24"/>
      <c r="E313" s="29"/>
      <c r="F313" s="24">
        <v>6946.857</v>
      </c>
      <c r="G313" s="29">
        <v>411.9</v>
      </c>
    </row>
    <row r="314" spans="1:7" x14ac:dyDescent="0.3">
      <c r="A314" s="22" t="s">
        <v>42</v>
      </c>
      <c r="B314" s="22" t="s">
        <v>45</v>
      </c>
      <c r="C314" s="29">
        <v>2</v>
      </c>
      <c r="D314" s="24"/>
      <c r="E314" s="29"/>
      <c r="F314" s="24">
        <v>7032.6130499999999</v>
      </c>
      <c r="G314" s="29">
        <v>411.9</v>
      </c>
    </row>
    <row r="315" spans="1:7" x14ac:dyDescent="0.3">
      <c r="A315" s="22" t="s">
        <v>42</v>
      </c>
      <c r="B315" s="22" t="s">
        <v>45</v>
      </c>
      <c r="C315" s="29">
        <v>2</v>
      </c>
      <c r="D315" s="24"/>
      <c r="E315" s="29"/>
      <c r="F315" s="24">
        <v>7033.23</v>
      </c>
      <c r="G315" s="29">
        <v>416.9</v>
      </c>
    </row>
    <row r="316" spans="1:7" x14ac:dyDescent="0.3">
      <c r="A316" s="22" t="s">
        <v>42</v>
      </c>
      <c r="B316" s="22" t="s">
        <v>45</v>
      </c>
      <c r="C316" s="29">
        <v>2</v>
      </c>
      <c r="D316" s="24"/>
      <c r="E316" s="29"/>
      <c r="F316" s="24">
        <v>7033.23</v>
      </c>
      <c r="G316" s="29">
        <v>434.9</v>
      </c>
    </row>
    <row r="317" spans="1:7" x14ac:dyDescent="0.3">
      <c r="A317" s="22" t="s">
        <v>42</v>
      </c>
      <c r="B317" s="22" t="s">
        <v>45</v>
      </c>
      <c r="C317" s="29">
        <v>2</v>
      </c>
      <c r="D317" s="24"/>
      <c r="E317" s="29"/>
      <c r="F317" s="24">
        <v>7156.62</v>
      </c>
      <c r="G317" s="29">
        <v>434.9</v>
      </c>
    </row>
    <row r="318" spans="1:7" x14ac:dyDescent="0.3">
      <c r="A318" s="22" t="s">
        <v>42</v>
      </c>
      <c r="B318" s="22" t="s">
        <v>45</v>
      </c>
      <c r="C318" s="29">
        <v>2</v>
      </c>
      <c r="D318" s="24"/>
      <c r="E318" s="29"/>
      <c r="F318" s="24">
        <v>7156.62</v>
      </c>
      <c r="G318" s="29">
        <v>446.9</v>
      </c>
    </row>
    <row r="319" spans="1:7" x14ac:dyDescent="0.3">
      <c r="A319" s="22" t="s">
        <v>42</v>
      </c>
      <c r="B319" s="22" t="s">
        <v>45</v>
      </c>
      <c r="C319" s="29">
        <v>2</v>
      </c>
      <c r="D319" s="24"/>
      <c r="E319" s="29"/>
      <c r="F319" s="24">
        <v>7187.4674999999997</v>
      </c>
      <c r="G319" s="29">
        <v>446.9</v>
      </c>
    </row>
    <row r="320" spans="1:7" x14ac:dyDescent="0.3">
      <c r="A320" s="22" t="s">
        <v>42</v>
      </c>
      <c r="B320" s="22" t="s">
        <v>45</v>
      </c>
      <c r="C320" s="29">
        <v>2</v>
      </c>
      <c r="D320" s="24"/>
      <c r="E320" s="29"/>
      <c r="F320" s="24">
        <v>7193.6369999999997</v>
      </c>
      <c r="G320" s="29">
        <v>466.9</v>
      </c>
    </row>
    <row r="321" spans="1:7" x14ac:dyDescent="0.3">
      <c r="A321" s="22" t="s">
        <v>42</v>
      </c>
      <c r="B321" s="22" t="s">
        <v>45</v>
      </c>
      <c r="C321" s="29">
        <v>2</v>
      </c>
      <c r="D321" s="24"/>
      <c r="E321" s="29"/>
      <c r="F321" s="24">
        <v>7280.01</v>
      </c>
      <c r="G321" s="29">
        <v>466.9</v>
      </c>
    </row>
    <row r="322" spans="1:7" x14ac:dyDescent="0.3">
      <c r="A322" s="22" t="s">
        <v>42</v>
      </c>
      <c r="B322" s="22" t="s">
        <v>45</v>
      </c>
      <c r="C322" s="29">
        <v>2</v>
      </c>
      <c r="D322" s="24"/>
      <c r="E322" s="29"/>
      <c r="F322" s="24">
        <v>7280.01</v>
      </c>
      <c r="G322" s="29">
        <v>476.9</v>
      </c>
    </row>
    <row r="323" spans="1:7" x14ac:dyDescent="0.3">
      <c r="A323" s="22" t="s">
        <v>42</v>
      </c>
      <c r="B323" s="22" t="s">
        <v>45</v>
      </c>
      <c r="C323" s="29">
        <v>2</v>
      </c>
      <c r="D323" s="24"/>
      <c r="E323" s="29"/>
      <c r="F323" s="24">
        <v>7403.4</v>
      </c>
      <c r="G323" s="29">
        <v>476.9</v>
      </c>
    </row>
    <row r="324" spans="1:7" x14ac:dyDescent="0.3">
      <c r="A324" s="22" t="s">
        <v>42</v>
      </c>
      <c r="B324" s="22" t="s">
        <v>45</v>
      </c>
      <c r="C324" s="29">
        <v>2</v>
      </c>
      <c r="D324" s="24"/>
      <c r="E324" s="29"/>
      <c r="F324" s="24">
        <v>7403.4</v>
      </c>
      <c r="G324" s="29">
        <v>482.9</v>
      </c>
    </row>
    <row r="325" spans="1:7" x14ac:dyDescent="0.3">
      <c r="A325" s="22" t="s">
        <v>42</v>
      </c>
      <c r="B325" s="22" t="s">
        <v>45</v>
      </c>
      <c r="C325" s="29">
        <v>2</v>
      </c>
      <c r="D325" s="24"/>
      <c r="E325" s="29"/>
      <c r="F325" s="24">
        <v>30847.5</v>
      </c>
      <c r="G325" s="29">
        <v>482.9</v>
      </c>
    </row>
    <row r="326" spans="1:7" x14ac:dyDescent="0.3">
      <c r="A326" s="22" t="s">
        <v>42</v>
      </c>
      <c r="B326" s="22" t="s">
        <v>45</v>
      </c>
      <c r="C326" s="29">
        <v>2</v>
      </c>
      <c r="D326" s="24"/>
      <c r="E326" s="29"/>
      <c r="F326" s="24">
        <v>30853.6695</v>
      </c>
      <c r="G326" s="29">
        <v>487.7</v>
      </c>
    </row>
    <row r="327" spans="1:7" x14ac:dyDescent="0.3">
      <c r="A327" s="22" t="s">
        <v>42</v>
      </c>
      <c r="B327" s="22" t="s">
        <v>45</v>
      </c>
      <c r="C327" s="29">
        <v>2</v>
      </c>
      <c r="D327" s="24"/>
      <c r="E327" s="29"/>
      <c r="F327" s="24">
        <v>61695</v>
      </c>
      <c r="G327" s="29">
        <v>487.7</v>
      </c>
    </row>
    <row r="328" spans="1:7" x14ac:dyDescent="0.3">
      <c r="A328" s="22" t="s">
        <v>42</v>
      </c>
      <c r="B328" s="22" t="s">
        <v>45</v>
      </c>
      <c r="C328" s="29">
        <v>3</v>
      </c>
      <c r="D328" s="24">
        <v>6.1695000000000002</v>
      </c>
      <c r="E328" s="29">
        <v>307.2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104.8815</v>
      </c>
      <c r="E329" s="29">
        <v>307.2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105.49845000000001</v>
      </c>
      <c r="E330" s="29">
        <v>297.2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185.08500000000001</v>
      </c>
      <c r="E331" s="29">
        <v>297.2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185.08500000000001</v>
      </c>
      <c r="E332" s="29">
        <v>294.2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308.47500000000002</v>
      </c>
      <c r="E333" s="29">
        <v>294.2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308.47500000000002</v>
      </c>
      <c r="E334" s="29">
        <v>290.2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802.03499999999997</v>
      </c>
      <c r="E335" s="29">
        <v>290.2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802.03499999999997</v>
      </c>
      <c r="E336" s="29">
        <v>282.2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925.42499999999995</v>
      </c>
      <c r="E337" s="29">
        <v>282.2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925.42499999999995</v>
      </c>
      <c r="E338" s="29">
        <v>274.2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1048.8150000000001</v>
      </c>
      <c r="E339" s="29">
        <v>274.2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1048.8150000000001</v>
      </c>
      <c r="E340" s="29">
        <v>266.2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1172.2049999999999</v>
      </c>
      <c r="E341" s="29">
        <v>266.2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1172.2049999999999</v>
      </c>
      <c r="E342" s="29">
        <v>258.2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1295.595</v>
      </c>
      <c r="E343" s="29">
        <v>258.2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1301.7645</v>
      </c>
      <c r="E344" s="29">
        <v>255.2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1357.29</v>
      </c>
      <c r="E345" s="29">
        <v>255.2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1357.29</v>
      </c>
      <c r="E346" s="29">
        <v>249.2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1363.4594999999999</v>
      </c>
      <c r="E347" s="29">
        <v>241.4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1388.1375</v>
      </c>
      <c r="E348" s="29">
        <v>241.4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1394.307</v>
      </c>
      <c r="E349" s="29">
        <v>226.4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1418.9849999999999</v>
      </c>
      <c r="E350" s="29">
        <v>226.4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1425.1545000000001</v>
      </c>
      <c r="E351" s="29">
        <v>223.4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1480.68</v>
      </c>
      <c r="E352" s="29">
        <v>223.4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1486.8495</v>
      </c>
      <c r="E353" s="29">
        <v>220.4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1542.375</v>
      </c>
      <c r="E354" s="29">
        <v>220.4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1548.5445</v>
      </c>
      <c r="E355" s="29">
        <v>199.84444444444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1573.2225000000001</v>
      </c>
      <c r="E356" s="29">
        <v>197.62222222221999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1573.8394499999999</v>
      </c>
      <c r="E357" s="29">
        <v>197.56666666666999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1597.9005</v>
      </c>
      <c r="E358" s="29">
        <v>195.4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1604.07</v>
      </c>
      <c r="E359" s="29">
        <v>195.4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1620.1107</v>
      </c>
      <c r="E360" s="29">
        <v>194.53333333333001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1620.72765</v>
      </c>
      <c r="E361" s="29">
        <v>194.5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1659.5954999999999</v>
      </c>
      <c r="E362" s="29">
        <v>192.4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1696.6125</v>
      </c>
      <c r="E363" s="29">
        <v>192.4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1702.7819999999999</v>
      </c>
      <c r="E364" s="29">
        <v>177.4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1722.5244</v>
      </c>
      <c r="E365" s="29">
        <v>177.4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1723.1413500000001</v>
      </c>
      <c r="E366" s="29">
        <v>152.4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2035.9349999999999</v>
      </c>
      <c r="E367" s="29">
        <v>152.4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2036.55195</v>
      </c>
      <c r="E368" s="29">
        <v>152.30000000000001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2313.5625</v>
      </c>
      <c r="E369" s="29">
        <v>152.30000000000001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2319.732</v>
      </c>
      <c r="E370" s="29">
        <v>142.30000000000001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4">
        <v>2591.19</v>
      </c>
      <c r="E371" s="29">
        <v>142.30000000000001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4">
        <v>2591.8069500000001</v>
      </c>
      <c r="E372" s="29">
        <v>142.19999999999999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4">
        <v>5552.55</v>
      </c>
      <c r="E373" s="29">
        <v>142.19999999999999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4">
        <v>5558.7195000000002</v>
      </c>
      <c r="E374" s="29">
        <v>132.19999999999999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4">
        <v>6169.5</v>
      </c>
      <c r="E375" s="29">
        <v>132.19999999999999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4">
        <v>6170.1169499999996</v>
      </c>
      <c r="E376" s="29">
        <v>131.1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4">
        <v>6477.9750000000004</v>
      </c>
      <c r="E377" s="29">
        <v>131.1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4">
        <v>6478.59195</v>
      </c>
      <c r="E378" s="29">
        <v>130.1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4">
        <v>6786.45</v>
      </c>
      <c r="E379" s="29">
        <v>130.1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4">
        <v>6787.0669500000004</v>
      </c>
      <c r="E380" s="29">
        <v>129.1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4">
        <v>7094.3080499999996</v>
      </c>
      <c r="E381" s="29">
        <v>129.1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4">
        <v>7094.9250000000002</v>
      </c>
      <c r="E382" s="29">
        <v>73.099999999999994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4">
        <v>7095.5419499999998</v>
      </c>
      <c r="E383" s="29">
        <v>72.099999999999994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4">
        <v>7403.4</v>
      </c>
      <c r="E384" s="29">
        <v>72.099999999999994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4">
        <v>7404.0169500000002</v>
      </c>
      <c r="E385" s="29">
        <v>71.099999999999994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4">
        <v>7686.5800499999996</v>
      </c>
      <c r="E386" s="29">
        <v>71.099999999999994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4">
        <v>7687.1970000000001</v>
      </c>
      <c r="E387" s="29">
        <v>49.6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4">
        <v>7711.875</v>
      </c>
      <c r="E388" s="29">
        <v>49.6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3</v>
      </c>
      <c r="D389" s="24">
        <v>7712.4919499999996</v>
      </c>
      <c r="E389" s="29">
        <v>48.5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3</v>
      </c>
      <c r="D390" s="24">
        <v>8020.35</v>
      </c>
      <c r="E390" s="29">
        <v>48.5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3</v>
      </c>
      <c r="D391" s="24">
        <v>8020.96695</v>
      </c>
      <c r="E391" s="29">
        <v>47.5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3</v>
      </c>
      <c r="D392" s="24">
        <v>9254.25</v>
      </c>
      <c r="E392" s="29">
        <v>47.5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3</v>
      </c>
      <c r="D393" s="24">
        <v>9254.8669499999996</v>
      </c>
      <c r="E393" s="29">
        <v>46.8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3</v>
      </c>
      <c r="D394" s="24">
        <v>10488.15</v>
      </c>
      <c r="E394" s="29">
        <v>46.8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4">
        <v>10488.766949999999</v>
      </c>
      <c r="E395" s="29">
        <v>31.8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4">
        <v>12339</v>
      </c>
      <c r="E396" s="29">
        <v>31.8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4">
        <v>12339.61695</v>
      </c>
      <c r="E397" s="29">
        <v>31.5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4">
        <v>12345.1695</v>
      </c>
      <c r="E398" s="29">
        <v>28.8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4">
        <v>15917.31</v>
      </c>
      <c r="E399" s="29">
        <v>28.8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4">
        <v>15917.926949999999</v>
      </c>
      <c r="E400" s="29">
        <v>27.8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4">
        <v>18200.025000000001</v>
      </c>
      <c r="E401" s="29">
        <v>27.8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4">
        <v>18200.641950000001</v>
      </c>
      <c r="E402" s="29">
        <v>27.3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4">
        <v>20544.435000000001</v>
      </c>
      <c r="E403" s="29">
        <v>27.3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4">
        <v>20545.051950000001</v>
      </c>
      <c r="E404" s="29">
        <v>26.8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4">
        <v>43186.5</v>
      </c>
      <c r="E405" s="29">
        <v>26.8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4">
        <v>43192.669500000004</v>
      </c>
      <c r="E406" s="29">
        <v>8.8000000000000007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4">
        <v>61695</v>
      </c>
      <c r="E407" s="29">
        <v>8.8000000000000007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6.1695000000000002</v>
      </c>
      <c r="G408" s="29">
        <v>94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122.77305</v>
      </c>
      <c r="G409" s="29">
        <v>94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123.39</v>
      </c>
      <c r="G410" s="29">
        <v>114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1357.29</v>
      </c>
      <c r="G411" s="29">
        <v>114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1357.29</v>
      </c>
      <c r="G412" s="29">
        <v>116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1363.4594999999999</v>
      </c>
      <c r="G413" s="29">
        <v>116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1363.4594999999999</v>
      </c>
      <c r="G414" s="29">
        <v>135.19999999999999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1480.68</v>
      </c>
      <c r="G415" s="29">
        <v>135.19999999999999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1480.68</v>
      </c>
      <c r="G416" s="29">
        <v>143.19999999999999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1604.07</v>
      </c>
      <c r="G417" s="29">
        <v>143.19999999999999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1604.07</v>
      </c>
      <c r="G418" s="29">
        <v>147.19999999999999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1679.9548500000001</v>
      </c>
      <c r="G419" s="29">
        <v>147.19999999999999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1680.5717999999999</v>
      </c>
      <c r="G420" s="29">
        <v>177.2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2221.02</v>
      </c>
      <c r="G421" s="29">
        <v>177.2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2304.9252000000001</v>
      </c>
      <c r="G422" s="29">
        <v>180.06315789473999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2305.5421500000002</v>
      </c>
      <c r="G423" s="29">
        <v>180.08421052631999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2306.1590999999999</v>
      </c>
      <c r="G424" s="29">
        <v>180.10526315788999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2313.5625</v>
      </c>
      <c r="G425" s="29">
        <v>180.35789473684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2319.732</v>
      </c>
      <c r="G426" s="29">
        <v>180.56842105262999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2338.2404999999999</v>
      </c>
      <c r="G427" s="29">
        <v>181.2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2708.4105</v>
      </c>
      <c r="G428" s="29">
        <v>181.2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2709.02745</v>
      </c>
      <c r="G429" s="29">
        <v>201.2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2800.3360499999999</v>
      </c>
      <c r="G430" s="29">
        <v>201.2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2800.953</v>
      </c>
      <c r="G431" s="29">
        <v>226.2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3084.1330499999999</v>
      </c>
      <c r="G432" s="29">
        <v>226.2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4">
        <v>3084.75</v>
      </c>
      <c r="G433" s="29">
        <v>241.2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4">
        <v>3701.0830500000002</v>
      </c>
      <c r="G434" s="29">
        <v>241.2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4">
        <v>3701.7</v>
      </c>
      <c r="G435" s="29">
        <v>256.2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4">
        <v>4966.4475000000002</v>
      </c>
      <c r="G436" s="29">
        <v>256.2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4">
        <v>4972.6170000000002</v>
      </c>
      <c r="G437" s="29">
        <v>294.2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4">
        <v>5551.9330499999996</v>
      </c>
      <c r="G438" s="29">
        <v>294.2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4">
        <v>5552.55</v>
      </c>
      <c r="G439" s="29">
        <v>304.2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4">
        <v>5798.7130500000003</v>
      </c>
      <c r="G440" s="29">
        <v>304.2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4">
        <v>5799.33</v>
      </c>
      <c r="G441" s="29">
        <v>344.2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4">
        <v>6046.11</v>
      </c>
      <c r="G442" s="29">
        <v>344.2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4">
        <v>6163.3305</v>
      </c>
      <c r="G443" s="29">
        <v>358.2</v>
      </c>
    </row>
    <row r="444" spans="1:7" x14ac:dyDescent="0.3">
      <c r="A444" s="22" t="s">
        <v>42</v>
      </c>
      <c r="B444" s="22" t="s">
        <v>45</v>
      </c>
      <c r="C444" s="29">
        <v>3</v>
      </c>
      <c r="D444" s="24"/>
      <c r="E444" s="29"/>
      <c r="F444" s="24">
        <v>6169.5</v>
      </c>
      <c r="G444" s="29">
        <v>358.2</v>
      </c>
    </row>
    <row r="445" spans="1:7" x14ac:dyDescent="0.3">
      <c r="A445" s="22" t="s">
        <v>42</v>
      </c>
      <c r="B445" s="22" t="s">
        <v>45</v>
      </c>
      <c r="C445" s="29">
        <v>3</v>
      </c>
      <c r="D445" s="24"/>
      <c r="E445" s="29"/>
      <c r="F445" s="24">
        <v>6170.1169499999996</v>
      </c>
      <c r="G445" s="29">
        <v>358.23157894737</v>
      </c>
    </row>
    <row r="446" spans="1:7" x14ac:dyDescent="0.3">
      <c r="A446" s="22" t="s">
        <v>42</v>
      </c>
      <c r="B446" s="22" t="s">
        <v>45</v>
      </c>
      <c r="C446" s="29">
        <v>3</v>
      </c>
      <c r="D446" s="24"/>
      <c r="E446" s="29"/>
      <c r="F446" s="24">
        <v>6175.6695</v>
      </c>
      <c r="G446" s="29">
        <v>358.51578947368</v>
      </c>
    </row>
    <row r="447" spans="1:7" x14ac:dyDescent="0.3">
      <c r="A447" s="22" t="s">
        <v>42</v>
      </c>
      <c r="B447" s="22" t="s">
        <v>45</v>
      </c>
      <c r="C447" s="29">
        <v>3</v>
      </c>
      <c r="D447" s="24"/>
      <c r="E447" s="29"/>
      <c r="F447" s="24">
        <v>6286.7205000000004</v>
      </c>
      <c r="G447" s="29">
        <v>364.2</v>
      </c>
    </row>
    <row r="448" spans="1:7" x14ac:dyDescent="0.3">
      <c r="A448" s="22" t="s">
        <v>42</v>
      </c>
      <c r="B448" s="22" t="s">
        <v>45</v>
      </c>
      <c r="C448" s="29">
        <v>3</v>
      </c>
      <c r="D448" s="24"/>
      <c r="E448" s="29"/>
      <c r="F448" s="24">
        <v>6447.1274999999996</v>
      </c>
      <c r="G448" s="29">
        <v>364.2</v>
      </c>
    </row>
    <row r="449" spans="1:7" x14ac:dyDescent="0.3">
      <c r="A449" s="22" t="s">
        <v>42</v>
      </c>
      <c r="B449" s="22" t="s">
        <v>45</v>
      </c>
      <c r="C449" s="29">
        <v>3</v>
      </c>
      <c r="D449" s="24"/>
      <c r="E449" s="29"/>
      <c r="F449" s="24">
        <v>6453.2969999999996</v>
      </c>
      <c r="G449" s="29">
        <v>379.2</v>
      </c>
    </row>
    <row r="450" spans="1:7" x14ac:dyDescent="0.3">
      <c r="A450" s="22" t="s">
        <v>42</v>
      </c>
      <c r="B450" s="22" t="s">
        <v>45</v>
      </c>
      <c r="C450" s="29">
        <v>3</v>
      </c>
      <c r="D450" s="24"/>
      <c r="E450" s="29"/>
      <c r="F450" s="24">
        <v>6539.67</v>
      </c>
      <c r="G450" s="29">
        <v>379.2</v>
      </c>
    </row>
    <row r="451" spans="1:7" x14ac:dyDescent="0.3">
      <c r="A451" s="22" t="s">
        <v>42</v>
      </c>
      <c r="B451" s="22" t="s">
        <v>45</v>
      </c>
      <c r="C451" s="29">
        <v>3</v>
      </c>
      <c r="D451" s="24"/>
      <c r="E451" s="29"/>
      <c r="F451" s="24">
        <v>6539.67</v>
      </c>
      <c r="G451" s="29">
        <v>397.2</v>
      </c>
    </row>
    <row r="452" spans="1:7" x14ac:dyDescent="0.3">
      <c r="A452" s="22" t="s">
        <v>42</v>
      </c>
      <c r="B452" s="22" t="s">
        <v>45</v>
      </c>
      <c r="C452" s="29">
        <v>3</v>
      </c>
      <c r="D452" s="24"/>
      <c r="E452" s="29"/>
      <c r="F452" s="24">
        <v>6632.2124999999996</v>
      </c>
      <c r="G452" s="29">
        <v>397.2</v>
      </c>
    </row>
    <row r="453" spans="1:7" x14ac:dyDescent="0.3">
      <c r="A453" s="22" t="s">
        <v>42</v>
      </c>
      <c r="B453" s="22" t="s">
        <v>45</v>
      </c>
      <c r="C453" s="29">
        <v>3</v>
      </c>
      <c r="D453" s="24"/>
      <c r="E453" s="29"/>
      <c r="F453" s="24">
        <v>6638.3819999999996</v>
      </c>
      <c r="G453" s="29">
        <v>412.2</v>
      </c>
    </row>
    <row r="454" spans="1:7" x14ac:dyDescent="0.3">
      <c r="A454" s="22" t="s">
        <v>42</v>
      </c>
      <c r="B454" s="22" t="s">
        <v>45</v>
      </c>
      <c r="C454" s="29">
        <v>3</v>
      </c>
      <c r="D454" s="24"/>
      <c r="E454" s="29"/>
      <c r="F454" s="24">
        <v>6663.06</v>
      </c>
      <c r="G454" s="29">
        <v>412.2</v>
      </c>
    </row>
    <row r="455" spans="1:7" x14ac:dyDescent="0.3">
      <c r="A455" s="22" t="s">
        <v>42</v>
      </c>
      <c r="B455" s="22" t="s">
        <v>45</v>
      </c>
      <c r="C455" s="29">
        <v>3</v>
      </c>
      <c r="D455" s="24"/>
      <c r="E455" s="29"/>
      <c r="F455" s="24">
        <v>6663.06</v>
      </c>
      <c r="G455" s="29">
        <v>430.2</v>
      </c>
    </row>
    <row r="456" spans="1:7" x14ac:dyDescent="0.3">
      <c r="A456" s="22" t="s">
        <v>42</v>
      </c>
      <c r="B456" s="22" t="s">
        <v>45</v>
      </c>
      <c r="C456" s="29">
        <v>3</v>
      </c>
      <c r="D456" s="24"/>
      <c r="E456" s="29"/>
      <c r="F456" s="24">
        <v>6786.45</v>
      </c>
      <c r="G456" s="29">
        <v>430.2</v>
      </c>
    </row>
    <row r="457" spans="1:7" x14ac:dyDescent="0.3">
      <c r="A457" s="22" t="s">
        <v>42</v>
      </c>
      <c r="B457" s="22" t="s">
        <v>45</v>
      </c>
      <c r="C457" s="29">
        <v>3</v>
      </c>
      <c r="D457" s="24"/>
      <c r="E457" s="29"/>
      <c r="F457" s="24">
        <v>6786.45</v>
      </c>
      <c r="G457" s="29">
        <v>448.2</v>
      </c>
    </row>
    <row r="458" spans="1:7" x14ac:dyDescent="0.3">
      <c r="A458" s="22" t="s">
        <v>42</v>
      </c>
      <c r="B458" s="22" t="s">
        <v>45</v>
      </c>
      <c r="C458" s="29">
        <v>3</v>
      </c>
      <c r="D458" s="24"/>
      <c r="E458" s="29"/>
      <c r="F458" s="24">
        <v>6878.9925000000003</v>
      </c>
      <c r="G458" s="29">
        <v>448.2</v>
      </c>
    </row>
    <row r="459" spans="1:7" x14ac:dyDescent="0.3">
      <c r="A459" s="22" t="s">
        <v>42</v>
      </c>
      <c r="B459" s="22" t="s">
        <v>45</v>
      </c>
      <c r="C459" s="29">
        <v>3</v>
      </c>
      <c r="D459" s="24"/>
      <c r="E459" s="29"/>
      <c r="F459" s="24">
        <v>6885.1620000000003</v>
      </c>
      <c r="G459" s="29">
        <v>468.2</v>
      </c>
    </row>
    <row r="460" spans="1:7" x14ac:dyDescent="0.3">
      <c r="A460" s="22" t="s">
        <v>42</v>
      </c>
      <c r="B460" s="22" t="s">
        <v>45</v>
      </c>
      <c r="C460" s="29">
        <v>3</v>
      </c>
      <c r="D460" s="24"/>
      <c r="E460" s="29"/>
      <c r="F460" s="24">
        <v>6909.84</v>
      </c>
      <c r="G460" s="29">
        <v>468.2</v>
      </c>
    </row>
    <row r="461" spans="1:7" x14ac:dyDescent="0.3">
      <c r="A461" s="22" t="s">
        <v>42</v>
      </c>
      <c r="B461" s="22" t="s">
        <v>45</v>
      </c>
      <c r="C461" s="29">
        <v>3</v>
      </c>
      <c r="D461" s="24"/>
      <c r="E461" s="29"/>
      <c r="F461" s="24">
        <v>6909.84</v>
      </c>
      <c r="G461" s="29">
        <v>486.2</v>
      </c>
    </row>
    <row r="462" spans="1:7" x14ac:dyDescent="0.3">
      <c r="A462" s="22" t="s">
        <v>42</v>
      </c>
      <c r="B462" s="22" t="s">
        <v>45</v>
      </c>
      <c r="C462" s="29">
        <v>3</v>
      </c>
      <c r="D462" s="24"/>
      <c r="E462" s="29"/>
      <c r="F462" s="24">
        <v>6970.9180500000002</v>
      </c>
      <c r="G462" s="29">
        <v>486.2</v>
      </c>
    </row>
    <row r="463" spans="1:7" x14ac:dyDescent="0.3">
      <c r="A463" s="22" t="s">
        <v>42</v>
      </c>
      <c r="B463" s="22" t="s">
        <v>45</v>
      </c>
      <c r="C463" s="29">
        <v>3</v>
      </c>
      <c r="D463" s="24"/>
      <c r="E463" s="29"/>
      <c r="F463" s="24">
        <v>6971.5349999999999</v>
      </c>
      <c r="G463" s="29">
        <v>496.2</v>
      </c>
    </row>
    <row r="464" spans="1:7" x14ac:dyDescent="0.3">
      <c r="A464" s="22" t="s">
        <v>42</v>
      </c>
      <c r="B464" s="22" t="s">
        <v>45</v>
      </c>
      <c r="C464" s="29">
        <v>3</v>
      </c>
      <c r="D464" s="24"/>
      <c r="E464" s="29"/>
      <c r="F464" s="24">
        <v>7033.23</v>
      </c>
      <c r="G464" s="29">
        <v>496.2</v>
      </c>
    </row>
    <row r="465" spans="1:7" x14ac:dyDescent="0.3">
      <c r="A465" s="22" t="s">
        <v>42</v>
      </c>
      <c r="B465" s="22" t="s">
        <v>45</v>
      </c>
      <c r="C465" s="29">
        <v>3</v>
      </c>
      <c r="D465" s="24"/>
      <c r="E465" s="29"/>
      <c r="F465" s="24">
        <v>7033.23</v>
      </c>
      <c r="G465" s="29">
        <v>514.20000000000005</v>
      </c>
    </row>
    <row r="466" spans="1:7" x14ac:dyDescent="0.3">
      <c r="A466" s="22" t="s">
        <v>42</v>
      </c>
      <c r="B466" s="22" t="s">
        <v>45</v>
      </c>
      <c r="C466" s="29">
        <v>3</v>
      </c>
      <c r="D466" s="24"/>
      <c r="E466" s="29"/>
      <c r="F466" s="24">
        <v>7156.62</v>
      </c>
      <c r="G466" s="29">
        <v>514.20000000000005</v>
      </c>
    </row>
    <row r="467" spans="1:7" x14ac:dyDescent="0.3">
      <c r="A467" s="22" t="s">
        <v>42</v>
      </c>
      <c r="B467" s="22" t="s">
        <v>45</v>
      </c>
      <c r="C467" s="29">
        <v>3</v>
      </c>
      <c r="D467" s="24"/>
      <c r="E467" s="29"/>
      <c r="F467" s="24">
        <v>7156.62</v>
      </c>
      <c r="G467" s="29">
        <v>526.20000000000005</v>
      </c>
    </row>
    <row r="468" spans="1:7" x14ac:dyDescent="0.3">
      <c r="A468" s="22" t="s">
        <v>42</v>
      </c>
      <c r="B468" s="22" t="s">
        <v>45</v>
      </c>
      <c r="C468" s="29">
        <v>3</v>
      </c>
      <c r="D468" s="24"/>
      <c r="E468" s="29"/>
      <c r="F468" s="24">
        <v>7280.01</v>
      </c>
      <c r="G468" s="29">
        <v>526.20000000000005</v>
      </c>
    </row>
    <row r="469" spans="1:7" x14ac:dyDescent="0.3">
      <c r="A469" s="22" t="s">
        <v>42</v>
      </c>
      <c r="B469" s="22" t="s">
        <v>45</v>
      </c>
      <c r="C469" s="29">
        <v>3</v>
      </c>
      <c r="D469" s="24"/>
      <c r="E469" s="29"/>
      <c r="F469" s="24">
        <v>7280.01</v>
      </c>
      <c r="G469" s="29">
        <v>536.20000000000005</v>
      </c>
    </row>
    <row r="470" spans="1:7" x14ac:dyDescent="0.3">
      <c r="A470" s="22" t="s">
        <v>42</v>
      </c>
      <c r="B470" s="22" t="s">
        <v>45</v>
      </c>
      <c r="C470" s="29">
        <v>3</v>
      </c>
      <c r="D470" s="24"/>
      <c r="E470" s="29"/>
      <c r="F470" s="24">
        <v>7403.4</v>
      </c>
      <c r="G470" s="29">
        <v>536.20000000000005</v>
      </c>
    </row>
    <row r="471" spans="1:7" x14ac:dyDescent="0.3">
      <c r="A471" s="22" t="s">
        <v>42</v>
      </c>
      <c r="B471" s="22" t="s">
        <v>45</v>
      </c>
      <c r="C471" s="29">
        <v>3</v>
      </c>
      <c r="D471" s="24"/>
      <c r="E471" s="29"/>
      <c r="F471" s="24">
        <v>7403.4</v>
      </c>
      <c r="G471" s="29">
        <v>546.20000000000005</v>
      </c>
    </row>
    <row r="472" spans="1:7" x14ac:dyDescent="0.3">
      <c r="A472" s="22" t="s">
        <v>42</v>
      </c>
      <c r="B472" s="22" t="s">
        <v>45</v>
      </c>
      <c r="C472" s="29">
        <v>3</v>
      </c>
      <c r="D472" s="24"/>
      <c r="E472" s="29"/>
      <c r="F472" s="24">
        <v>7526.79</v>
      </c>
      <c r="G472" s="29">
        <v>546.20000000000005</v>
      </c>
    </row>
    <row r="473" spans="1:7" x14ac:dyDescent="0.3">
      <c r="A473" s="22" t="s">
        <v>42</v>
      </c>
      <c r="B473" s="22" t="s">
        <v>45</v>
      </c>
      <c r="C473" s="29">
        <v>3</v>
      </c>
      <c r="D473" s="24"/>
      <c r="E473" s="29"/>
      <c r="F473" s="24">
        <v>7526.79</v>
      </c>
      <c r="G473" s="29">
        <v>552.20000000000005</v>
      </c>
    </row>
    <row r="474" spans="1:7" x14ac:dyDescent="0.3">
      <c r="A474" s="22" t="s">
        <v>42</v>
      </c>
      <c r="B474" s="22" t="s">
        <v>45</v>
      </c>
      <c r="C474" s="29">
        <v>3</v>
      </c>
      <c r="D474" s="24"/>
      <c r="E474" s="29"/>
      <c r="F474" s="24">
        <v>30847.5</v>
      </c>
      <c r="G474" s="29">
        <v>552.20000000000005</v>
      </c>
    </row>
    <row r="475" spans="1:7" x14ac:dyDescent="0.3">
      <c r="A475" s="22" t="s">
        <v>42</v>
      </c>
      <c r="B475" s="22" t="s">
        <v>45</v>
      </c>
      <c r="C475" s="29">
        <v>3</v>
      </c>
      <c r="D475" s="24"/>
      <c r="E475" s="29"/>
      <c r="F475" s="24">
        <v>30853.6695</v>
      </c>
      <c r="G475" s="29">
        <v>557</v>
      </c>
    </row>
    <row r="476" spans="1:7" x14ac:dyDescent="0.3">
      <c r="A476" s="22" t="s">
        <v>42</v>
      </c>
      <c r="B476" s="22" t="s">
        <v>45</v>
      </c>
      <c r="C476" s="29">
        <v>3</v>
      </c>
      <c r="D476" s="24"/>
      <c r="E476" s="29"/>
      <c r="F476" s="24">
        <v>61695</v>
      </c>
      <c r="G476" s="29">
        <v>557</v>
      </c>
    </row>
    <row r="477" spans="1:7" x14ac:dyDescent="0.3">
      <c r="A477" s="22" t="s">
        <v>42</v>
      </c>
      <c r="B477" s="22" t="s">
        <v>45</v>
      </c>
      <c r="C477" s="29">
        <v>4</v>
      </c>
      <c r="D477" s="24">
        <v>6.1695000000000002</v>
      </c>
      <c r="E477" s="29">
        <v>263.60000000000002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90.691649999999996</v>
      </c>
      <c r="E478" s="29">
        <v>263.60000000000002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91.308599999999998</v>
      </c>
      <c r="E479" s="29">
        <v>253.6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123.39</v>
      </c>
      <c r="E480" s="29">
        <v>253.6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123.39</v>
      </c>
      <c r="E481" s="29">
        <v>250.6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185.08500000000001</v>
      </c>
      <c r="E482" s="29">
        <v>250.6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185.08500000000001</v>
      </c>
      <c r="E483" s="29">
        <v>242.6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308.47500000000002</v>
      </c>
      <c r="E484" s="29">
        <v>242.6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308.47500000000002</v>
      </c>
      <c r="E485" s="29">
        <v>238.6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802.03499999999997</v>
      </c>
      <c r="E486" s="29">
        <v>238.6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802.03499999999997</v>
      </c>
      <c r="E487" s="29">
        <v>235.6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925.42499999999995</v>
      </c>
      <c r="E488" s="29">
        <v>235.6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925.42499999999995</v>
      </c>
      <c r="E489" s="29">
        <v>227.6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1048.8150000000001</v>
      </c>
      <c r="E490" s="29">
        <v>227.6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1048.8150000000001</v>
      </c>
      <c r="E491" s="29">
        <v>219.6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1172.2049999999999</v>
      </c>
      <c r="E492" s="29">
        <v>219.6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1172.2049999999999</v>
      </c>
      <c r="E493" s="29">
        <v>211.6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1233.9000000000001</v>
      </c>
      <c r="E494" s="29">
        <v>211.6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1240.0695000000001</v>
      </c>
      <c r="E495" s="29">
        <v>206.8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1264.7474999999999</v>
      </c>
      <c r="E496" s="29">
        <v>206.8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1270.9169999999999</v>
      </c>
      <c r="E497" s="29">
        <v>191.8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1357.29</v>
      </c>
      <c r="E498" s="29">
        <v>191.8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1357.29</v>
      </c>
      <c r="E499" s="29">
        <v>185.8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1363.4594999999999</v>
      </c>
      <c r="E500" s="29">
        <v>182.8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1418.9849999999999</v>
      </c>
      <c r="E501" s="29">
        <v>182.8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1425.1545000000001</v>
      </c>
      <c r="E502" s="29">
        <v>179.8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1480.68</v>
      </c>
      <c r="E503" s="29">
        <v>179.8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1486.8495</v>
      </c>
      <c r="E504" s="29">
        <v>176.8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1542.375</v>
      </c>
      <c r="E505" s="29">
        <v>176.8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1548.5445</v>
      </c>
      <c r="E506" s="29">
        <v>156.24444444444001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1573.2225000000001</v>
      </c>
      <c r="E507" s="29">
        <v>154.02222222221999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1573.8394499999999</v>
      </c>
      <c r="E508" s="29">
        <v>152.46666666666999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1579.3920000000001</v>
      </c>
      <c r="E509" s="29">
        <v>138.46666666666999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1597.9005</v>
      </c>
      <c r="E510" s="29">
        <v>136.80000000000001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1604.07</v>
      </c>
      <c r="E511" s="29">
        <v>136.80000000000001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1620.1107</v>
      </c>
      <c r="E512" s="29">
        <v>135.93333333333001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1620.72765</v>
      </c>
      <c r="E513" s="29">
        <v>135.9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1659.5954999999999</v>
      </c>
      <c r="E514" s="29">
        <v>133.80000000000001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1660.21245</v>
      </c>
      <c r="E515" s="29">
        <v>133.80000000000001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1660.8294000000001</v>
      </c>
      <c r="E516" s="29">
        <v>108.8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1665.7650000000001</v>
      </c>
      <c r="E517" s="29">
        <v>108.8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1675.0192500000001</v>
      </c>
      <c r="E518" s="29">
        <v>108.3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1675.6361999999999</v>
      </c>
      <c r="E519" s="29">
        <v>108.26666666667001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4">
        <v>1679.9548500000001</v>
      </c>
      <c r="E520" s="29">
        <v>108.03333333333001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4">
        <v>1680.5717999999999</v>
      </c>
      <c r="E521" s="29">
        <v>108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4">
        <v>1721.2905000000001</v>
      </c>
      <c r="E522" s="29">
        <v>105.8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4">
        <v>2035.9349999999999</v>
      </c>
      <c r="E523" s="29">
        <v>105.8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4">
        <v>2036.55195</v>
      </c>
      <c r="E524" s="29">
        <v>105.7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4">
        <v>2190.1725000000001</v>
      </c>
      <c r="E525" s="29">
        <v>105.7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4">
        <v>2196.3420000000001</v>
      </c>
      <c r="E526" s="29">
        <v>95.7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4">
        <v>2591.19</v>
      </c>
      <c r="E527" s="29">
        <v>95.7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4">
        <v>2591.8069500000001</v>
      </c>
      <c r="E528" s="29">
        <v>95.6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4">
        <v>5552.55</v>
      </c>
      <c r="E529" s="29">
        <v>95.6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4">
        <v>5558.7195000000002</v>
      </c>
      <c r="E530" s="29">
        <v>85.6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4</v>
      </c>
      <c r="D531" s="24">
        <v>6169.5</v>
      </c>
      <c r="E531" s="29">
        <v>85.6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4</v>
      </c>
      <c r="D532" s="24">
        <v>6170.1169499999996</v>
      </c>
      <c r="E532" s="29">
        <v>84.5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4</v>
      </c>
      <c r="D533" s="24">
        <v>6477.9750000000004</v>
      </c>
      <c r="E533" s="29">
        <v>84.5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4</v>
      </c>
      <c r="D534" s="24">
        <v>6478.59195</v>
      </c>
      <c r="E534" s="29">
        <v>83.5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4</v>
      </c>
      <c r="D535" s="24">
        <v>6786.45</v>
      </c>
      <c r="E535" s="29">
        <v>83.5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4</v>
      </c>
      <c r="D536" s="24">
        <v>6787.0669500000004</v>
      </c>
      <c r="E536" s="29">
        <v>82.5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4</v>
      </c>
      <c r="D537" s="24">
        <v>6970.9180500000002</v>
      </c>
      <c r="E537" s="29">
        <v>82.5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4</v>
      </c>
      <c r="D538" s="24">
        <v>6971.5349999999999</v>
      </c>
      <c r="E538" s="29">
        <v>74.5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4</v>
      </c>
      <c r="D539" s="24">
        <v>7094.9250000000002</v>
      </c>
      <c r="E539" s="29">
        <v>74.5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4</v>
      </c>
      <c r="D540" s="24">
        <v>7095.5419499999998</v>
      </c>
      <c r="E540" s="29">
        <v>73.5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4</v>
      </c>
      <c r="D541" s="24">
        <v>7403.4</v>
      </c>
      <c r="E541" s="29">
        <v>73.5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4</v>
      </c>
      <c r="D542" s="24">
        <v>7404.0169500000002</v>
      </c>
      <c r="E542" s="29">
        <v>72.5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4</v>
      </c>
      <c r="D543" s="24">
        <v>7686.5800499999996</v>
      </c>
      <c r="E543" s="29">
        <v>72.5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4</v>
      </c>
      <c r="D544" s="24">
        <v>7687.1970000000001</v>
      </c>
      <c r="E544" s="29">
        <v>48.4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4</v>
      </c>
      <c r="D545" s="24">
        <v>7711.875</v>
      </c>
      <c r="E545" s="29">
        <v>48.4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4</v>
      </c>
      <c r="D546" s="24">
        <v>7712.4919499999996</v>
      </c>
      <c r="E546" s="29">
        <v>47.3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4</v>
      </c>
      <c r="D547" s="24">
        <v>8020.35</v>
      </c>
      <c r="E547" s="29">
        <v>47.3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4</v>
      </c>
      <c r="D548" s="24">
        <v>8020.96695</v>
      </c>
      <c r="E548" s="29">
        <v>46.3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4</v>
      </c>
      <c r="D549" s="24">
        <v>9254.25</v>
      </c>
      <c r="E549" s="29">
        <v>46.3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4</v>
      </c>
      <c r="D550" s="24">
        <v>9254.8669499999996</v>
      </c>
      <c r="E550" s="29">
        <v>45.6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4</v>
      </c>
      <c r="D551" s="24">
        <v>10488.15</v>
      </c>
      <c r="E551" s="29">
        <v>45.6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4</v>
      </c>
      <c r="D552" s="24">
        <v>10488.766949999999</v>
      </c>
      <c r="E552" s="29">
        <v>30.6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4</v>
      </c>
      <c r="D553" s="24">
        <v>12339</v>
      </c>
      <c r="E553" s="29">
        <v>30.6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4</v>
      </c>
      <c r="D554" s="24">
        <v>12339.61695</v>
      </c>
      <c r="E554" s="29">
        <v>30.32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4</v>
      </c>
      <c r="D555" s="24">
        <v>12345.1695</v>
      </c>
      <c r="E555" s="29">
        <v>27.8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4</v>
      </c>
      <c r="D556" s="24">
        <v>15917.31</v>
      </c>
      <c r="E556" s="29">
        <v>27.8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4</v>
      </c>
      <c r="D557" s="24">
        <v>15917.926949999999</v>
      </c>
      <c r="E557" s="29">
        <v>26.8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4</v>
      </c>
      <c r="D558" s="24">
        <v>18200.025000000001</v>
      </c>
      <c r="E558" s="29">
        <v>26.8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4</v>
      </c>
      <c r="D559" s="24">
        <v>18200.641950000001</v>
      </c>
      <c r="E559" s="29">
        <v>26.3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4</v>
      </c>
      <c r="D560" s="24">
        <v>20544.435000000001</v>
      </c>
      <c r="E560" s="29">
        <v>26.3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4</v>
      </c>
      <c r="D561" s="24">
        <v>20545.051950000001</v>
      </c>
      <c r="E561" s="29">
        <v>25.8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4</v>
      </c>
      <c r="D562" s="24">
        <v>43186.5</v>
      </c>
      <c r="E562" s="29">
        <v>25.8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4</v>
      </c>
      <c r="D563" s="24">
        <v>43192.669500000004</v>
      </c>
      <c r="E563" s="29">
        <v>7.8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4</v>
      </c>
      <c r="D564" s="24">
        <v>61695</v>
      </c>
      <c r="E564" s="29">
        <v>7.8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6.1695000000000002</v>
      </c>
      <c r="G565" s="29">
        <v>144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122.77305</v>
      </c>
      <c r="G566" s="29">
        <v>144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123.39</v>
      </c>
      <c r="G567" s="29">
        <v>164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1240.0695000000001</v>
      </c>
      <c r="G568" s="29">
        <v>164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1240.0695000000001</v>
      </c>
      <c r="G569" s="29">
        <v>185.3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1357.29</v>
      </c>
      <c r="G570" s="29">
        <v>185.3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1357.29</v>
      </c>
      <c r="G571" s="29">
        <v>187.3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1480.68</v>
      </c>
      <c r="G572" s="29">
        <v>187.3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1480.68</v>
      </c>
      <c r="G573" s="29">
        <v>195.3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1604.07</v>
      </c>
      <c r="G574" s="29">
        <v>195.3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1604.07</v>
      </c>
      <c r="G575" s="29">
        <v>199.3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1675.0192500000001</v>
      </c>
      <c r="G576" s="29">
        <v>199.3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1675.6361999999999</v>
      </c>
      <c r="G577" s="29">
        <v>229.3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2221.02</v>
      </c>
      <c r="G578" s="29">
        <v>229.3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4">
        <v>2304.9252000000001</v>
      </c>
      <c r="G579" s="29">
        <v>232.16315789474001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4">
        <v>2305.5421500000002</v>
      </c>
      <c r="G580" s="29">
        <v>232.18421052631999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4">
        <v>2306.1590999999999</v>
      </c>
      <c r="G581" s="29">
        <v>232.20526315788999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4">
        <v>2338.2404999999999</v>
      </c>
      <c r="G582" s="29">
        <v>233.3</v>
      </c>
    </row>
    <row r="583" spans="1:7" x14ac:dyDescent="0.3">
      <c r="A583" s="22" t="s">
        <v>42</v>
      </c>
      <c r="B583" s="22" t="s">
        <v>45</v>
      </c>
      <c r="C583" s="29">
        <v>4</v>
      </c>
      <c r="D583" s="24"/>
      <c r="E583" s="29"/>
      <c r="F583" s="24">
        <v>2591.19</v>
      </c>
      <c r="G583" s="29">
        <v>233.3</v>
      </c>
    </row>
    <row r="584" spans="1:7" x14ac:dyDescent="0.3">
      <c r="A584" s="22" t="s">
        <v>42</v>
      </c>
      <c r="B584" s="22" t="s">
        <v>45</v>
      </c>
      <c r="C584" s="29">
        <v>4</v>
      </c>
      <c r="D584" s="24"/>
      <c r="E584" s="29"/>
      <c r="F584" s="24">
        <v>2591.19</v>
      </c>
      <c r="G584" s="29">
        <v>235.3</v>
      </c>
    </row>
    <row r="585" spans="1:7" x14ac:dyDescent="0.3">
      <c r="A585" s="22" t="s">
        <v>42</v>
      </c>
      <c r="B585" s="22" t="s">
        <v>45</v>
      </c>
      <c r="C585" s="29">
        <v>4</v>
      </c>
      <c r="D585" s="24"/>
      <c r="E585" s="29"/>
      <c r="F585" s="24">
        <v>2800.3360499999999</v>
      </c>
      <c r="G585" s="29">
        <v>235.3</v>
      </c>
    </row>
    <row r="586" spans="1:7" x14ac:dyDescent="0.3">
      <c r="A586" s="22" t="s">
        <v>42</v>
      </c>
      <c r="B586" s="22" t="s">
        <v>45</v>
      </c>
      <c r="C586" s="29">
        <v>4</v>
      </c>
      <c r="D586" s="24"/>
      <c r="E586" s="29"/>
      <c r="F586" s="24">
        <v>2800.953</v>
      </c>
      <c r="G586" s="29">
        <v>260.3</v>
      </c>
    </row>
    <row r="587" spans="1:7" x14ac:dyDescent="0.3">
      <c r="A587" s="22" t="s">
        <v>42</v>
      </c>
      <c r="B587" s="22" t="s">
        <v>45</v>
      </c>
      <c r="C587" s="29">
        <v>4</v>
      </c>
      <c r="D587" s="24"/>
      <c r="E587" s="29"/>
      <c r="F587" s="24">
        <v>2924.3429999999998</v>
      </c>
      <c r="G587" s="29">
        <v>260.3</v>
      </c>
    </row>
    <row r="588" spans="1:7" x14ac:dyDescent="0.3">
      <c r="A588" s="22" t="s">
        <v>42</v>
      </c>
      <c r="B588" s="22" t="s">
        <v>45</v>
      </c>
      <c r="C588" s="29">
        <v>4</v>
      </c>
      <c r="D588" s="24"/>
      <c r="E588" s="29"/>
      <c r="F588" s="24">
        <v>2924.9599499999999</v>
      </c>
      <c r="G588" s="29">
        <v>280.3</v>
      </c>
    </row>
    <row r="589" spans="1:7" x14ac:dyDescent="0.3">
      <c r="A589" s="22" t="s">
        <v>42</v>
      </c>
      <c r="B589" s="22" t="s">
        <v>45</v>
      </c>
      <c r="C589" s="29">
        <v>4</v>
      </c>
      <c r="D589" s="24"/>
      <c r="E589" s="29"/>
      <c r="F589" s="24">
        <v>3084.1330499999999</v>
      </c>
      <c r="G589" s="29">
        <v>280.3</v>
      </c>
    </row>
    <row r="590" spans="1:7" x14ac:dyDescent="0.3">
      <c r="A590" s="22" t="s">
        <v>42</v>
      </c>
      <c r="B590" s="22" t="s">
        <v>45</v>
      </c>
      <c r="C590" s="29">
        <v>4</v>
      </c>
      <c r="D590" s="24"/>
      <c r="E590" s="29"/>
      <c r="F590" s="24">
        <v>3084.75</v>
      </c>
      <c r="G590" s="29">
        <v>295.3</v>
      </c>
    </row>
    <row r="591" spans="1:7" x14ac:dyDescent="0.3">
      <c r="A591" s="22" t="s">
        <v>42</v>
      </c>
      <c r="B591" s="22" t="s">
        <v>45</v>
      </c>
      <c r="C591" s="29">
        <v>4</v>
      </c>
      <c r="D591" s="24"/>
      <c r="E591" s="29"/>
      <c r="F591" s="24">
        <v>3701.0830500000002</v>
      </c>
      <c r="G591" s="29">
        <v>295.3</v>
      </c>
    </row>
    <row r="592" spans="1:7" x14ac:dyDescent="0.3">
      <c r="A592" s="22" t="s">
        <v>42</v>
      </c>
      <c r="B592" s="22" t="s">
        <v>45</v>
      </c>
      <c r="C592" s="29">
        <v>4</v>
      </c>
      <c r="D592" s="24"/>
      <c r="E592" s="29"/>
      <c r="F592" s="24">
        <v>3701.7</v>
      </c>
      <c r="G592" s="29">
        <v>310.3</v>
      </c>
    </row>
    <row r="593" spans="1:7" x14ac:dyDescent="0.3">
      <c r="A593" s="22" t="s">
        <v>42</v>
      </c>
      <c r="B593" s="22" t="s">
        <v>45</v>
      </c>
      <c r="C593" s="29">
        <v>4</v>
      </c>
      <c r="D593" s="24"/>
      <c r="E593" s="29"/>
      <c r="F593" s="24">
        <v>4966.4475000000002</v>
      </c>
      <c r="G593" s="29">
        <v>310.3</v>
      </c>
    </row>
    <row r="594" spans="1:7" x14ac:dyDescent="0.3">
      <c r="A594" s="22" t="s">
        <v>42</v>
      </c>
      <c r="B594" s="22" t="s">
        <v>45</v>
      </c>
      <c r="C594" s="29">
        <v>4</v>
      </c>
      <c r="D594" s="24"/>
      <c r="E594" s="29"/>
      <c r="F594" s="24">
        <v>4972.6170000000002</v>
      </c>
      <c r="G594" s="29">
        <v>333.3</v>
      </c>
    </row>
    <row r="595" spans="1:7" x14ac:dyDescent="0.3">
      <c r="A595" s="22" t="s">
        <v>42</v>
      </c>
      <c r="B595" s="22" t="s">
        <v>45</v>
      </c>
      <c r="C595" s="29">
        <v>4</v>
      </c>
      <c r="D595" s="24"/>
      <c r="E595" s="29"/>
      <c r="F595" s="24">
        <v>5551.9330499999996</v>
      </c>
      <c r="G595" s="29">
        <v>333.3</v>
      </c>
    </row>
    <row r="596" spans="1:7" x14ac:dyDescent="0.3">
      <c r="A596" s="22" t="s">
        <v>42</v>
      </c>
      <c r="B596" s="22" t="s">
        <v>45</v>
      </c>
      <c r="C596" s="29">
        <v>4</v>
      </c>
      <c r="D596" s="24"/>
      <c r="E596" s="29"/>
      <c r="F596" s="24">
        <v>5552.55</v>
      </c>
      <c r="G596" s="29">
        <v>343.3</v>
      </c>
    </row>
    <row r="597" spans="1:7" x14ac:dyDescent="0.3">
      <c r="A597" s="22" t="s">
        <v>42</v>
      </c>
      <c r="B597" s="22" t="s">
        <v>45</v>
      </c>
      <c r="C597" s="29">
        <v>4</v>
      </c>
      <c r="D597" s="24"/>
      <c r="E597" s="29"/>
      <c r="F597" s="24">
        <v>5675.32305</v>
      </c>
      <c r="G597" s="29">
        <v>343.3</v>
      </c>
    </row>
    <row r="598" spans="1:7" x14ac:dyDescent="0.3">
      <c r="A598" s="22" t="s">
        <v>42</v>
      </c>
      <c r="B598" s="22" t="s">
        <v>45</v>
      </c>
      <c r="C598" s="29">
        <v>4</v>
      </c>
      <c r="D598" s="24"/>
      <c r="E598" s="29"/>
      <c r="F598" s="24">
        <v>5675.94</v>
      </c>
      <c r="G598" s="29">
        <v>383.3</v>
      </c>
    </row>
    <row r="599" spans="1:7" x14ac:dyDescent="0.3">
      <c r="A599" s="22" t="s">
        <v>42</v>
      </c>
      <c r="B599" s="22" t="s">
        <v>45</v>
      </c>
      <c r="C599" s="29">
        <v>4</v>
      </c>
      <c r="D599" s="24"/>
      <c r="E599" s="29"/>
      <c r="F599" s="24">
        <v>6046.11</v>
      </c>
      <c r="G599" s="29">
        <v>383.3</v>
      </c>
    </row>
    <row r="600" spans="1:7" x14ac:dyDescent="0.3">
      <c r="A600" s="22" t="s">
        <v>42</v>
      </c>
      <c r="B600" s="22" t="s">
        <v>45</v>
      </c>
      <c r="C600" s="29">
        <v>4</v>
      </c>
      <c r="D600" s="24"/>
      <c r="E600" s="29"/>
      <c r="F600" s="24">
        <v>6163.3305</v>
      </c>
      <c r="G600" s="29">
        <v>392.3</v>
      </c>
    </row>
    <row r="601" spans="1:7" x14ac:dyDescent="0.3">
      <c r="A601" s="22" t="s">
        <v>42</v>
      </c>
      <c r="B601" s="22" t="s">
        <v>45</v>
      </c>
      <c r="C601" s="29">
        <v>4</v>
      </c>
      <c r="D601" s="24"/>
      <c r="E601" s="29"/>
      <c r="F601" s="24">
        <v>6169.5</v>
      </c>
      <c r="G601" s="29">
        <v>392.3</v>
      </c>
    </row>
    <row r="602" spans="1:7" x14ac:dyDescent="0.3">
      <c r="A602" s="22" t="s">
        <v>42</v>
      </c>
      <c r="B602" s="22" t="s">
        <v>45</v>
      </c>
      <c r="C602" s="29">
        <v>4</v>
      </c>
      <c r="D602" s="24"/>
      <c r="E602" s="29"/>
      <c r="F602" s="24">
        <v>6170.1169499999996</v>
      </c>
      <c r="G602" s="29">
        <v>392.35263157895002</v>
      </c>
    </row>
    <row r="603" spans="1:7" x14ac:dyDescent="0.3">
      <c r="A603" s="22" t="s">
        <v>42</v>
      </c>
      <c r="B603" s="22" t="s">
        <v>45</v>
      </c>
      <c r="C603" s="29">
        <v>4</v>
      </c>
      <c r="D603" s="24"/>
      <c r="E603" s="29"/>
      <c r="F603" s="24">
        <v>6175.6695</v>
      </c>
      <c r="G603" s="29">
        <v>392.82631578947002</v>
      </c>
    </row>
    <row r="604" spans="1:7" x14ac:dyDescent="0.3">
      <c r="A604" s="22" t="s">
        <v>42</v>
      </c>
      <c r="B604" s="22" t="s">
        <v>45</v>
      </c>
      <c r="C604" s="29">
        <v>4</v>
      </c>
      <c r="D604" s="24"/>
      <c r="E604" s="29"/>
      <c r="F604" s="24">
        <v>6286.7205000000004</v>
      </c>
      <c r="G604" s="29">
        <v>402.3</v>
      </c>
    </row>
    <row r="605" spans="1:7" x14ac:dyDescent="0.3">
      <c r="A605" s="22" t="s">
        <v>42</v>
      </c>
      <c r="B605" s="22" t="s">
        <v>45</v>
      </c>
      <c r="C605" s="29">
        <v>4</v>
      </c>
      <c r="D605" s="24"/>
      <c r="E605" s="29"/>
      <c r="F605" s="24">
        <v>6292.89</v>
      </c>
      <c r="G605" s="29">
        <v>402.3</v>
      </c>
    </row>
    <row r="606" spans="1:7" x14ac:dyDescent="0.3">
      <c r="A606" s="22" t="s">
        <v>42</v>
      </c>
      <c r="B606" s="22" t="s">
        <v>45</v>
      </c>
      <c r="C606" s="29">
        <v>4</v>
      </c>
      <c r="D606" s="24"/>
      <c r="E606" s="29"/>
      <c r="F606" s="24">
        <v>6323.7375000000002</v>
      </c>
      <c r="G606" s="29">
        <v>402.56315789474002</v>
      </c>
    </row>
    <row r="607" spans="1:7" x14ac:dyDescent="0.3">
      <c r="A607" s="22" t="s">
        <v>42</v>
      </c>
      <c r="B607" s="22" t="s">
        <v>45</v>
      </c>
      <c r="C607" s="29">
        <v>4</v>
      </c>
      <c r="D607" s="24"/>
      <c r="E607" s="29"/>
      <c r="F607" s="24">
        <v>6329.9070000000002</v>
      </c>
      <c r="G607" s="29">
        <v>417.61578947368002</v>
      </c>
    </row>
    <row r="608" spans="1:7" x14ac:dyDescent="0.3">
      <c r="A608" s="22" t="s">
        <v>42</v>
      </c>
      <c r="B608" s="22" t="s">
        <v>45</v>
      </c>
      <c r="C608" s="29">
        <v>4</v>
      </c>
      <c r="D608" s="24"/>
      <c r="E608" s="29"/>
      <c r="F608" s="24">
        <v>6344.7138000000004</v>
      </c>
      <c r="G608" s="29">
        <v>417.74210526316</v>
      </c>
    </row>
    <row r="609" spans="1:7" x14ac:dyDescent="0.3">
      <c r="A609" s="22" t="s">
        <v>42</v>
      </c>
      <c r="B609" s="22" t="s">
        <v>45</v>
      </c>
      <c r="C609" s="29">
        <v>4</v>
      </c>
      <c r="D609" s="24"/>
      <c r="E609" s="29"/>
      <c r="F609" s="24">
        <v>6345.3307500000001</v>
      </c>
      <c r="G609" s="29">
        <v>417.74736842105</v>
      </c>
    </row>
    <row r="610" spans="1:7" x14ac:dyDescent="0.3">
      <c r="A610" s="22" t="s">
        <v>42</v>
      </c>
      <c r="B610" s="22" t="s">
        <v>45</v>
      </c>
      <c r="C610" s="29">
        <v>4</v>
      </c>
      <c r="D610" s="24"/>
      <c r="E610" s="29"/>
      <c r="F610" s="24">
        <v>6345.9476999999997</v>
      </c>
      <c r="G610" s="29">
        <v>417.75263157895</v>
      </c>
    </row>
    <row r="611" spans="1:7" x14ac:dyDescent="0.3">
      <c r="A611" s="22" t="s">
        <v>42</v>
      </c>
      <c r="B611" s="22" t="s">
        <v>45</v>
      </c>
      <c r="C611" s="29">
        <v>4</v>
      </c>
      <c r="D611" s="24"/>
      <c r="E611" s="29"/>
      <c r="F611" s="24">
        <v>6360.1375500000004</v>
      </c>
      <c r="G611" s="29">
        <v>417.87368421052997</v>
      </c>
    </row>
    <row r="612" spans="1:7" x14ac:dyDescent="0.3">
      <c r="A612" s="22" t="s">
        <v>42</v>
      </c>
      <c r="B612" s="22" t="s">
        <v>45</v>
      </c>
      <c r="C612" s="29">
        <v>4</v>
      </c>
      <c r="D612" s="24"/>
      <c r="E612" s="29"/>
      <c r="F612" s="24">
        <v>6360.7545</v>
      </c>
      <c r="G612" s="29">
        <v>417.87894736841997</v>
      </c>
    </row>
    <row r="613" spans="1:7" x14ac:dyDescent="0.3">
      <c r="A613" s="22" t="s">
        <v>42</v>
      </c>
      <c r="B613" s="22" t="s">
        <v>45</v>
      </c>
      <c r="C613" s="29">
        <v>4</v>
      </c>
      <c r="D613" s="24"/>
      <c r="E613" s="29"/>
      <c r="F613" s="24">
        <v>6361.3714499999996</v>
      </c>
      <c r="G613" s="29">
        <v>417.88421052631998</v>
      </c>
    </row>
    <row r="614" spans="1:7" x14ac:dyDescent="0.3">
      <c r="A614" s="22" t="s">
        <v>42</v>
      </c>
      <c r="B614" s="22" t="s">
        <v>45</v>
      </c>
      <c r="C614" s="29">
        <v>4</v>
      </c>
      <c r="D614" s="24"/>
      <c r="E614" s="29"/>
      <c r="F614" s="24">
        <v>6394.0698000000002</v>
      </c>
      <c r="G614" s="29">
        <v>418.16315789473998</v>
      </c>
    </row>
    <row r="615" spans="1:7" x14ac:dyDescent="0.3">
      <c r="A615" s="22" t="s">
        <v>42</v>
      </c>
      <c r="B615" s="22" t="s">
        <v>45</v>
      </c>
      <c r="C615" s="29">
        <v>4</v>
      </c>
      <c r="D615" s="24"/>
      <c r="E615" s="29"/>
      <c r="F615" s="24">
        <v>6394.6867499999998</v>
      </c>
      <c r="G615" s="29">
        <v>418.16842105262998</v>
      </c>
    </row>
    <row r="616" spans="1:7" x14ac:dyDescent="0.3">
      <c r="A616" s="22" t="s">
        <v>42</v>
      </c>
      <c r="B616" s="22" t="s">
        <v>45</v>
      </c>
      <c r="C616" s="29">
        <v>4</v>
      </c>
      <c r="D616" s="24"/>
      <c r="E616" s="29"/>
      <c r="F616" s="24">
        <v>6395.3037000000004</v>
      </c>
      <c r="G616" s="29">
        <v>418.17368421052998</v>
      </c>
    </row>
    <row r="617" spans="1:7" x14ac:dyDescent="0.3">
      <c r="A617" s="22" t="s">
        <v>42</v>
      </c>
      <c r="B617" s="22" t="s">
        <v>45</v>
      </c>
      <c r="C617" s="29">
        <v>4</v>
      </c>
      <c r="D617" s="24"/>
      <c r="E617" s="29"/>
      <c r="F617" s="24">
        <v>6410.1104999999998</v>
      </c>
      <c r="G617" s="29">
        <v>418.3</v>
      </c>
    </row>
    <row r="618" spans="1:7" x14ac:dyDescent="0.3">
      <c r="A618" s="22" t="s">
        <v>42</v>
      </c>
      <c r="B618" s="22" t="s">
        <v>45</v>
      </c>
      <c r="C618" s="29">
        <v>4</v>
      </c>
      <c r="D618" s="24"/>
      <c r="E618" s="29"/>
      <c r="F618" s="24">
        <v>6508.8225000000002</v>
      </c>
      <c r="G618" s="29">
        <v>418.3</v>
      </c>
    </row>
    <row r="619" spans="1:7" x14ac:dyDescent="0.3">
      <c r="A619" s="22" t="s">
        <v>42</v>
      </c>
      <c r="B619" s="22" t="s">
        <v>45</v>
      </c>
      <c r="C619" s="29">
        <v>4</v>
      </c>
      <c r="D619" s="24"/>
      <c r="E619" s="29"/>
      <c r="F619" s="24">
        <v>6514.9920000000002</v>
      </c>
      <c r="G619" s="29">
        <v>433.3</v>
      </c>
    </row>
    <row r="620" spans="1:7" x14ac:dyDescent="0.3">
      <c r="A620" s="22" t="s">
        <v>42</v>
      </c>
      <c r="B620" s="22" t="s">
        <v>45</v>
      </c>
      <c r="C620" s="29">
        <v>4</v>
      </c>
      <c r="D620" s="24"/>
      <c r="E620" s="29"/>
      <c r="F620" s="24">
        <v>6539.67</v>
      </c>
      <c r="G620" s="29">
        <v>433.3</v>
      </c>
    </row>
    <row r="621" spans="1:7" x14ac:dyDescent="0.3">
      <c r="A621" s="22" t="s">
        <v>42</v>
      </c>
      <c r="B621" s="22" t="s">
        <v>45</v>
      </c>
      <c r="C621" s="29">
        <v>4</v>
      </c>
      <c r="D621" s="24"/>
      <c r="E621" s="29"/>
      <c r="F621" s="24">
        <v>6539.67</v>
      </c>
      <c r="G621" s="29">
        <v>451.3</v>
      </c>
    </row>
    <row r="622" spans="1:7" x14ac:dyDescent="0.3">
      <c r="A622" s="22" t="s">
        <v>42</v>
      </c>
      <c r="B622" s="22" t="s">
        <v>45</v>
      </c>
      <c r="C622" s="29">
        <v>4</v>
      </c>
      <c r="D622" s="24"/>
      <c r="E622" s="29"/>
      <c r="F622" s="24">
        <v>6663.06</v>
      </c>
      <c r="G622" s="29">
        <v>451.3</v>
      </c>
    </row>
    <row r="623" spans="1:7" x14ac:dyDescent="0.3">
      <c r="A623" s="22" t="s">
        <v>42</v>
      </c>
      <c r="B623" s="22" t="s">
        <v>45</v>
      </c>
      <c r="C623" s="29">
        <v>4</v>
      </c>
      <c r="D623" s="24"/>
      <c r="E623" s="29"/>
      <c r="F623" s="24">
        <v>6663.06</v>
      </c>
      <c r="G623" s="29">
        <v>469.3</v>
      </c>
    </row>
    <row r="624" spans="1:7" x14ac:dyDescent="0.3">
      <c r="A624" s="22" t="s">
        <v>42</v>
      </c>
      <c r="B624" s="22" t="s">
        <v>45</v>
      </c>
      <c r="C624" s="29">
        <v>4</v>
      </c>
      <c r="D624" s="24"/>
      <c r="E624" s="29"/>
      <c r="F624" s="24">
        <v>6755.6025</v>
      </c>
      <c r="G624" s="29">
        <v>469.3</v>
      </c>
    </row>
    <row r="625" spans="1:7" x14ac:dyDescent="0.3">
      <c r="A625" s="22" t="s">
        <v>42</v>
      </c>
      <c r="B625" s="22" t="s">
        <v>45</v>
      </c>
      <c r="C625" s="29">
        <v>4</v>
      </c>
      <c r="D625" s="24"/>
      <c r="E625" s="29"/>
      <c r="F625" s="24">
        <v>6761.7719999999999</v>
      </c>
      <c r="G625" s="29">
        <v>489.3</v>
      </c>
    </row>
    <row r="626" spans="1:7" x14ac:dyDescent="0.3">
      <c r="A626" s="22" t="s">
        <v>42</v>
      </c>
      <c r="B626" s="22" t="s">
        <v>45</v>
      </c>
      <c r="C626" s="29">
        <v>4</v>
      </c>
      <c r="D626" s="24"/>
      <c r="E626" s="29"/>
      <c r="F626" s="24">
        <v>6786.45</v>
      </c>
      <c r="G626" s="29">
        <v>489.3</v>
      </c>
    </row>
    <row r="627" spans="1:7" x14ac:dyDescent="0.3">
      <c r="A627" s="22" t="s">
        <v>42</v>
      </c>
      <c r="B627" s="22" t="s">
        <v>45</v>
      </c>
      <c r="C627" s="29">
        <v>4</v>
      </c>
      <c r="D627" s="24"/>
      <c r="E627" s="29"/>
      <c r="F627" s="24">
        <v>6786.45</v>
      </c>
      <c r="G627" s="29">
        <v>507.3</v>
      </c>
    </row>
    <row r="628" spans="1:7" x14ac:dyDescent="0.3">
      <c r="A628" s="22" t="s">
        <v>42</v>
      </c>
      <c r="B628" s="22" t="s">
        <v>45</v>
      </c>
      <c r="C628" s="29">
        <v>4</v>
      </c>
      <c r="D628" s="24"/>
      <c r="E628" s="29"/>
      <c r="F628" s="24">
        <v>6909.2230499999996</v>
      </c>
      <c r="G628" s="29">
        <v>507.3</v>
      </c>
    </row>
    <row r="629" spans="1:7" x14ac:dyDescent="0.3">
      <c r="A629" s="22" t="s">
        <v>42</v>
      </c>
      <c r="B629" s="22" t="s">
        <v>45</v>
      </c>
      <c r="C629" s="29">
        <v>4</v>
      </c>
      <c r="D629" s="24"/>
      <c r="E629" s="29"/>
      <c r="F629" s="24">
        <v>6909.84</v>
      </c>
      <c r="G629" s="29">
        <v>512.29999999999995</v>
      </c>
    </row>
    <row r="630" spans="1:7" x14ac:dyDescent="0.3">
      <c r="A630" s="22" t="s">
        <v>42</v>
      </c>
      <c r="B630" s="22" t="s">
        <v>45</v>
      </c>
      <c r="C630" s="29">
        <v>4</v>
      </c>
      <c r="D630" s="24"/>
      <c r="E630" s="29"/>
      <c r="F630" s="24">
        <v>6909.84</v>
      </c>
      <c r="G630" s="29">
        <v>530.29999999999995</v>
      </c>
    </row>
    <row r="631" spans="1:7" x14ac:dyDescent="0.3">
      <c r="A631" s="22" t="s">
        <v>42</v>
      </c>
      <c r="B631" s="22" t="s">
        <v>45</v>
      </c>
      <c r="C631" s="29">
        <v>4</v>
      </c>
      <c r="D631" s="24"/>
      <c r="E631" s="29"/>
      <c r="F631" s="24">
        <v>7033.23</v>
      </c>
      <c r="G631" s="29">
        <v>530.29999999999995</v>
      </c>
    </row>
    <row r="632" spans="1:7" x14ac:dyDescent="0.3">
      <c r="A632" s="22" t="s">
        <v>42</v>
      </c>
      <c r="B632" s="22" t="s">
        <v>45</v>
      </c>
      <c r="C632" s="29">
        <v>4</v>
      </c>
      <c r="D632" s="24"/>
      <c r="E632" s="29"/>
      <c r="F632" s="24">
        <v>7033.23</v>
      </c>
      <c r="G632" s="29">
        <v>548.29999999999995</v>
      </c>
    </row>
    <row r="633" spans="1:7" x14ac:dyDescent="0.3">
      <c r="A633" s="22" t="s">
        <v>42</v>
      </c>
      <c r="B633" s="22" t="s">
        <v>45</v>
      </c>
      <c r="C633" s="29">
        <v>4</v>
      </c>
      <c r="D633" s="24"/>
      <c r="E633" s="29"/>
      <c r="F633" s="24">
        <v>7156.62</v>
      </c>
      <c r="G633" s="29">
        <v>548.29999999999995</v>
      </c>
    </row>
    <row r="634" spans="1:7" x14ac:dyDescent="0.3">
      <c r="A634" s="22" t="s">
        <v>42</v>
      </c>
      <c r="B634" s="22" t="s">
        <v>45</v>
      </c>
      <c r="C634" s="29">
        <v>4</v>
      </c>
      <c r="D634" s="24"/>
      <c r="E634" s="29"/>
      <c r="F634" s="24">
        <v>7156.62</v>
      </c>
      <c r="G634" s="29">
        <v>560.29999999999995</v>
      </c>
    </row>
    <row r="635" spans="1:7" x14ac:dyDescent="0.3">
      <c r="A635" s="22" t="s">
        <v>42</v>
      </c>
      <c r="B635" s="22" t="s">
        <v>45</v>
      </c>
      <c r="C635" s="29">
        <v>4</v>
      </c>
      <c r="D635" s="24"/>
      <c r="E635" s="29"/>
      <c r="F635" s="24">
        <v>7280.01</v>
      </c>
      <c r="G635" s="29">
        <v>560.29999999999995</v>
      </c>
    </row>
    <row r="636" spans="1:7" x14ac:dyDescent="0.3">
      <c r="A636" s="22" t="s">
        <v>42</v>
      </c>
      <c r="B636" s="22" t="s">
        <v>45</v>
      </c>
      <c r="C636" s="29">
        <v>4</v>
      </c>
      <c r="D636" s="24"/>
      <c r="E636" s="29"/>
      <c r="F636" s="24">
        <v>7280.01</v>
      </c>
      <c r="G636" s="29">
        <v>570.29999999999995</v>
      </c>
    </row>
    <row r="637" spans="1:7" x14ac:dyDescent="0.3">
      <c r="A637" s="22" t="s">
        <v>42</v>
      </c>
      <c r="B637" s="22" t="s">
        <v>45</v>
      </c>
      <c r="C637" s="29">
        <v>4</v>
      </c>
      <c r="D637" s="24"/>
      <c r="E637" s="29"/>
      <c r="F637" s="24">
        <v>7403.4</v>
      </c>
      <c r="G637" s="29">
        <v>570.29999999999995</v>
      </c>
    </row>
    <row r="638" spans="1:7" x14ac:dyDescent="0.3">
      <c r="A638" s="22" t="s">
        <v>42</v>
      </c>
      <c r="B638" s="22" t="s">
        <v>45</v>
      </c>
      <c r="C638" s="29">
        <v>4</v>
      </c>
      <c r="D638" s="24"/>
      <c r="E638" s="29"/>
      <c r="F638" s="24">
        <v>7403.4</v>
      </c>
      <c r="G638" s="29">
        <v>577.29999999999995</v>
      </c>
    </row>
    <row r="639" spans="1:7" x14ac:dyDescent="0.3">
      <c r="A639" s="22" t="s">
        <v>42</v>
      </c>
      <c r="B639" s="22" t="s">
        <v>45</v>
      </c>
      <c r="C639" s="29">
        <v>4</v>
      </c>
      <c r="D639" s="24"/>
      <c r="E639" s="29"/>
      <c r="F639" s="24">
        <v>30847.5</v>
      </c>
      <c r="G639" s="29">
        <v>577.29999999999995</v>
      </c>
    </row>
    <row r="640" spans="1:7" x14ac:dyDescent="0.3">
      <c r="A640" s="22" t="s">
        <v>42</v>
      </c>
      <c r="B640" s="22" t="s">
        <v>45</v>
      </c>
      <c r="C640" s="29">
        <v>4</v>
      </c>
      <c r="D640" s="24"/>
      <c r="E640" s="29"/>
      <c r="F640" s="24">
        <v>30853.6695</v>
      </c>
      <c r="G640" s="29">
        <v>582.1</v>
      </c>
    </row>
    <row r="641" spans="1:7" x14ac:dyDescent="0.3">
      <c r="A641" s="22" t="s">
        <v>42</v>
      </c>
      <c r="B641" s="22" t="s">
        <v>45</v>
      </c>
      <c r="C641" s="29">
        <v>4</v>
      </c>
      <c r="D641" s="24"/>
      <c r="E641" s="29"/>
      <c r="F641" s="24">
        <v>61695</v>
      </c>
      <c r="G641" s="29">
        <v>582.1</v>
      </c>
    </row>
    <row r="642" spans="1:7" x14ac:dyDescent="0.3">
      <c r="A642" s="22" t="s">
        <v>42</v>
      </c>
      <c r="B642" s="22" t="s">
        <v>45</v>
      </c>
      <c r="C642" s="29">
        <v>5</v>
      </c>
      <c r="D642" s="24">
        <v>6.1695000000000002</v>
      </c>
      <c r="E642" s="29">
        <v>246.3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6.7864500000000003</v>
      </c>
      <c r="E643" s="29">
        <v>241.3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185.08500000000001</v>
      </c>
      <c r="E644" s="29">
        <v>241.3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185.08500000000001</v>
      </c>
      <c r="E645" s="29">
        <v>239.3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308.47500000000002</v>
      </c>
      <c r="E646" s="29">
        <v>239.3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308.47500000000002</v>
      </c>
      <c r="E647" s="29">
        <v>235.3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1172.2049999999999</v>
      </c>
      <c r="E648" s="29">
        <v>235.3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1172.2049999999999</v>
      </c>
      <c r="E649" s="29">
        <v>228.3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1295.595</v>
      </c>
      <c r="E650" s="29">
        <v>228.3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1295.595</v>
      </c>
      <c r="E651" s="29">
        <v>220.3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1301.7645</v>
      </c>
      <c r="E652" s="29">
        <v>215.5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1326.4425000000001</v>
      </c>
      <c r="E653" s="29">
        <v>215.5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1332.6120000000001</v>
      </c>
      <c r="E654" s="29">
        <v>200.5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1418.9849999999999</v>
      </c>
      <c r="E655" s="29">
        <v>200.5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1418.9849999999999</v>
      </c>
      <c r="E656" s="29">
        <v>192.5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1542.375</v>
      </c>
      <c r="E657" s="29">
        <v>192.5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1542.375</v>
      </c>
      <c r="E658" s="29">
        <v>184.5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1548.5445</v>
      </c>
      <c r="E659" s="29">
        <v>164.5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1634.9175</v>
      </c>
      <c r="E660" s="29">
        <v>164.5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1641.087</v>
      </c>
      <c r="E661" s="29">
        <v>149.5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1727.46</v>
      </c>
      <c r="E662" s="29">
        <v>149.5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1727.46</v>
      </c>
      <c r="E663" s="29">
        <v>147.5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1859.4873</v>
      </c>
      <c r="E664" s="29">
        <v>147.5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1860.1042500000001</v>
      </c>
      <c r="E665" s="29">
        <v>122.5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4">
        <v>1974.24</v>
      </c>
      <c r="E666" s="29">
        <v>122.5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4">
        <v>2035.9349999999999</v>
      </c>
      <c r="E667" s="29">
        <v>119.86842105263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4">
        <v>2036.55195</v>
      </c>
      <c r="E668" s="29">
        <v>119.74210526316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4">
        <v>2091.4605000000001</v>
      </c>
      <c r="E669" s="29">
        <v>117.4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4">
        <v>2097.63</v>
      </c>
      <c r="E670" s="29">
        <v>117.4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4">
        <v>2131.5622499999999</v>
      </c>
      <c r="E671" s="29">
        <v>115.66315789474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4">
        <v>2132.1792</v>
      </c>
      <c r="E672" s="29">
        <v>115.63157894737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4">
        <v>2132.7961500000001</v>
      </c>
      <c r="E673" s="29">
        <v>115.6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4">
        <v>2214.8505</v>
      </c>
      <c r="E674" s="29">
        <v>111.4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4">
        <v>2221.02</v>
      </c>
      <c r="E675" s="29">
        <v>111.4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4">
        <v>2251.8674999999998</v>
      </c>
      <c r="E676" s="29">
        <v>109.82105263158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5</v>
      </c>
      <c r="D677" s="24">
        <v>2258.0369999999998</v>
      </c>
      <c r="E677" s="29">
        <v>99.505263157889999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5</v>
      </c>
      <c r="D678" s="24">
        <v>2304.9252000000001</v>
      </c>
      <c r="E678" s="29">
        <v>97.105263157889993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5</v>
      </c>
      <c r="D679" s="24">
        <v>2305.5421500000002</v>
      </c>
      <c r="E679" s="29">
        <v>97.073684210530004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5</v>
      </c>
      <c r="D680" s="24">
        <v>2306.1590999999999</v>
      </c>
      <c r="E680" s="29">
        <v>97.042105263159996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5</v>
      </c>
      <c r="D681" s="24">
        <v>2338.2404999999999</v>
      </c>
      <c r="E681" s="29">
        <v>95.4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5</v>
      </c>
      <c r="D682" s="24">
        <v>2344.41</v>
      </c>
      <c r="E682" s="29">
        <v>95.4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5</v>
      </c>
      <c r="D683" s="24">
        <v>2461.6305000000002</v>
      </c>
      <c r="E683" s="29">
        <v>92.4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5</v>
      </c>
      <c r="D684" s="24">
        <v>2591.19</v>
      </c>
      <c r="E684" s="29">
        <v>92.4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5</v>
      </c>
      <c r="D685" s="24">
        <v>2591.8069500000001</v>
      </c>
      <c r="E685" s="29">
        <v>92.3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5</v>
      </c>
      <c r="D686" s="24">
        <v>5552.55</v>
      </c>
      <c r="E686" s="29">
        <v>92.3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5</v>
      </c>
      <c r="D687" s="24">
        <v>5558.7195000000002</v>
      </c>
      <c r="E687" s="29">
        <v>82.3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5</v>
      </c>
      <c r="D688" s="24">
        <v>6169.5</v>
      </c>
      <c r="E688" s="29">
        <v>82.3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5</v>
      </c>
      <c r="D689" s="24">
        <v>6170.1169499999996</v>
      </c>
      <c r="E689" s="29">
        <v>81.2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5</v>
      </c>
      <c r="D690" s="24">
        <v>6292.89</v>
      </c>
      <c r="E690" s="29">
        <v>81.2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5</v>
      </c>
      <c r="D691" s="24">
        <v>6293.50695</v>
      </c>
      <c r="E691" s="29">
        <v>79.2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5</v>
      </c>
      <c r="D692" s="24">
        <v>6477.9750000000004</v>
      </c>
      <c r="E692" s="29">
        <v>79.2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5</v>
      </c>
      <c r="D693" s="24">
        <v>6478.59195</v>
      </c>
      <c r="E693" s="29">
        <v>78.2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5</v>
      </c>
      <c r="D694" s="24">
        <v>6786.45</v>
      </c>
      <c r="E694" s="29">
        <v>78.2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5</v>
      </c>
      <c r="D695" s="24">
        <v>6787.0669500000004</v>
      </c>
      <c r="E695" s="29">
        <v>77.2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5</v>
      </c>
      <c r="D696" s="24">
        <v>7094.9250000000002</v>
      </c>
      <c r="E696" s="29">
        <v>77.2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5</v>
      </c>
      <c r="D697" s="24">
        <v>7095.5419499999998</v>
      </c>
      <c r="E697" s="29">
        <v>76.2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5</v>
      </c>
      <c r="D698" s="24">
        <v>7403.4</v>
      </c>
      <c r="E698" s="29">
        <v>76.2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5</v>
      </c>
      <c r="D699" s="24">
        <v>7404.0169500000002</v>
      </c>
      <c r="E699" s="29">
        <v>75.2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5</v>
      </c>
      <c r="D700" s="24">
        <v>7686.5800499999996</v>
      </c>
      <c r="E700" s="29">
        <v>75.2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5</v>
      </c>
      <c r="D701" s="24">
        <v>7687.1970000000001</v>
      </c>
      <c r="E701" s="29">
        <v>49.2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5</v>
      </c>
      <c r="D702" s="24">
        <v>7711.875</v>
      </c>
      <c r="E702" s="29">
        <v>49.2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5</v>
      </c>
      <c r="D703" s="24">
        <v>7712.4919499999996</v>
      </c>
      <c r="E703" s="29">
        <v>48.1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5</v>
      </c>
      <c r="D704" s="24">
        <v>8020.35</v>
      </c>
      <c r="E704" s="29">
        <v>48.1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5</v>
      </c>
      <c r="D705" s="24">
        <v>8020.96695</v>
      </c>
      <c r="E705" s="29">
        <v>47.1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5</v>
      </c>
      <c r="D706" s="24">
        <v>8328.8250000000007</v>
      </c>
      <c r="E706" s="29">
        <v>47.1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5</v>
      </c>
      <c r="D707" s="24">
        <v>8329.4419500000004</v>
      </c>
      <c r="E707" s="29">
        <v>46.1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5</v>
      </c>
      <c r="D708" s="24">
        <v>9254.25</v>
      </c>
      <c r="E708" s="29">
        <v>46.1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5</v>
      </c>
      <c r="D709" s="24">
        <v>9254.8669499999996</v>
      </c>
      <c r="E709" s="29">
        <v>45.4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5</v>
      </c>
      <c r="D710" s="24">
        <v>10488.15</v>
      </c>
      <c r="E710" s="29">
        <v>45.4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5</v>
      </c>
      <c r="D711" s="24">
        <v>10488.766949999999</v>
      </c>
      <c r="E711" s="29">
        <v>30.4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5</v>
      </c>
      <c r="D712" s="24">
        <v>12339</v>
      </c>
      <c r="E712" s="29">
        <v>30.4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5</v>
      </c>
      <c r="D713" s="24">
        <v>12339.61695</v>
      </c>
      <c r="E713" s="29">
        <v>30.1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5</v>
      </c>
      <c r="D714" s="24">
        <v>12345.1695</v>
      </c>
      <c r="E714" s="29">
        <v>27.4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5</v>
      </c>
      <c r="D715" s="24">
        <v>13264.424999999999</v>
      </c>
      <c r="E715" s="29">
        <v>27.4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5</v>
      </c>
      <c r="D716" s="24">
        <v>13270.594499999999</v>
      </c>
      <c r="E716" s="29">
        <v>27.3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5</v>
      </c>
      <c r="D717" s="24">
        <v>15917.31</v>
      </c>
      <c r="E717" s="29">
        <v>27.3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5</v>
      </c>
      <c r="D718" s="24">
        <v>15917.926949999999</v>
      </c>
      <c r="E718" s="29">
        <v>26.3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5</v>
      </c>
      <c r="D719" s="24">
        <v>18200.025000000001</v>
      </c>
      <c r="E719" s="29">
        <v>26.3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5</v>
      </c>
      <c r="D720" s="24">
        <v>18200.641950000001</v>
      </c>
      <c r="E720" s="29">
        <v>25.8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5</v>
      </c>
      <c r="D721" s="24">
        <v>20544.435000000001</v>
      </c>
      <c r="E721" s="29">
        <v>25.8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5</v>
      </c>
      <c r="D722" s="24">
        <v>20545.051950000001</v>
      </c>
      <c r="E722" s="29">
        <v>25.3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5</v>
      </c>
      <c r="D723" s="24">
        <v>43186.5</v>
      </c>
      <c r="E723" s="29">
        <v>25.3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5</v>
      </c>
      <c r="D724" s="24">
        <v>43192.669500000004</v>
      </c>
      <c r="E724" s="29">
        <v>7.3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5</v>
      </c>
      <c r="D725" s="24">
        <v>61695</v>
      </c>
      <c r="E725" s="29">
        <v>7.3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5</v>
      </c>
      <c r="D726" s="24"/>
      <c r="E726" s="29"/>
      <c r="F726" s="24">
        <v>6.1695000000000002</v>
      </c>
      <c r="G726" s="29">
        <v>144</v>
      </c>
    </row>
    <row r="727" spans="1:7" x14ac:dyDescent="0.3">
      <c r="A727" s="22" t="s">
        <v>42</v>
      </c>
      <c r="B727" s="22" t="s">
        <v>45</v>
      </c>
      <c r="C727" s="29">
        <v>5</v>
      </c>
      <c r="D727" s="24"/>
      <c r="E727" s="29"/>
      <c r="F727" s="24">
        <v>122.77305</v>
      </c>
      <c r="G727" s="29">
        <v>144</v>
      </c>
    </row>
    <row r="728" spans="1:7" x14ac:dyDescent="0.3">
      <c r="A728" s="22" t="s">
        <v>42</v>
      </c>
      <c r="B728" s="22" t="s">
        <v>45</v>
      </c>
      <c r="C728" s="29">
        <v>5</v>
      </c>
      <c r="D728" s="24"/>
      <c r="E728" s="29"/>
      <c r="F728" s="24">
        <v>123.39</v>
      </c>
      <c r="G728" s="29">
        <v>164</v>
      </c>
    </row>
    <row r="729" spans="1:7" x14ac:dyDescent="0.3">
      <c r="A729" s="22" t="s">
        <v>42</v>
      </c>
      <c r="B729" s="22" t="s">
        <v>45</v>
      </c>
      <c r="C729" s="29">
        <v>5</v>
      </c>
      <c r="D729" s="24"/>
      <c r="E729" s="29"/>
      <c r="F729" s="24">
        <v>784.7604</v>
      </c>
      <c r="G729" s="29">
        <v>164</v>
      </c>
    </row>
    <row r="730" spans="1:7" x14ac:dyDescent="0.3">
      <c r="A730" s="22" t="s">
        <v>42</v>
      </c>
      <c r="B730" s="22" t="s">
        <v>45</v>
      </c>
      <c r="C730" s="29">
        <v>5</v>
      </c>
      <c r="D730" s="24"/>
      <c r="E730" s="29"/>
      <c r="F730" s="24">
        <v>785.37734999999998</v>
      </c>
      <c r="G730" s="29">
        <v>199</v>
      </c>
    </row>
    <row r="731" spans="1:7" x14ac:dyDescent="0.3">
      <c r="A731" s="22" t="s">
        <v>42</v>
      </c>
      <c r="B731" s="22" t="s">
        <v>45</v>
      </c>
      <c r="C731" s="29">
        <v>5</v>
      </c>
      <c r="D731" s="24"/>
      <c r="E731" s="29"/>
      <c r="F731" s="24">
        <v>1301.7645</v>
      </c>
      <c r="G731" s="29">
        <v>199</v>
      </c>
    </row>
    <row r="732" spans="1:7" x14ac:dyDescent="0.3">
      <c r="A732" s="22" t="s">
        <v>42</v>
      </c>
      <c r="B732" s="22" t="s">
        <v>45</v>
      </c>
      <c r="C732" s="29">
        <v>5</v>
      </c>
      <c r="D732" s="24"/>
      <c r="E732" s="29"/>
      <c r="F732" s="24">
        <v>1301.7645</v>
      </c>
      <c r="G732" s="29">
        <v>221.6</v>
      </c>
    </row>
    <row r="733" spans="1:7" x14ac:dyDescent="0.3">
      <c r="A733" s="22" t="s">
        <v>42</v>
      </c>
      <c r="B733" s="22" t="s">
        <v>45</v>
      </c>
      <c r="C733" s="29">
        <v>5</v>
      </c>
      <c r="D733" s="24"/>
      <c r="E733" s="29"/>
      <c r="F733" s="24">
        <v>1727.46</v>
      </c>
      <c r="G733" s="29">
        <v>221.6</v>
      </c>
    </row>
    <row r="734" spans="1:7" x14ac:dyDescent="0.3">
      <c r="A734" s="22" t="s">
        <v>42</v>
      </c>
      <c r="B734" s="22" t="s">
        <v>45</v>
      </c>
      <c r="C734" s="29">
        <v>5</v>
      </c>
      <c r="D734" s="24"/>
      <c r="E734" s="29"/>
      <c r="F734" s="24">
        <v>1727.46</v>
      </c>
      <c r="G734" s="29">
        <v>227.6</v>
      </c>
    </row>
    <row r="735" spans="1:7" x14ac:dyDescent="0.3">
      <c r="A735" s="22" t="s">
        <v>42</v>
      </c>
      <c r="B735" s="22" t="s">
        <v>45</v>
      </c>
      <c r="C735" s="29">
        <v>5</v>
      </c>
      <c r="D735" s="24"/>
      <c r="E735" s="29"/>
      <c r="F735" s="24">
        <v>1850.85</v>
      </c>
      <c r="G735" s="29">
        <v>227.6</v>
      </c>
    </row>
    <row r="736" spans="1:7" x14ac:dyDescent="0.3">
      <c r="A736" s="22" t="s">
        <v>42</v>
      </c>
      <c r="B736" s="22" t="s">
        <v>45</v>
      </c>
      <c r="C736" s="29">
        <v>5</v>
      </c>
      <c r="D736" s="24"/>
      <c r="E736" s="29"/>
      <c r="F736" s="24">
        <v>1850.85</v>
      </c>
      <c r="G736" s="29">
        <v>235.6</v>
      </c>
    </row>
    <row r="737" spans="1:7" x14ac:dyDescent="0.3">
      <c r="A737" s="22" t="s">
        <v>42</v>
      </c>
      <c r="B737" s="22" t="s">
        <v>45</v>
      </c>
      <c r="C737" s="29">
        <v>5</v>
      </c>
      <c r="D737" s="24"/>
      <c r="E737" s="29"/>
      <c r="F737" s="24">
        <v>2857.0954499999998</v>
      </c>
      <c r="G737" s="29">
        <v>235.6</v>
      </c>
    </row>
    <row r="738" spans="1:7" x14ac:dyDescent="0.3">
      <c r="A738" s="22" t="s">
        <v>42</v>
      </c>
      <c r="B738" s="22" t="s">
        <v>45</v>
      </c>
      <c r="C738" s="29">
        <v>5</v>
      </c>
      <c r="D738" s="24"/>
      <c r="E738" s="29"/>
      <c r="F738" s="24">
        <v>2857.7123999999999</v>
      </c>
      <c r="G738" s="29">
        <v>260.60000000000002</v>
      </c>
    </row>
    <row r="739" spans="1:7" x14ac:dyDescent="0.3">
      <c r="A739" s="22" t="s">
        <v>42</v>
      </c>
      <c r="B739" s="22" t="s">
        <v>45</v>
      </c>
      <c r="C739" s="29">
        <v>5</v>
      </c>
      <c r="D739" s="24"/>
      <c r="E739" s="29"/>
      <c r="F739" s="24">
        <v>2961.36</v>
      </c>
      <c r="G739" s="29">
        <v>260.60000000000002</v>
      </c>
    </row>
    <row r="740" spans="1:7" x14ac:dyDescent="0.3">
      <c r="A740" s="22" t="s">
        <v>42</v>
      </c>
      <c r="B740" s="22" t="s">
        <v>45</v>
      </c>
      <c r="C740" s="29">
        <v>5</v>
      </c>
      <c r="D740" s="24"/>
      <c r="E740" s="29"/>
      <c r="F740" s="24">
        <v>2961.36</v>
      </c>
      <c r="G740" s="29">
        <v>262.60000000000002</v>
      </c>
    </row>
    <row r="741" spans="1:7" x14ac:dyDescent="0.3">
      <c r="A741" s="22" t="s">
        <v>42</v>
      </c>
      <c r="B741" s="22" t="s">
        <v>45</v>
      </c>
      <c r="C741" s="29">
        <v>5</v>
      </c>
      <c r="D741" s="24"/>
      <c r="E741" s="29"/>
      <c r="F741" s="24">
        <v>2967.5295000000001</v>
      </c>
      <c r="G741" s="29">
        <v>262.81052631579001</v>
      </c>
    </row>
    <row r="742" spans="1:7" x14ac:dyDescent="0.3">
      <c r="A742" s="22" t="s">
        <v>42</v>
      </c>
      <c r="B742" s="22" t="s">
        <v>45</v>
      </c>
      <c r="C742" s="29">
        <v>5</v>
      </c>
      <c r="D742" s="24"/>
      <c r="E742" s="29"/>
      <c r="F742" s="24">
        <v>2968.1464500000002</v>
      </c>
      <c r="G742" s="29">
        <v>262.83157894737002</v>
      </c>
    </row>
    <row r="743" spans="1:7" x14ac:dyDescent="0.3">
      <c r="A743" s="22" t="s">
        <v>42</v>
      </c>
      <c r="B743" s="22" t="s">
        <v>45</v>
      </c>
      <c r="C743" s="29">
        <v>5</v>
      </c>
      <c r="D743" s="24"/>
      <c r="E743" s="29"/>
      <c r="F743" s="24">
        <v>3041.5635000000002</v>
      </c>
      <c r="G743" s="29">
        <v>265.33684210526002</v>
      </c>
    </row>
    <row r="744" spans="1:7" x14ac:dyDescent="0.3">
      <c r="A744" s="22" t="s">
        <v>42</v>
      </c>
      <c r="B744" s="22" t="s">
        <v>45</v>
      </c>
      <c r="C744" s="29">
        <v>5</v>
      </c>
      <c r="D744" s="24"/>
      <c r="E744" s="29"/>
      <c r="F744" s="24">
        <v>3042.1804499999998</v>
      </c>
      <c r="G744" s="29">
        <v>285.35789473684002</v>
      </c>
    </row>
    <row r="745" spans="1:7" x14ac:dyDescent="0.3">
      <c r="A745" s="22" t="s">
        <v>42</v>
      </c>
      <c r="B745" s="22" t="s">
        <v>45</v>
      </c>
      <c r="C745" s="29">
        <v>5</v>
      </c>
      <c r="D745" s="24"/>
      <c r="E745" s="29"/>
      <c r="F745" s="24">
        <v>3047.1160500000001</v>
      </c>
      <c r="G745" s="29">
        <v>285.52631578947</v>
      </c>
    </row>
    <row r="746" spans="1:7" x14ac:dyDescent="0.3">
      <c r="A746" s="22" t="s">
        <v>42</v>
      </c>
      <c r="B746" s="22" t="s">
        <v>45</v>
      </c>
      <c r="C746" s="29">
        <v>5</v>
      </c>
      <c r="D746" s="24"/>
      <c r="E746" s="29"/>
      <c r="F746" s="24">
        <v>3047.7330000000002</v>
      </c>
      <c r="G746" s="29">
        <v>285.54736842105001</v>
      </c>
    </row>
    <row r="747" spans="1:7" x14ac:dyDescent="0.3">
      <c r="A747" s="22" t="s">
        <v>42</v>
      </c>
      <c r="B747" s="22" t="s">
        <v>45</v>
      </c>
      <c r="C747" s="29">
        <v>5</v>
      </c>
      <c r="D747" s="24"/>
      <c r="E747" s="29"/>
      <c r="F747" s="24">
        <v>3048.3499499999998</v>
      </c>
      <c r="G747" s="29">
        <v>285.56842105263001</v>
      </c>
    </row>
    <row r="748" spans="1:7" x14ac:dyDescent="0.3">
      <c r="A748" s="22" t="s">
        <v>42</v>
      </c>
      <c r="B748" s="22" t="s">
        <v>45</v>
      </c>
      <c r="C748" s="29">
        <v>5</v>
      </c>
      <c r="D748" s="24"/>
      <c r="E748" s="29"/>
      <c r="F748" s="24">
        <v>3074.2618499999999</v>
      </c>
      <c r="G748" s="29">
        <v>286.45263157894999</v>
      </c>
    </row>
    <row r="749" spans="1:7" x14ac:dyDescent="0.3">
      <c r="A749" s="22" t="s">
        <v>42</v>
      </c>
      <c r="B749" s="22" t="s">
        <v>45</v>
      </c>
      <c r="C749" s="29">
        <v>5</v>
      </c>
      <c r="D749" s="24"/>
      <c r="E749" s="29"/>
      <c r="F749" s="24">
        <v>3074.8788</v>
      </c>
      <c r="G749" s="29">
        <v>286.47368421053</v>
      </c>
    </row>
    <row r="750" spans="1:7" x14ac:dyDescent="0.3">
      <c r="A750" s="22" t="s">
        <v>42</v>
      </c>
      <c r="B750" s="22" t="s">
        <v>45</v>
      </c>
      <c r="C750" s="29">
        <v>5</v>
      </c>
      <c r="D750" s="24"/>
      <c r="E750" s="29"/>
      <c r="F750" s="24">
        <v>3078.5805</v>
      </c>
      <c r="G750" s="29">
        <v>286.60000000000002</v>
      </c>
    </row>
    <row r="751" spans="1:7" x14ac:dyDescent="0.3">
      <c r="A751" s="22" t="s">
        <v>42</v>
      </c>
      <c r="B751" s="22" t="s">
        <v>45</v>
      </c>
      <c r="C751" s="29">
        <v>5</v>
      </c>
      <c r="D751" s="24"/>
      <c r="E751" s="29"/>
      <c r="F751" s="24">
        <v>3084.1330499999999</v>
      </c>
      <c r="G751" s="29">
        <v>286.60000000000002</v>
      </c>
    </row>
    <row r="752" spans="1:7" x14ac:dyDescent="0.3">
      <c r="A752" s="22" t="s">
        <v>42</v>
      </c>
      <c r="B752" s="22" t="s">
        <v>45</v>
      </c>
      <c r="C752" s="29">
        <v>5</v>
      </c>
      <c r="D752" s="24"/>
      <c r="E752" s="29"/>
      <c r="F752" s="24">
        <v>3084.75</v>
      </c>
      <c r="G752" s="29">
        <v>301.60000000000002</v>
      </c>
    </row>
    <row r="753" spans="1:7" x14ac:dyDescent="0.3">
      <c r="A753" s="22" t="s">
        <v>42</v>
      </c>
      <c r="B753" s="22" t="s">
        <v>45</v>
      </c>
      <c r="C753" s="29">
        <v>5</v>
      </c>
      <c r="D753" s="24"/>
      <c r="E753" s="29"/>
      <c r="F753" s="24">
        <v>3701.0830500000002</v>
      </c>
      <c r="G753" s="29">
        <v>301.60000000000002</v>
      </c>
    </row>
    <row r="754" spans="1:7" x14ac:dyDescent="0.3">
      <c r="A754" s="22" t="s">
        <v>42</v>
      </c>
      <c r="B754" s="22" t="s">
        <v>45</v>
      </c>
      <c r="C754" s="29">
        <v>5</v>
      </c>
      <c r="D754" s="24"/>
      <c r="E754" s="29"/>
      <c r="F754" s="24">
        <v>3701.7</v>
      </c>
      <c r="G754" s="29">
        <v>316.60000000000002</v>
      </c>
    </row>
    <row r="755" spans="1:7" x14ac:dyDescent="0.3">
      <c r="A755" s="22" t="s">
        <v>42</v>
      </c>
      <c r="B755" s="22" t="s">
        <v>45</v>
      </c>
      <c r="C755" s="29">
        <v>5</v>
      </c>
      <c r="D755" s="24"/>
      <c r="E755" s="29"/>
      <c r="F755" s="24">
        <v>4503.7349999999997</v>
      </c>
      <c r="G755" s="29">
        <v>316.60000000000002</v>
      </c>
    </row>
    <row r="756" spans="1:7" x14ac:dyDescent="0.3">
      <c r="A756" s="22" t="s">
        <v>42</v>
      </c>
      <c r="B756" s="22" t="s">
        <v>45</v>
      </c>
      <c r="C756" s="29">
        <v>5</v>
      </c>
      <c r="D756" s="24"/>
      <c r="E756" s="29"/>
      <c r="F756" s="24">
        <v>4559.2605000000003</v>
      </c>
      <c r="G756" s="29">
        <v>321.31428571429001</v>
      </c>
    </row>
    <row r="757" spans="1:7" x14ac:dyDescent="0.3">
      <c r="A757" s="22" t="s">
        <v>42</v>
      </c>
      <c r="B757" s="22" t="s">
        <v>45</v>
      </c>
      <c r="C757" s="29">
        <v>5</v>
      </c>
      <c r="D757" s="24"/>
      <c r="E757" s="29"/>
      <c r="F757" s="24">
        <v>4565.43</v>
      </c>
      <c r="G757" s="29">
        <v>321.83809523809998</v>
      </c>
    </row>
    <row r="758" spans="1:7" x14ac:dyDescent="0.3">
      <c r="A758" s="22" t="s">
        <v>42</v>
      </c>
      <c r="B758" s="22" t="s">
        <v>45</v>
      </c>
      <c r="C758" s="29">
        <v>5</v>
      </c>
      <c r="D758" s="24"/>
      <c r="E758" s="29"/>
      <c r="F758" s="24">
        <v>4627.125</v>
      </c>
      <c r="G758" s="29">
        <v>327.07619047618999</v>
      </c>
    </row>
    <row r="759" spans="1:7" x14ac:dyDescent="0.3">
      <c r="A759" s="22" t="s">
        <v>42</v>
      </c>
      <c r="B759" s="22" t="s">
        <v>45</v>
      </c>
      <c r="C759" s="29">
        <v>5</v>
      </c>
      <c r="D759" s="24"/>
      <c r="E759" s="29"/>
      <c r="F759" s="24">
        <v>4627.7419499999996</v>
      </c>
      <c r="G759" s="29">
        <v>327.12857142857001</v>
      </c>
    </row>
    <row r="760" spans="1:7" x14ac:dyDescent="0.3">
      <c r="A760" s="22" t="s">
        <v>42</v>
      </c>
      <c r="B760" s="22" t="s">
        <v>45</v>
      </c>
      <c r="C760" s="29">
        <v>5</v>
      </c>
      <c r="D760" s="24"/>
      <c r="E760" s="29"/>
      <c r="F760" s="24">
        <v>4633.2945</v>
      </c>
      <c r="G760" s="29">
        <v>327.60000000000002</v>
      </c>
    </row>
    <row r="761" spans="1:7" x14ac:dyDescent="0.3">
      <c r="A761" s="22" t="s">
        <v>42</v>
      </c>
      <c r="B761" s="22" t="s">
        <v>45</v>
      </c>
      <c r="C761" s="29">
        <v>5</v>
      </c>
      <c r="D761" s="24"/>
      <c r="E761" s="29"/>
      <c r="F761" s="24">
        <v>4966.4475000000002</v>
      </c>
      <c r="G761" s="29">
        <v>327.60000000000002</v>
      </c>
    </row>
    <row r="762" spans="1:7" x14ac:dyDescent="0.3">
      <c r="A762" s="22" t="s">
        <v>42</v>
      </c>
      <c r="B762" s="22" t="s">
        <v>45</v>
      </c>
      <c r="C762" s="29">
        <v>5</v>
      </c>
      <c r="D762" s="24"/>
      <c r="E762" s="29"/>
      <c r="F762" s="24">
        <v>4972.6170000000002</v>
      </c>
      <c r="G762" s="29">
        <v>334.6</v>
      </c>
    </row>
    <row r="763" spans="1:7" x14ac:dyDescent="0.3">
      <c r="A763" s="22" t="s">
        <v>42</v>
      </c>
      <c r="B763" s="22" t="s">
        <v>45</v>
      </c>
      <c r="C763" s="29">
        <v>5</v>
      </c>
      <c r="D763" s="24"/>
      <c r="E763" s="29"/>
      <c r="F763" s="24">
        <v>5551.9330499999996</v>
      </c>
      <c r="G763" s="29">
        <v>334.6</v>
      </c>
    </row>
    <row r="764" spans="1:7" x14ac:dyDescent="0.3">
      <c r="A764" s="22" t="s">
        <v>42</v>
      </c>
      <c r="B764" s="22" t="s">
        <v>45</v>
      </c>
      <c r="C764" s="29">
        <v>5</v>
      </c>
      <c r="D764" s="24"/>
      <c r="E764" s="29"/>
      <c r="F764" s="24">
        <v>5552.55</v>
      </c>
      <c r="G764" s="29">
        <v>344.6</v>
      </c>
    </row>
    <row r="765" spans="1:7" x14ac:dyDescent="0.3">
      <c r="A765" s="22" t="s">
        <v>42</v>
      </c>
      <c r="B765" s="22" t="s">
        <v>45</v>
      </c>
      <c r="C765" s="29">
        <v>5</v>
      </c>
      <c r="D765" s="24"/>
      <c r="E765" s="29"/>
      <c r="F765" s="24">
        <v>5922.1030499999997</v>
      </c>
      <c r="G765" s="29">
        <v>344.6</v>
      </c>
    </row>
    <row r="766" spans="1:7" x14ac:dyDescent="0.3">
      <c r="A766" s="22" t="s">
        <v>42</v>
      </c>
      <c r="B766" s="22" t="s">
        <v>45</v>
      </c>
      <c r="C766" s="29">
        <v>5</v>
      </c>
      <c r="D766" s="24"/>
      <c r="E766" s="29"/>
      <c r="F766" s="24">
        <v>5922.72</v>
      </c>
      <c r="G766" s="29">
        <v>384.6</v>
      </c>
    </row>
    <row r="767" spans="1:7" x14ac:dyDescent="0.3">
      <c r="A767" s="22" t="s">
        <v>42</v>
      </c>
      <c r="B767" s="22" t="s">
        <v>45</v>
      </c>
      <c r="C767" s="29">
        <v>5</v>
      </c>
      <c r="D767" s="24"/>
      <c r="E767" s="29"/>
      <c r="F767" s="24">
        <v>6169.5</v>
      </c>
      <c r="G767" s="29">
        <v>384.6</v>
      </c>
    </row>
    <row r="768" spans="1:7" x14ac:dyDescent="0.3">
      <c r="A768" s="22" t="s">
        <v>42</v>
      </c>
      <c r="B768" s="22" t="s">
        <v>45</v>
      </c>
      <c r="C768" s="29">
        <v>5</v>
      </c>
      <c r="D768" s="24"/>
      <c r="E768" s="29"/>
      <c r="F768" s="24">
        <v>6170.1169499999996</v>
      </c>
      <c r="G768" s="29">
        <v>384.64736842104998</v>
      </c>
    </row>
    <row r="769" spans="1:7" x14ac:dyDescent="0.3">
      <c r="A769" s="22" t="s">
        <v>42</v>
      </c>
      <c r="B769" s="22" t="s">
        <v>45</v>
      </c>
      <c r="C769" s="29">
        <v>5</v>
      </c>
      <c r="D769" s="24"/>
      <c r="E769" s="29"/>
      <c r="F769" s="24">
        <v>6175.6695</v>
      </c>
      <c r="G769" s="29">
        <v>385.07368421053002</v>
      </c>
    </row>
    <row r="770" spans="1:7" x14ac:dyDescent="0.3">
      <c r="A770" s="22" t="s">
        <v>42</v>
      </c>
      <c r="B770" s="22" t="s">
        <v>45</v>
      </c>
      <c r="C770" s="29">
        <v>5</v>
      </c>
      <c r="D770" s="24"/>
      <c r="E770" s="29"/>
      <c r="F770" s="24">
        <v>6286.7205000000004</v>
      </c>
      <c r="G770" s="29">
        <v>393.6</v>
      </c>
    </row>
    <row r="771" spans="1:7" x14ac:dyDescent="0.3">
      <c r="A771" s="22" t="s">
        <v>42</v>
      </c>
      <c r="B771" s="22" t="s">
        <v>45</v>
      </c>
      <c r="C771" s="29">
        <v>5</v>
      </c>
      <c r="D771" s="24"/>
      <c r="E771" s="29"/>
      <c r="F771" s="24">
        <v>6292.89</v>
      </c>
      <c r="G771" s="29">
        <v>393.6</v>
      </c>
    </row>
    <row r="772" spans="1:7" x14ac:dyDescent="0.3">
      <c r="A772" s="22" t="s">
        <v>42</v>
      </c>
      <c r="B772" s="22" t="s">
        <v>45</v>
      </c>
      <c r="C772" s="29">
        <v>5</v>
      </c>
      <c r="D772" s="24"/>
      <c r="E772" s="29"/>
      <c r="F772" s="24">
        <v>6293.50695</v>
      </c>
      <c r="G772" s="29">
        <v>393.65263157894998</v>
      </c>
    </row>
    <row r="773" spans="1:7" x14ac:dyDescent="0.3">
      <c r="A773" s="22" t="s">
        <v>42</v>
      </c>
      <c r="B773" s="22" t="s">
        <v>45</v>
      </c>
      <c r="C773" s="29">
        <v>5</v>
      </c>
      <c r="D773" s="24"/>
      <c r="E773" s="29"/>
      <c r="F773" s="24">
        <v>6344.7138000000004</v>
      </c>
      <c r="G773" s="29">
        <v>398.02105263158001</v>
      </c>
    </row>
    <row r="774" spans="1:7" x14ac:dyDescent="0.3">
      <c r="A774" s="22" t="s">
        <v>42</v>
      </c>
      <c r="B774" s="22" t="s">
        <v>45</v>
      </c>
      <c r="C774" s="29">
        <v>5</v>
      </c>
      <c r="D774" s="24"/>
      <c r="E774" s="29"/>
      <c r="F774" s="24">
        <v>6345.3307500000001</v>
      </c>
      <c r="G774" s="29">
        <v>398.07368421053002</v>
      </c>
    </row>
    <row r="775" spans="1:7" x14ac:dyDescent="0.3">
      <c r="A775" s="22" t="s">
        <v>42</v>
      </c>
      <c r="B775" s="22" t="s">
        <v>45</v>
      </c>
      <c r="C775" s="29">
        <v>5</v>
      </c>
      <c r="D775" s="24"/>
      <c r="E775" s="29"/>
      <c r="F775" s="24">
        <v>6345.9476999999997</v>
      </c>
      <c r="G775" s="29">
        <v>398.12631578947003</v>
      </c>
    </row>
    <row r="776" spans="1:7" x14ac:dyDescent="0.3">
      <c r="A776" s="22" t="s">
        <v>42</v>
      </c>
      <c r="B776" s="22" t="s">
        <v>45</v>
      </c>
      <c r="C776" s="29">
        <v>5</v>
      </c>
      <c r="D776" s="24"/>
      <c r="E776" s="29"/>
      <c r="F776" s="24">
        <v>6360.1375500000004</v>
      </c>
      <c r="G776" s="29">
        <v>399.33684210526002</v>
      </c>
    </row>
    <row r="777" spans="1:7" x14ac:dyDescent="0.3">
      <c r="A777" s="22" t="s">
        <v>42</v>
      </c>
      <c r="B777" s="22" t="s">
        <v>45</v>
      </c>
      <c r="C777" s="29">
        <v>5</v>
      </c>
      <c r="D777" s="24"/>
      <c r="E777" s="29"/>
      <c r="F777" s="24">
        <v>6360.7545</v>
      </c>
      <c r="G777" s="29">
        <v>399.38947368420997</v>
      </c>
    </row>
    <row r="778" spans="1:7" x14ac:dyDescent="0.3">
      <c r="A778" s="22" t="s">
        <v>42</v>
      </c>
      <c r="B778" s="22" t="s">
        <v>45</v>
      </c>
      <c r="C778" s="29">
        <v>5</v>
      </c>
      <c r="D778" s="24"/>
      <c r="E778" s="29"/>
      <c r="F778" s="24">
        <v>6361.3714499999996</v>
      </c>
      <c r="G778" s="29">
        <v>399.44210526315999</v>
      </c>
    </row>
    <row r="779" spans="1:7" x14ac:dyDescent="0.3">
      <c r="A779" s="22" t="s">
        <v>42</v>
      </c>
      <c r="B779" s="22" t="s">
        <v>45</v>
      </c>
      <c r="C779" s="29">
        <v>5</v>
      </c>
      <c r="D779" s="24"/>
      <c r="E779" s="29"/>
      <c r="F779" s="24">
        <v>6385.4324999999999</v>
      </c>
      <c r="G779" s="29">
        <v>401.49473684211</v>
      </c>
    </row>
    <row r="780" spans="1:7" x14ac:dyDescent="0.3">
      <c r="A780" s="22" t="s">
        <v>42</v>
      </c>
      <c r="B780" s="22" t="s">
        <v>45</v>
      </c>
      <c r="C780" s="29">
        <v>5</v>
      </c>
      <c r="D780" s="24"/>
      <c r="E780" s="29"/>
      <c r="F780" s="24">
        <v>6391.6019999999999</v>
      </c>
      <c r="G780" s="29">
        <v>417.02105263158001</v>
      </c>
    </row>
    <row r="781" spans="1:7" x14ac:dyDescent="0.3">
      <c r="A781" s="22" t="s">
        <v>42</v>
      </c>
      <c r="B781" s="22" t="s">
        <v>45</v>
      </c>
      <c r="C781" s="29">
        <v>5</v>
      </c>
      <c r="D781" s="24"/>
      <c r="E781" s="29"/>
      <c r="F781" s="24">
        <v>6394.0698000000002</v>
      </c>
      <c r="G781" s="29">
        <v>417.23157894737</v>
      </c>
    </row>
    <row r="782" spans="1:7" x14ac:dyDescent="0.3">
      <c r="A782" s="22" t="s">
        <v>42</v>
      </c>
      <c r="B782" s="22" t="s">
        <v>45</v>
      </c>
      <c r="C782" s="29">
        <v>5</v>
      </c>
      <c r="D782" s="24"/>
      <c r="E782" s="29"/>
      <c r="F782" s="24">
        <v>6394.6867499999998</v>
      </c>
      <c r="G782" s="29">
        <v>417.28421052632001</v>
      </c>
    </row>
    <row r="783" spans="1:7" x14ac:dyDescent="0.3">
      <c r="A783" s="22" t="s">
        <v>42</v>
      </c>
      <c r="B783" s="22" t="s">
        <v>45</v>
      </c>
      <c r="C783" s="29">
        <v>5</v>
      </c>
      <c r="D783" s="24"/>
      <c r="E783" s="29"/>
      <c r="F783" s="24">
        <v>6395.3037000000004</v>
      </c>
      <c r="G783" s="29">
        <v>417.33684210526002</v>
      </c>
    </row>
    <row r="784" spans="1:7" x14ac:dyDescent="0.3">
      <c r="A784" s="22" t="s">
        <v>42</v>
      </c>
      <c r="B784" s="22" t="s">
        <v>45</v>
      </c>
      <c r="C784" s="29">
        <v>5</v>
      </c>
      <c r="D784" s="24"/>
      <c r="E784" s="29"/>
      <c r="F784" s="24">
        <v>6410.1104999999998</v>
      </c>
      <c r="G784" s="29">
        <v>418.6</v>
      </c>
    </row>
    <row r="785" spans="1:7" x14ac:dyDescent="0.3">
      <c r="A785" s="22" t="s">
        <v>42</v>
      </c>
      <c r="B785" s="22" t="s">
        <v>45</v>
      </c>
      <c r="C785" s="29">
        <v>5</v>
      </c>
      <c r="D785" s="24"/>
      <c r="E785" s="29"/>
      <c r="F785" s="24">
        <v>6416.28</v>
      </c>
      <c r="G785" s="29">
        <v>418.6</v>
      </c>
    </row>
    <row r="786" spans="1:7" x14ac:dyDescent="0.3">
      <c r="A786" s="22" t="s">
        <v>42</v>
      </c>
      <c r="B786" s="22" t="s">
        <v>45</v>
      </c>
      <c r="C786" s="29">
        <v>5</v>
      </c>
      <c r="D786" s="24"/>
      <c r="E786" s="29"/>
      <c r="F786" s="24">
        <v>6461.3173500000003</v>
      </c>
      <c r="G786" s="29">
        <v>418.98421052632</v>
      </c>
    </row>
    <row r="787" spans="1:7" x14ac:dyDescent="0.3">
      <c r="A787" s="22" t="s">
        <v>42</v>
      </c>
      <c r="B787" s="22" t="s">
        <v>45</v>
      </c>
      <c r="C787" s="29">
        <v>5</v>
      </c>
      <c r="D787" s="24"/>
      <c r="E787" s="29"/>
      <c r="F787" s="24">
        <v>6461.9342999999999</v>
      </c>
      <c r="G787" s="29">
        <v>418.98947368421</v>
      </c>
    </row>
    <row r="788" spans="1:7" x14ac:dyDescent="0.3">
      <c r="A788" s="22" t="s">
        <v>42</v>
      </c>
      <c r="B788" s="22" t="s">
        <v>45</v>
      </c>
      <c r="C788" s="29">
        <v>5</v>
      </c>
      <c r="D788" s="24"/>
      <c r="E788" s="29"/>
      <c r="F788" s="24">
        <v>6468.1037999999999</v>
      </c>
      <c r="G788" s="29">
        <v>419.04210526316001</v>
      </c>
    </row>
    <row r="789" spans="1:7" x14ac:dyDescent="0.3">
      <c r="A789" s="22" t="s">
        <v>42</v>
      </c>
      <c r="B789" s="22" t="s">
        <v>45</v>
      </c>
      <c r="C789" s="29">
        <v>5</v>
      </c>
      <c r="D789" s="24"/>
      <c r="E789" s="29"/>
      <c r="F789" s="24">
        <v>6468.7207500000004</v>
      </c>
      <c r="G789" s="29">
        <v>419.04736842105001</v>
      </c>
    </row>
    <row r="790" spans="1:7" x14ac:dyDescent="0.3">
      <c r="A790" s="22" t="s">
        <v>42</v>
      </c>
      <c r="B790" s="22" t="s">
        <v>45</v>
      </c>
      <c r="C790" s="29">
        <v>5</v>
      </c>
      <c r="D790" s="24"/>
      <c r="E790" s="29"/>
      <c r="F790" s="24">
        <v>6469.3377</v>
      </c>
      <c r="G790" s="29">
        <v>419.05263157895001</v>
      </c>
    </row>
    <row r="791" spans="1:7" x14ac:dyDescent="0.3">
      <c r="A791" s="22" t="s">
        <v>42</v>
      </c>
      <c r="B791" s="22" t="s">
        <v>45</v>
      </c>
      <c r="C791" s="29">
        <v>5</v>
      </c>
      <c r="D791" s="24"/>
      <c r="E791" s="29"/>
      <c r="F791" s="24">
        <v>6477.9750000000004</v>
      </c>
      <c r="G791" s="29">
        <v>419.12631578947003</v>
      </c>
    </row>
    <row r="792" spans="1:7" x14ac:dyDescent="0.3">
      <c r="A792" s="22" t="s">
        <v>42</v>
      </c>
      <c r="B792" s="22" t="s">
        <v>45</v>
      </c>
      <c r="C792" s="29">
        <v>5</v>
      </c>
      <c r="D792" s="24"/>
      <c r="E792" s="29"/>
      <c r="F792" s="24">
        <v>6478.59195</v>
      </c>
      <c r="G792" s="29">
        <v>419.13157894736997</v>
      </c>
    </row>
    <row r="793" spans="1:7" x14ac:dyDescent="0.3">
      <c r="A793" s="22" t="s">
        <v>42</v>
      </c>
      <c r="B793" s="22" t="s">
        <v>45</v>
      </c>
      <c r="C793" s="29">
        <v>5</v>
      </c>
      <c r="D793" s="24"/>
      <c r="E793" s="29"/>
      <c r="F793" s="24">
        <v>6533.5005000000001</v>
      </c>
      <c r="G793" s="29">
        <v>419.6</v>
      </c>
    </row>
    <row r="794" spans="1:7" x14ac:dyDescent="0.3">
      <c r="A794" s="22" t="s">
        <v>42</v>
      </c>
      <c r="B794" s="22" t="s">
        <v>45</v>
      </c>
      <c r="C794" s="29">
        <v>5</v>
      </c>
      <c r="D794" s="24"/>
      <c r="E794" s="29"/>
      <c r="F794" s="24">
        <v>6539.67</v>
      </c>
      <c r="G794" s="29">
        <v>419.6</v>
      </c>
    </row>
    <row r="795" spans="1:7" x14ac:dyDescent="0.3">
      <c r="A795" s="22" t="s">
        <v>42</v>
      </c>
      <c r="B795" s="22" t="s">
        <v>45</v>
      </c>
      <c r="C795" s="29">
        <v>5</v>
      </c>
      <c r="D795" s="24"/>
      <c r="E795" s="29"/>
      <c r="F795" s="24">
        <v>6539.67</v>
      </c>
      <c r="G795" s="29">
        <v>437.6</v>
      </c>
    </row>
    <row r="796" spans="1:7" x14ac:dyDescent="0.3">
      <c r="A796" s="22" t="s">
        <v>42</v>
      </c>
      <c r="B796" s="22" t="s">
        <v>45</v>
      </c>
      <c r="C796" s="29">
        <v>5</v>
      </c>
      <c r="D796" s="24"/>
      <c r="E796" s="29"/>
      <c r="F796" s="24">
        <v>6570.5174999999999</v>
      </c>
      <c r="G796" s="29">
        <v>437.6</v>
      </c>
    </row>
    <row r="797" spans="1:7" x14ac:dyDescent="0.3">
      <c r="A797" s="22" t="s">
        <v>42</v>
      </c>
      <c r="B797" s="22" t="s">
        <v>45</v>
      </c>
      <c r="C797" s="29">
        <v>5</v>
      </c>
      <c r="D797" s="24"/>
      <c r="E797" s="29"/>
      <c r="F797" s="24">
        <v>6576.6869999999999</v>
      </c>
      <c r="G797" s="29">
        <v>452.6</v>
      </c>
    </row>
    <row r="798" spans="1:7" x14ac:dyDescent="0.3">
      <c r="A798" s="22" t="s">
        <v>42</v>
      </c>
      <c r="B798" s="22" t="s">
        <v>45</v>
      </c>
      <c r="C798" s="29">
        <v>5</v>
      </c>
      <c r="D798" s="24"/>
      <c r="E798" s="29"/>
      <c r="F798" s="24">
        <v>6663.06</v>
      </c>
      <c r="G798" s="29">
        <v>452.6</v>
      </c>
    </row>
    <row r="799" spans="1:7" x14ac:dyDescent="0.3">
      <c r="A799" s="22" t="s">
        <v>42</v>
      </c>
      <c r="B799" s="22" t="s">
        <v>45</v>
      </c>
      <c r="C799" s="29">
        <v>5</v>
      </c>
      <c r="D799" s="24"/>
      <c r="E799" s="29"/>
      <c r="F799" s="24">
        <v>6663.06</v>
      </c>
      <c r="G799" s="29">
        <v>470.6</v>
      </c>
    </row>
    <row r="800" spans="1:7" x14ac:dyDescent="0.3">
      <c r="A800" s="22" t="s">
        <v>42</v>
      </c>
      <c r="B800" s="22" t="s">
        <v>45</v>
      </c>
      <c r="C800" s="29">
        <v>5</v>
      </c>
      <c r="D800" s="24"/>
      <c r="E800" s="29"/>
      <c r="F800" s="24">
        <v>6786.45</v>
      </c>
      <c r="G800" s="29">
        <v>470.6</v>
      </c>
    </row>
    <row r="801" spans="1:7" x14ac:dyDescent="0.3">
      <c r="A801" s="22" t="s">
        <v>42</v>
      </c>
      <c r="B801" s="22" t="s">
        <v>45</v>
      </c>
      <c r="C801" s="29">
        <v>5</v>
      </c>
      <c r="D801" s="24"/>
      <c r="E801" s="29"/>
      <c r="F801" s="24">
        <v>6786.45</v>
      </c>
      <c r="G801" s="29">
        <v>488.6</v>
      </c>
    </row>
    <row r="802" spans="1:7" x14ac:dyDescent="0.3">
      <c r="A802" s="22" t="s">
        <v>42</v>
      </c>
      <c r="B802" s="22" t="s">
        <v>45</v>
      </c>
      <c r="C802" s="29">
        <v>5</v>
      </c>
      <c r="D802" s="24"/>
      <c r="E802" s="29"/>
      <c r="F802" s="24">
        <v>6817.2974999999997</v>
      </c>
      <c r="G802" s="29">
        <v>488.6</v>
      </c>
    </row>
    <row r="803" spans="1:7" x14ac:dyDescent="0.3">
      <c r="A803" s="22" t="s">
        <v>42</v>
      </c>
      <c r="B803" s="22" t="s">
        <v>45</v>
      </c>
      <c r="C803" s="29">
        <v>5</v>
      </c>
      <c r="D803" s="24"/>
      <c r="E803" s="29"/>
      <c r="F803" s="24">
        <v>6823.4669999999996</v>
      </c>
      <c r="G803" s="29">
        <v>508.6</v>
      </c>
    </row>
    <row r="804" spans="1:7" x14ac:dyDescent="0.3">
      <c r="A804" s="22" t="s">
        <v>42</v>
      </c>
      <c r="B804" s="22" t="s">
        <v>45</v>
      </c>
      <c r="C804" s="29">
        <v>5</v>
      </c>
      <c r="D804" s="24"/>
      <c r="E804" s="29"/>
      <c r="F804" s="24">
        <v>6909.84</v>
      </c>
      <c r="G804" s="29">
        <v>508.6</v>
      </c>
    </row>
    <row r="805" spans="1:7" x14ac:dyDescent="0.3">
      <c r="A805" s="22" t="s">
        <v>42</v>
      </c>
      <c r="B805" s="22" t="s">
        <v>45</v>
      </c>
      <c r="C805" s="29">
        <v>5</v>
      </c>
      <c r="D805" s="24"/>
      <c r="E805" s="29"/>
      <c r="F805" s="24">
        <v>6909.84</v>
      </c>
      <c r="G805" s="29">
        <v>526.6</v>
      </c>
    </row>
    <row r="806" spans="1:7" x14ac:dyDescent="0.3">
      <c r="A806" s="22" t="s">
        <v>42</v>
      </c>
      <c r="B806" s="22" t="s">
        <v>45</v>
      </c>
      <c r="C806" s="29">
        <v>5</v>
      </c>
      <c r="D806" s="24"/>
      <c r="E806" s="29"/>
      <c r="F806" s="24">
        <v>7032.6130499999999</v>
      </c>
      <c r="G806" s="29">
        <v>526.6</v>
      </c>
    </row>
    <row r="807" spans="1:7" x14ac:dyDescent="0.3">
      <c r="A807" s="22" t="s">
        <v>42</v>
      </c>
      <c r="B807" s="22" t="s">
        <v>45</v>
      </c>
      <c r="C807" s="29">
        <v>5</v>
      </c>
      <c r="D807" s="24"/>
      <c r="E807" s="29"/>
      <c r="F807" s="24">
        <v>7033.23</v>
      </c>
      <c r="G807" s="29">
        <v>531.6</v>
      </c>
    </row>
    <row r="808" spans="1:7" x14ac:dyDescent="0.3">
      <c r="A808" s="22" t="s">
        <v>42</v>
      </c>
      <c r="B808" s="22" t="s">
        <v>45</v>
      </c>
      <c r="C808" s="29">
        <v>5</v>
      </c>
      <c r="D808" s="24"/>
      <c r="E808" s="29"/>
      <c r="F808" s="24">
        <v>7033.23</v>
      </c>
      <c r="G808" s="29">
        <v>549.6</v>
      </c>
    </row>
    <row r="809" spans="1:7" x14ac:dyDescent="0.3">
      <c r="A809" s="22" t="s">
        <v>42</v>
      </c>
      <c r="B809" s="22" t="s">
        <v>45</v>
      </c>
      <c r="C809" s="29">
        <v>5</v>
      </c>
      <c r="D809" s="24"/>
      <c r="E809" s="29"/>
      <c r="F809" s="24">
        <v>7033.8469500000001</v>
      </c>
      <c r="G809" s="29">
        <v>553.6</v>
      </c>
    </row>
    <row r="810" spans="1:7" x14ac:dyDescent="0.3">
      <c r="A810" s="22" t="s">
        <v>42</v>
      </c>
      <c r="B810" s="22" t="s">
        <v>45</v>
      </c>
      <c r="C810" s="29">
        <v>5</v>
      </c>
      <c r="D810" s="24"/>
      <c r="E810" s="29"/>
      <c r="F810" s="24">
        <v>7156.62</v>
      </c>
      <c r="G810" s="29">
        <v>553.6</v>
      </c>
    </row>
    <row r="811" spans="1:7" x14ac:dyDescent="0.3">
      <c r="A811" s="22" t="s">
        <v>42</v>
      </c>
      <c r="B811" s="22" t="s">
        <v>45</v>
      </c>
      <c r="C811" s="29">
        <v>5</v>
      </c>
      <c r="D811" s="24"/>
      <c r="E811" s="29"/>
      <c r="F811" s="24">
        <v>7156.62</v>
      </c>
      <c r="G811" s="29">
        <v>565.6</v>
      </c>
    </row>
    <row r="812" spans="1:7" x14ac:dyDescent="0.3">
      <c r="A812" s="22" t="s">
        <v>42</v>
      </c>
      <c r="B812" s="22" t="s">
        <v>45</v>
      </c>
      <c r="C812" s="29">
        <v>5</v>
      </c>
      <c r="D812" s="24"/>
      <c r="E812" s="29"/>
      <c r="F812" s="24">
        <v>7280.01</v>
      </c>
      <c r="G812" s="29">
        <v>565.6</v>
      </c>
    </row>
    <row r="813" spans="1:7" x14ac:dyDescent="0.3">
      <c r="A813" s="22" t="s">
        <v>42</v>
      </c>
      <c r="B813" s="22" t="s">
        <v>45</v>
      </c>
      <c r="C813" s="29">
        <v>5</v>
      </c>
      <c r="D813" s="24"/>
      <c r="E813" s="29"/>
      <c r="F813" s="24">
        <v>7280.01</v>
      </c>
      <c r="G813" s="29">
        <v>575.6</v>
      </c>
    </row>
    <row r="814" spans="1:7" x14ac:dyDescent="0.3">
      <c r="A814" s="22" t="s">
        <v>42</v>
      </c>
      <c r="B814" s="22" t="s">
        <v>45</v>
      </c>
      <c r="C814" s="29">
        <v>5</v>
      </c>
      <c r="D814" s="24"/>
      <c r="E814" s="29"/>
      <c r="F814" s="24">
        <v>7403.4</v>
      </c>
      <c r="G814" s="29">
        <v>575.6</v>
      </c>
    </row>
    <row r="815" spans="1:7" x14ac:dyDescent="0.3">
      <c r="A815" s="22" t="s">
        <v>42</v>
      </c>
      <c r="B815" s="22" t="s">
        <v>45</v>
      </c>
      <c r="C815" s="29">
        <v>5</v>
      </c>
      <c r="D815" s="24"/>
      <c r="E815" s="29"/>
      <c r="F815" s="24">
        <v>7403.4</v>
      </c>
      <c r="G815" s="29">
        <v>582.6</v>
      </c>
    </row>
    <row r="816" spans="1:7" x14ac:dyDescent="0.3">
      <c r="A816" s="22" t="s">
        <v>42</v>
      </c>
      <c r="B816" s="22" t="s">
        <v>45</v>
      </c>
      <c r="C816" s="29">
        <v>5</v>
      </c>
      <c r="D816" s="24"/>
      <c r="E816" s="29"/>
      <c r="F816" s="24">
        <v>30847.5</v>
      </c>
      <c r="G816" s="29">
        <v>582.6</v>
      </c>
    </row>
    <row r="817" spans="1:7" x14ac:dyDescent="0.3">
      <c r="A817" s="22" t="s">
        <v>42</v>
      </c>
      <c r="B817" s="22" t="s">
        <v>45</v>
      </c>
      <c r="C817" s="29">
        <v>5</v>
      </c>
      <c r="D817" s="24"/>
      <c r="E817" s="29"/>
      <c r="F817" s="24">
        <v>30853.6695</v>
      </c>
      <c r="G817" s="29">
        <v>587.4</v>
      </c>
    </row>
    <row r="818" spans="1:7" x14ac:dyDescent="0.3">
      <c r="A818" s="22" t="s">
        <v>42</v>
      </c>
      <c r="B818" s="22" t="s">
        <v>45</v>
      </c>
      <c r="C818" s="29">
        <v>5</v>
      </c>
      <c r="D818" s="24"/>
      <c r="E818" s="29"/>
      <c r="F818" s="24">
        <v>61695</v>
      </c>
      <c r="G818" s="29">
        <v>587.4</v>
      </c>
    </row>
    <row r="819" spans="1:7" x14ac:dyDescent="0.3">
      <c r="A819" s="22" t="s">
        <v>42</v>
      </c>
      <c r="B819" s="22" t="s">
        <v>45</v>
      </c>
      <c r="C819" s="29">
        <v>6</v>
      </c>
      <c r="D819" s="24">
        <v>6.1695000000000002</v>
      </c>
      <c r="E819" s="29">
        <v>279.39999999999998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4">
        <v>6.7864500000000003</v>
      </c>
      <c r="E820" s="29">
        <v>274.39999999999998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4">
        <v>1418.9849999999999</v>
      </c>
      <c r="E821" s="29">
        <v>274.39999999999998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6</v>
      </c>
      <c r="D822" s="24">
        <v>1418.9849999999999</v>
      </c>
      <c r="E822" s="29">
        <v>270.39999999999998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6</v>
      </c>
      <c r="D823" s="24">
        <v>1542.375</v>
      </c>
      <c r="E823" s="29">
        <v>270.39999999999998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6</v>
      </c>
      <c r="D824" s="24">
        <v>1542.375</v>
      </c>
      <c r="E824" s="29">
        <v>262.39999999999998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6</v>
      </c>
      <c r="D825" s="24">
        <v>1548.5445</v>
      </c>
      <c r="E825" s="29">
        <v>237.5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6</v>
      </c>
      <c r="D826" s="24">
        <v>1573.2225000000001</v>
      </c>
      <c r="E826" s="29">
        <v>237.5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6</v>
      </c>
      <c r="D827" s="24">
        <v>1573.8394499999999</v>
      </c>
      <c r="E827" s="29">
        <v>236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6</v>
      </c>
      <c r="D828" s="24">
        <v>1579.3920000000001</v>
      </c>
      <c r="E828" s="29">
        <v>222.5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6</v>
      </c>
      <c r="D829" s="24">
        <v>1665.7650000000001</v>
      </c>
      <c r="E829" s="29">
        <v>222.5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6</v>
      </c>
      <c r="D830" s="24">
        <v>1665.7650000000001</v>
      </c>
      <c r="E830" s="29">
        <v>214.5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6</v>
      </c>
      <c r="D831" s="24">
        <v>1789.155</v>
      </c>
      <c r="E831" s="29">
        <v>214.5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6</v>
      </c>
      <c r="D832" s="24">
        <v>1789.155</v>
      </c>
      <c r="E832" s="29">
        <v>206.5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6</v>
      </c>
      <c r="D833" s="24">
        <v>1881.6975</v>
      </c>
      <c r="E833" s="29">
        <v>206.5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6</v>
      </c>
      <c r="D834" s="24">
        <v>1887.867</v>
      </c>
      <c r="E834" s="29">
        <v>191.5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6</v>
      </c>
      <c r="D835" s="24">
        <v>1912.5450000000001</v>
      </c>
      <c r="E835" s="29">
        <v>191.5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6</v>
      </c>
      <c r="D836" s="24">
        <v>1912.5450000000001</v>
      </c>
      <c r="E836" s="29">
        <v>183.5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6</v>
      </c>
      <c r="D837" s="24">
        <v>2035.9349999999999</v>
      </c>
      <c r="E837" s="29">
        <v>183.5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6</v>
      </c>
      <c r="D838" s="24">
        <v>2036.55195</v>
      </c>
      <c r="E838" s="29">
        <v>183.4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6</v>
      </c>
      <c r="D839" s="24">
        <v>2097.63</v>
      </c>
      <c r="E839" s="29">
        <v>183.4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6</v>
      </c>
      <c r="D840" s="24">
        <v>2097.63</v>
      </c>
      <c r="E840" s="29">
        <v>181.4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6</v>
      </c>
      <c r="D841" s="24">
        <v>2305.5421500000002</v>
      </c>
      <c r="E841" s="29">
        <v>181.4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6</v>
      </c>
      <c r="D842" s="24">
        <v>2306.1590999999999</v>
      </c>
      <c r="E842" s="29">
        <v>156.4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6</v>
      </c>
      <c r="D843" s="24">
        <v>2498.6475</v>
      </c>
      <c r="E843" s="29">
        <v>156.4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6</v>
      </c>
      <c r="D844" s="24">
        <v>2504.817</v>
      </c>
      <c r="E844" s="29">
        <v>146.4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6</v>
      </c>
      <c r="D845" s="24">
        <v>2591.19</v>
      </c>
      <c r="E845" s="29">
        <v>146.4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6</v>
      </c>
      <c r="D846" s="24">
        <v>2591.8069500000001</v>
      </c>
      <c r="E846" s="29">
        <v>146.30000000000001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6</v>
      </c>
      <c r="D847" s="24">
        <v>2714.58</v>
      </c>
      <c r="E847" s="29">
        <v>146.30000000000001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6</v>
      </c>
      <c r="D848" s="24">
        <v>2800.3360499999999</v>
      </c>
      <c r="E848" s="29">
        <v>144.83684210525999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6</v>
      </c>
      <c r="D849" s="24">
        <v>2800.953</v>
      </c>
      <c r="E849" s="29">
        <v>144.82631578946999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6</v>
      </c>
      <c r="D850" s="24">
        <v>2801.5699500000001</v>
      </c>
      <c r="E850" s="29">
        <v>144.81578947368001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6</v>
      </c>
      <c r="D851" s="24">
        <v>2831.8004999999998</v>
      </c>
      <c r="E851" s="29">
        <v>144.30000000000001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6</v>
      </c>
      <c r="D852" s="24">
        <v>2837.97</v>
      </c>
      <c r="E852" s="29">
        <v>144.30000000000001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6</v>
      </c>
      <c r="D853" s="24">
        <v>2857.0954499999998</v>
      </c>
      <c r="E853" s="29">
        <v>143.32105263157999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6</v>
      </c>
      <c r="D854" s="24">
        <v>2857.7123999999999</v>
      </c>
      <c r="E854" s="29">
        <v>143.28947368421001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6</v>
      </c>
      <c r="D855" s="24">
        <v>2858.32935</v>
      </c>
      <c r="E855" s="29">
        <v>143.25789473684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6</v>
      </c>
      <c r="D856" s="24">
        <v>2862.6480000000001</v>
      </c>
      <c r="E856" s="29">
        <v>143.03684210526001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6</v>
      </c>
      <c r="D857" s="24">
        <v>2863.2649500000002</v>
      </c>
      <c r="E857" s="29">
        <v>143.00526315789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6</v>
      </c>
      <c r="D858" s="24">
        <v>2924.3429999999998</v>
      </c>
      <c r="E858" s="29">
        <v>139.87894736842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6</v>
      </c>
      <c r="D859" s="24">
        <v>2924.9599499999999</v>
      </c>
      <c r="E859" s="29">
        <v>139.84736842104999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6</v>
      </c>
      <c r="D860" s="24">
        <v>2955.1905000000002</v>
      </c>
      <c r="E860" s="29">
        <v>138.30000000000001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6</v>
      </c>
      <c r="D861" s="24">
        <v>2961.36</v>
      </c>
      <c r="E861" s="29">
        <v>138.30000000000001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6</v>
      </c>
      <c r="D862" s="24">
        <v>2967.5295000000001</v>
      </c>
      <c r="E862" s="29">
        <v>137.98421052632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6</v>
      </c>
      <c r="D863" s="24">
        <v>2968.1464500000002</v>
      </c>
      <c r="E863" s="29">
        <v>137.95263157894999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6</v>
      </c>
      <c r="D864" s="24">
        <v>3041.5635000000002</v>
      </c>
      <c r="E864" s="29">
        <v>134.19473684210999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6</v>
      </c>
      <c r="D865" s="24">
        <v>3042.1804499999998</v>
      </c>
      <c r="E865" s="29">
        <v>134.16315789474001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6</v>
      </c>
      <c r="D866" s="24">
        <v>3047.1160500000001</v>
      </c>
      <c r="E866" s="29">
        <v>133.91052631579001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6</v>
      </c>
      <c r="D867" s="24">
        <v>3047.7330000000002</v>
      </c>
      <c r="E867" s="29">
        <v>133.87894736842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6</v>
      </c>
      <c r="D868" s="24">
        <v>3048.3499499999998</v>
      </c>
      <c r="E868" s="29">
        <v>133.84736842104999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6</v>
      </c>
      <c r="D869" s="24">
        <v>3074.2618499999999</v>
      </c>
      <c r="E869" s="29">
        <v>132.52105263158001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6</v>
      </c>
      <c r="D870" s="24">
        <v>3074.8788</v>
      </c>
      <c r="E870" s="29">
        <v>132.48947368421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6</v>
      </c>
      <c r="D871" s="24">
        <v>3078.5805</v>
      </c>
      <c r="E871" s="29">
        <v>132.30000000000001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6</v>
      </c>
      <c r="D872" s="24">
        <v>3084.75</v>
      </c>
      <c r="E872" s="29">
        <v>132.30000000000001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6</v>
      </c>
      <c r="D873" s="24">
        <v>3090.3025499999999</v>
      </c>
      <c r="E873" s="29">
        <v>132.01578947368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6</v>
      </c>
      <c r="D874" s="24">
        <v>3090.9195</v>
      </c>
      <c r="E874" s="29">
        <v>131.98421052632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6</v>
      </c>
      <c r="D875" s="24">
        <v>3091.5364500000001</v>
      </c>
      <c r="E875" s="29">
        <v>131.95263157894999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6</v>
      </c>
      <c r="D876" s="24">
        <v>3105.1093500000002</v>
      </c>
      <c r="E876" s="29">
        <v>131.25789473684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6</v>
      </c>
      <c r="D877" s="24">
        <v>3105.7262999999998</v>
      </c>
      <c r="E877" s="29">
        <v>131.22631578946999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6</v>
      </c>
      <c r="D878" s="24">
        <v>3201.9704999999999</v>
      </c>
      <c r="E878" s="29">
        <v>126.3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6</v>
      </c>
      <c r="D879" s="24">
        <v>5552.55</v>
      </c>
      <c r="E879" s="29">
        <v>126.3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6</v>
      </c>
      <c r="D880" s="24">
        <v>5558.7195000000002</v>
      </c>
      <c r="E880" s="29">
        <v>116.3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6</v>
      </c>
      <c r="D881" s="24">
        <v>6169.5</v>
      </c>
      <c r="E881" s="29">
        <v>116.3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6</v>
      </c>
      <c r="D882" s="24">
        <v>6170.1169499999996</v>
      </c>
      <c r="E882" s="29">
        <v>115.3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6</v>
      </c>
      <c r="D883" s="24">
        <v>6292.89</v>
      </c>
      <c r="E883" s="29">
        <v>115.3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6</v>
      </c>
      <c r="D884" s="24">
        <v>6293.50695</v>
      </c>
      <c r="E884" s="29">
        <v>111.3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6</v>
      </c>
      <c r="D885" s="24">
        <v>6477.9750000000004</v>
      </c>
      <c r="E885" s="29">
        <v>111.3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6</v>
      </c>
      <c r="D886" s="24">
        <v>6478.59195</v>
      </c>
      <c r="E886" s="29">
        <v>110.3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6</v>
      </c>
      <c r="D887" s="24">
        <v>6786.45</v>
      </c>
      <c r="E887" s="29">
        <v>110.3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6</v>
      </c>
      <c r="D888" s="24">
        <v>6787.0669500000004</v>
      </c>
      <c r="E888" s="29">
        <v>109.3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6</v>
      </c>
      <c r="D889" s="24">
        <v>6970.9180500000002</v>
      </c>
      <c r="E889" s="29">
        <v>109.3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6</v>
      </c>
      <c r="D890" s="24">
        <v>6971.5349999999999</v>
      </c>
      <c r="E890" s="29">
        <v>84.3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6</v>
      </c>
      <c r="D891" s="24">
        <v>7094.9250000000002</v>
      </c>
      <c r="E891" s="29">
        <v>84.3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6</v>
      </c>
      <c r="D892" s="24">
        <v>7095.5419499999998</v>
      </c>
      <c r="E892" s="29">
        <v>83.3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6</v>
      </c>
      <c r="D893" s="24">
        <v>7403.4</v>
      </c>
      <c r="E893" s="29">
        <v>83.3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6</v>
      </c>
      <c r="D894" s="24">
        <v>7404.0169500000002</v>
      </c>
      <c r="E894" s="29">
        <v>82.3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6</v>
      </c>
      <c r="D895" s="24">
        <v>7686.5800499999996</v>
      </c>
      <c r="E895" s="29">
        <v>82.3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6</v>
      </c>
      <c r="D896" s="24">
        <v>7687.1970000000001</v>
      </c>
      <c r="E896" s="29">
        <v>56.3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6</v>
      </c>
      <c r="D897" s="24">
        <v>7711.875</v>
      </c>
      <c r="E897" s="29">
        <v>56.3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6</v>
      </c>
      <c r="D898" s="24">
        <v>7712.4919499999996</v>
      </c>
      <c r="E898" s="29">
        <v>55.2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6</v>
      </c>
      <c r="D899" s="24">
        <v>8020.35</v>
      </c>
      <c r="E899" s="29">
        <v>55.2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6</v>
      </c>
      <c r="D900" s="24">
        <v>8020.96695</v>
      </c>
      <c r="E900" s="29">
        <v>54.2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6</v>
      </c>
      <c r="D901" s="24">
        <v>9254.25</v>
      </c>
      <c r="E901" s="29">
        <v>54.2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6</v>
      </c>
      <c r="D902" s="24">
        <v>9254.8669499999996</v>
      </c>
      <c r="E902" s="29">
        <v>54.1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6</v>
      </c>
      <c r="D903" s="24">
        <v>10488.15</v>
      </c>
      <c r="E903" s="29">
        <v>54.1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6</v>
      </c>
      <c r="D904" s="24">
        <v>10488.766949999999</v>
      </c>
      <c r="E904" s="29">
        <v>39.1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6</v>
      </c>
      <c r="D905" s="24">
        <v>13881.375</v>
      </c>
      <c r="E905" s="29">
        <v>39.1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6</v>
      </c>
      <c r="D906" s="24">
        <v>13887.5445</v>
      </c>
      <c r="E906" s="29">
        <v>39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6</v>
      </c>
      <c r="D907" s="24">
        <v>15423.75</v>
      </c>
      <c r="E907" s="29">
        <v>39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6</v>
      </c>
      <c r="D908" s="24">
        <v>15424.36695</v>
      </c>
      <c r="E908" s="29">
        <v>38.67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6</v>
      </c>
      <c r="D909" s="24">
        <v>15429.9195</v>
      </c>
      <c r="E909" s="29">
        <v>35.700000000000003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6</v>
      </c>
      <c r="D910" s="24">
        <v>15917.31</v>
      </c>
      <c r="E910" s="29">
        <v>35.700000000000003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6</v>
      </c>
      <c r="D911" s="24">
        <v>15917.926949999999</v>
      </c>
      <c r="E911" s="29">
        <v>34.9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6</v>
      </c>
      <c r="D912" s="24">
        <v>18200.025000000001</v>
      </c>
      <c r="E912" s="29">
        <v>34.9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6</v>
      </c>
      <c r="D913" s="24">
        <v>18200.641950000001</v>
      </c>
      <c r="E913" s="29">
        <v>34.4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6</v>
      </c>
      <c r="D914" s="24">
        <v>20544.435000000001</v>
      </c>
      <c r="E914" s="29">
        <v>34.4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6</v>
      </c>
      <c r="D915" s="24">
        <v>20545.051950000001</v>
      </c>
      <c r="E915" s="29">
        <v>33.4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6</v>
      </c>
      <c r="D916" s="24">
        <v>24678</v>
      </c>
      <c r="E916" s="29">
        <v>33.4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6</v>
      </c>
      <c r="D917" s="24">
        <v>24678.61695</v>
      </c>
      <c r="E917" s="29">
        <v>32.9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6</v>
      </c>
      <c r="D918" s="24">
        <v>43186.5</v>
      </c>
      <c r="E918" s="29">
        <v>32.9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6</v>
      </c>
      <c r="D919" s="24">
        <v>43192.669500000004</v>
      </c>
      <c r="E919" s="29">
        <v>10.9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6</v>
      </c>
      <c r="D920" s="24">
        <v>61695</v>
      </c>
      <c r="E920" s="29">
        <v>10.9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6</v>
      </c>
      <c r="D921" s="24"/>
      <c r="E921" s="29"/>
      <c r="F921" s="24">
        <v>6.1695000000000002</v>
      </c>
      <c r="G921" s="29">
        <v>144</v>
      </c>
    </row>
    <row r="922" spans="1:7" x14ac:dyDescent="0.3">
      <c r="A922" s="22" t="s">
        <v>42</v>
      </c>
      <c r="B922" s="22" t="s">
        <v>45</v>
      </c>
      <c r="C922" s="29">
        <v>6</v>
      </c>
      <c r="D922" s="24"/>
      <c r="E922" s="29"/>
      <c r="F922" s="24">
        <v>122.77305</v>
      </c>
      <c r="G922" s="29">
        <v>144</v>
      </c>
    </row>
    <row r="923" spans="1:7" x14ac:dyDescent="0.3">
      <c r="A923" s="22" t="s">
        <v>42</v>
      </c>
      <c r="B923" s="22" t="s">
        <v>45</v>
      </c>
      <c r="C923" s="29">
        <v>6</v>
      </c>
      <c r="D923" s="24"/>
      <c r="E923" s="29"/>
      <c r="F923" s="24">
        <v>123.39</v>
      </c>
      <c r="G923" s="29">
        <v>164</v>
      </c>
    </row>
    <row r="924" spans="1:7" x14ac:dyDescent="0.3">
      <c r="A924" s="22" t="s">
        <v>42</v>
      </c>
      <c r="B924" s="22" t="s">
        <v>45</v>
      </c>
      <c r="C924" s="29">
        <v>6</v>
      </c>
      <c r="D924" s="24"/>
      <c r="E924" s="29"/>
      <c r="F924" s="24">
        <v>730.46879999999999</v>
      </c>
      <c r="G924" s="29">
        <v>164</v>
      </c>
    </row>
    <row r="925" spans="1:7" x14ac:dyDescent="0.3">
      <c r="A925" s="22" t="s">
        <v>42</v>
      </c>
      <c r="B925" s="22" t="s">
        <v>45</v>
      </c>
      <c r="C925" s="29">
        <v>6</v>
      </c>
      <c r="D925" s="24"/>
      <c r="E925" s="29"/>
      <c r="F925" s="24">
        <v>731.08574999999996</v>
      </c>
      <c r="G925" s="29">
        <v>199</v>
      </c>
    </row>
    <row r="926" spans="1:7" x14ac:dyDescent="0.3">
      <c r="A926" s="22" t="s">
        <v>42</v>
      </c>
      <c r="B926" s="22" t="s">
        <v>45</v>
      </c>
      <c r="C926" s="29">
        <v>6</v>
      </c>
      <c r="D926" s="24"/>
      <c r="E926" s="29"/>
      <c r="F926" s="24">
        <v>1548.5445</v>
      </c>
      <c r="G926" s="29">
        <v>199</v>
      </c>
    </row>
    <row r="927" spans="1:7" x14ac:dyDescent="0.3">
      <c r="A927" s="22" t="s">
        <v>42</v>
      </c>
      <c r="B927" s="22" t="s">
        <v>45</v>
      </c>
      <c r="C927" s="29">
        <v>6</v>
      </c>
      <c r="D927" s="24"/>
      <c r="E927" s="29"/>
      <c r="F927" s="24">
        <v>1548.5445</v>
      </c>
      <c r="G927" s="29">
        <v>222.7</v>
      </c>
    </row>
    <row r="928" spans="1:7" x14ac:dyDescent="0.3">
      <c r="A928" s="22" t="s">
        <v>42</v>
      </c>
      <c r="B928" s="22" t="s">
        <v>45</v>
      </c>
      <c r="C928" s="29">
        <v>6</v>
      </c>
      <c r="D928" s="24"/>
      <c r="E928" s="29"/>
      <c r="F928" s="24">
        <v>2097.63</v>
      </c>
      <c r="G928" s="29">
        <v>222.7</v>
      </c>
    </row>
    <row r="929" spans="1:7" x14ac:dyDescent="0.3">
      <c r="A929" s="22" t="s">
        <v>42</v>
      </c>
      <c r="B929" s="22" t="s">
        <v>45</v>
      </c>
      <c r="C929" s="29">
        <v>6</v>
      </c>
      <c r="D929" s="24"/>
      <c r="E929" s="29"/>
      <c r="F929" s="24">
        <v>2097.63</v>
      </c>
      <c r="G929" s="29">
        <v>228.7</v>
      </c>
    </row>
    <row r="930" spans="1:7" x14ac:dyDescent="0.3">
      <c r="A930" s="22" t="s">
        <v>42</v>
      </c>
      <c r="B930" s="22" t="s">
        <v>45</v>
      </c>
      <c r="C930" s="29">
        <v>6</v>
      </c>
      <c r="D930" s="24"/>
      <c r="E930" s="29"/>
      <c r="F930" s="24">
        <v>2221.02</v>
      </c>
      <c r="G930" s="29">
        <v>228.7</v>
      </c>
    </row>
    <row r="931" spans="1:7" x14ac:dyDescent="0.3">
      <c r="A931" s="22" t="s">
        <v>42</v>
      </c>
      <c r="B931" s="22" t="s">
        <v>45</v>
      </c>
      <c r="C931" s="29">
        <v>6</v>
      </c>
      <c r="D931" s="24"/>
      <c r="E931" s="29"/>
      <c r="F931" s="24">
        <v>2221.02</v>
      </c>
      <c r="G931" s="29">
        <v>236.7</v>
      </c>
    </row>
    <row r="932" spans="1:7" x14ac:dyDescent="0.3">
      <c r="A932" s="22" t="s">
        <v>42</v>
      </c>
      <c r="B932" s="22" t="s">
        <v>45</v>
      </c>
      <c r="C932" s="29">
        <v>6</v>
      </c>
      <c r="D932" s="24"/>
      <c r="E932" s="29"/>
      <c r="F932" s="24">
        <v>3084.1330499999999</v>
      </c>
      <c r="G932" s="29">
        <v>236.7</v>
      </c>
    </row>
    <row r="933" spans="1:7" x14ac:dyDescent="0.3">
      <c r="A933" s="22" t="s">
        <v>42</v>
      </c>
      <c r="B933" s="22" t="s">
        <v>45</v>
      </c>
      <c r="C933" s="29">
        <v>6</v>
      </c>
      <c r="D933" s="24"/>
      <c r="E933" s="29"/>
      <c r="F933" s="24">
        <v>3084.75</v>
      </c>
      <c r="G933" s="29">
        <v>251.7</v>
      </c>
    </row>
    <row r="934" spans="1:7" x14ac:dyDescent="0.3">
      <c r="A934" s="22" t="s">
        <v>42</v>
      </c>
      <c r="B934" s="22" t="s">
        <v>45</v>
      </c>
      <c r="C934" s="29">
        <v>6</v>
      </c>
      <c r="D934" s="24"/>
      <c r="E934" s="29"/>
      <c r="F934" s="24">
        <v>3232.2010500000001</v>
      </c>
      <c r="G934" s="29">
        <v>251.7</v>
      </c>
    </row>
    <row r="935" spans="1:7" x14ac:dyDescent="0.3">
      <c r="A935" s="22" t="s">
        <v>42</v>
      </c>
      <c r="B935" s="22" t="s">
        <v>45</v>
      </c>
      <c r="C935" s="29">
        <v>6</v>
      </c>
      <c r="D935" s="24"/>
      <c r="E935" s="29"/>
      <c r="F935" s="24">
        <v>3232.8180000000002</v>
      </c>
      <c r="G935" s="29">
        <v>276.7</v>
      </c>
    </row>
    <row r="936" spans="1:7" x14ac:dyDescent="0.3">
      <c r="A936" s="22" t="s">
        <v>42</v>
      </c>
      <c r="B936" s="22" t="s">
        <v>45</v>
      </c>
      <c r="C936" s="29">
        <v>6</v>
      </c>
      <c r="D936" s="24"/>
      <c r="E936" s="29"/>
      <c r="F936" s="24">
        <v>3282.174</v>
      </c>
      <c r="G936" s="29">
        <v>276.7</v>
      </c>
    </row>
    <row r="937" spans="1:7" x14ac:dyDescent="0.3">
      <c r="A937" s="22" t="s">
        <v>42</v>
      </c>
      <c r="B937" s="22" t="s">
        <v>45</v>
      </c>
      <c r="C937" s="29">
        <v>6</v>
      </c>
      <c r="D937" s="24"/>
      <c r="E937" s="29"/>
      <c r="F937" s="24">
        <v>3282.7909500000001</v>
      </c>
      <c r="G937" s="29">
        <v>296.7</v>
      </c>
    </row>
    <row r="938" spans="1:7" x14ac:dyDescent="0.3">
      <c r="A938" s="22" t="s">
        <v>42</v>
      </c>
      <c r="B938" s="22" t="s">
        <v>45</v>
      </c>
      <c r="C938" s="29">
        <v>6</v>
      </c>
      <c r="D938" s="24"/>
      <c r="E938" s="29"/>
      <c r="F938" s="24">
        <v>3701.0830500000002</v>
      </c>
      <c r="G938" s="29">
        <v>296.7</v>
      </c>
    </row>
    <row r="939" spans="1:7" x14ac:dyDescent="0.3">
      <c r="A939" s="22" t="s">
        <v>42</v>
      </c>
      <c r="B939" s="22" t="s">
        <v>45</v>
      </c>
      <c r="C939" s="29">
        <v>6</v>
      </c>
      <c r="D939" s="24"/>
      <c r="E939" s="29"/>
      <c r="F939" s="24">
        <v>3701.7</v>
      </c>
      <c r="G939" s="29">
        <v>311.7</v>
      </c>
    </row>
    <row r="940" spans="1:7" x14ac:dyDescent="0.3">
      <c r="A940" s="22" t="s">
        <v>42</v>
      </c>
      <c r="B940" s="22" t="s">
        <v>45</v>
      </c>
      <c r="C940" s="29">
        <v>6</v>
      </c>
      <c r="D940" s="24"/>
      <c r="E940" s="29"/>
      <c r="F940" s="24">
        <v>3818.9205000000002</v>
      </c>
      <c r="G940" s="29">
        <v>315.7</v>
      </c>
    </row>
    <row r="941" spans="1:7" x14ac:dyDescent="0.3">
      <c r="A941" s="22" t="s">
        <v>42</v>
      </c>
      <c r="B941" s="22" t="s">
        <v>45</v>
      </c>
      <c r="C941" s="29">
        <v>6</v>
      </c>
      <c r="D941" s="24"/>
      <c r="E941" s="29"/>
      <c r="F941" s="24">
        <v>4503.7349999999997</v>
      </c>
      <c r="G941" s="29">
        <v>315.7</v>
      </c>
    </row>
    <row r="942" spans="1:7" x14ac:dyDescent="0.3">
      <c r="A942" s="22" t="s">
        <v>42</v>
      </c>
      <c r="B942" s="22" t="s">
        <v>45</v>
      </c>
      <c r="C942" s="29">
        <v>6</v>
      </c>
      <c r="D942" s="24"/>
      <c r="E942" s="29"/>
      <c r="F942" s="24">
        <v>4559.2605000000003</v>
      </c>
      <c r="G942" s="29">
        <v>320.41428571428997</v>
      </c>
    </row>
    <row r="943" spans="1:7" x14ac:dyDescent="0.3">
      <c r="A943" s="22" t="s">
        <v>42</v>
      </c>
      <c r="B943" s="22" t="s">
        <v>45</v>
      </c>
      <c r="C943" s="29">
        <v>6</v>
      </c>
      <c r="D943" s="24"/>
      <c r="E943" s="29"/>
      <c r="F943" s="24">
        <v>4565.43</v>
      </c>
      <c r="G943" s="29">
        <v>320.9380952381</v>
      </c>
    </row>
    <row r="944" spans="1:7" x14ac:dyDescent="0.3">
      <c r="A944" s="22" t="s">
        <v>42</v>
      </c>
      <c r="B944" s="22" t="s">
        <v>45</v>
      </c>
      <c r="C944" s="29">
        <v>6</v>
      </c>
      <c r="D944" s="24"/>
      <c r="E944" s="29"/>
      <c r="F944" s="24">
        <v>4627.125</v>
      </c>
      <c r="G944" s="29">
        <v>326.17619047619002</v>
      </c>
    </row>
    <row r="945" spans="1:7" x14ac:dyDescent="0.3">
      <c r="A945" s="22" t="s">
        <v>42</v>
      </c>
      <c r="B945" s="22" t="s">
        <v>45</v>
      </c>
      <c r="C945" s="29">
        <v>6</v>
      </c>
      <c r="D945" s="24"/>
      <c r="E945" s="29"/>
      <c r="F945" s="24">
        <v>4627.7419499999996</v>
      </c>
      <c r="G945" s="29">
        <v>326.22857142856998</v>
      </c>
    </row>
    <row r="946" spans="1:7" x14ac:dyDescent="0.3">
      <c r="A946" s="22" t="s">
        <v>42</v>
      </c>
      <c r="B946" s="22" t="s">
        <v>45</v>
      </c>
      <c r="C946" s="29">
        <v>6</v>
      </c>
      <c r="D946" s="24"/>
      <c r="E946" s="29"/>
      <c r="F946" s="24">
        <v>4633.2945</v>
      </c>
      <c r="G946" s="29">
        <v>326.7</v>
      </c>
    </row>
    <row r="947" spans="1:7" x14ac:dyDescent="0.3">
      <c r="A947" s="22" t="s">
        <v>42</v>
      </c>
      <c r="B947" s="22" t="s">
        <v>45</v>
      </c>
      <c r="C947" s="29">
        <v>6</v>
      </c>
      <c r="D947" s="24"/>
      <c r="E947" s="29"/>
      <c r="F947" s="24">
        <v>4966.4475000000002</v>
      </c>
      <c r="G947" s="29">
        <v>326.7</v>
      </c>
    </row>
    <row r="948" spans="1:7" x14ac:dyDescent="0.3">
      <c r="A948" s="22" t="s">
        <v>42</v>
      </c>
      <c r="B948" s="22" t="s">
        <v>45</v>
      </c>
      <c r="C948" s="29">
        <v>6</v>
      </c>
      <c r="D948" s="24"/>
      <c r="E948" s="29"/>
      <c r="F948" s="24">
        <v>4972.6170000000002</v>
      </c>
      <c r="G948" s="29">
        <v>333.7</v>
      </c>
    </row>
    <row r="949" spans="1:7" x14ac:dyDescent="0.3">
      <c r="A949" s="22" t="s">
        <v>42</v>
      </c>
      <c r="B949" s="22" t="s">
        <v>45</v>
      </c>
      <c r="C949" s="29">
        <v>6</v>
      </c>
      <c r="D949" s="24"/>
      <c r="E949" s="29"/>
      <c r="F949" s="24">
        <v>5551.9330499999996</v>
      </c>
      <c r="G949" s="29">
        <v>333.7</v>
      </c>
    </row>
    <row r="950" spans="1:7" x14ac:dyDescent="0.3">
      <c r="A950" s="22" t="s">
        <v>42</v>
      </c>
      <c r="B950" s="22" t="s">
        <v>45</v>
      </c>
      <c r="C950" s="29">
        <v>6</v>
      </c>
      <c r="D950" s="24"/>
      <c r="E950" s="29"/>
      <c r="F950" s="24">
        <v>5552.55</v>
      </c>
      <c r="G950" s="29">
        <v>343.7</v>
      </c>
    </row>
    <row r="951" spans="1:7" x14ac:dyDescent="0.3">
      <c r="A951" s="22" t="s">
        <v>42</v>
      </c>
      <c r="B951" s="22" t="s">
        <v>45</v>
      </c>
      <c r="C951" s="29">
        <v>6</v>
      </c>
      <c r="D951" s="24"/>
      <c r="E951" s="29"/>
      <c r="F951" s="24">
        <v>6632.2124999999996</v>
      </c>
      <c r="G951" s="29">
        <v>343.7</v>
      </c>
    </row>
    <row r="952" spans="1:7" x14ac:dyDescent="0.3">
      <c r="A952" s="22" t="s">
        <v>42</v>
      </c>
      <c r="B952" s="22" t="s">
        <v>45</v>
      </c>
      <c r="C952" s="29">
        <v>6</v>
      </c>
      <c r="D952" s="24"/>
      <c r="E952" s="29"/>
      <c r="F952" s="24">
        <v>6638.3819999999996</v>
      </c>
      <c r="G952" s="29">
        <v>358.7</v>
      </c>
    </row>
    <row r="953" spans="1:7" x14ac:dyDescent="0.3">
      <c r="A953" s="22" t="s">
        <v>42</v>
      </c>
      <c r="B953" s="22" t="s">
        <v>45</v>
      </c>
      <c r="C953" s="29">
        <v>6</v>
      </c>
      <c r="D953" s="24"/>
      <c r="E953" s="29"/>
      <c r="F953" s="24">
        <v>6724.1380499999996</v>
      </c>
      <c r="G953" s="29">
        <v>358.7</v>
      </c>
    </row>
    <row r="954" spans="1:7" x14ac:dyDescent="0.3">
      <c r="A954" s="22" t="s">
        <v>42</v>
      </c>
      <c r="B954" s="22" t="s">
        <v>45</v>
      </c>
      <c r="C954" s="29">
        <v>6</v>
      </c>
      <c r="D954" s="24"/>
      <c r="E954" s="29"/>
      <c r="F954" s="24">
        <v>6724.7550000000001</v>
      </c>
      <c r="G954" s="29">
        <v>398.7</v>
      </c>
    </row>
    <row r="955" spans="1:7" x14ac:dyDescent="0.3">
      <c r="A955" s="22" t="s">
        <v>42</v>
      </c>
      <c r="B955" s="22" t="s">
        <v>45</v>
      </c>
      <c r="C955" s="29">
        <v>6</v>
      </c>
      <c r="D955" s="24"/>
      <c r="E955" s="29"/>
      <c r="F955" s="24">
        <v>6817.2974999999997</v>
      </c>
      <c r="G955" s="29">
        <v>398.7</v>
      </c>
    </row>
    <row r="956" spans="1:7" x14ac:dyDescent="0.3">
      <c r="A956" s="22" t="s">
        <v>42</v>
      </c>
      <c r="B956" s="22" t="s">
        <v>45</v>
      </c>
      <c r="C956" s="29">
        <v>6</v>
      </c>
      <c r="D956" s="24"/>
      <c r="E956" s="29"/>
      <c r="F956" s="24">
        <v>6823.4669999999996</v>
      </c>
      <c r="G956" s="29">
        <v>413.7</v>
      </c>
    </row>
    <row r="957" spans="1:7" x14ac:dyDescent="0.3">
      <c r="A957" s="22" t="s">
        <v>42</v>
      </c>
      <c r="B957" s="22" t="s">
        <v>45</v>
      </c>
      <c r="C957" s="29">
        <v>6</v>
      </c>
      <c r="D957" s="24"/>
      <c r="E957" s="29"/>
      <c r="F957" s="24">
        <v>7033.23</v>
      </c>
      <c r="G957" s="29">
        <v>413.7</v>
      </c>
    </row>
    <row r="958" spans="1:7" x14ac:dyDescent="0.3">
      <c r="A958" s="22" t="s">
        <v>42</v>
      </c>
      <c r="B958" s="22" t="s">
        <v>45</v>
      </c>
      <c r="C958" s="29">
        <v>6</v>
      </c>
      <c r="D958" s="24"/>
      <c r="E958" s="29"/>
      <c r="F958" s="24">
        <v>7033.23</v>
      </c>
      <c r="G958" s="29">
        <v>422.7</v>
      </c>
    </row>
    <row r="959" spans="1:7" x14ac:dyDescent="0.3">
      <c r="A959" s="22" t="s">
        <v>42</v>
      </c>
      <c r="B959" s="22" t="s">
        <v>45</v>
      </c>
      <c r="C959" s="29">
        <v>6</v>
      </c>
      <c r="D959" s="24"/>
      <c r="E959" s="29"/>
      <c r="F959" s="24">
        <v>7033.8469500000001</v>
      </c>
      <c r="G959" s="29">
        <v>426.77368421053001</v>
      </c>
    </row>
    <row r="960" spans="1:7" x14ac:dyDescent="0.3">
      <c r="A960" s="22" t="s">
        <v>42</v>
      </c>
      <c r="B960" s="22" t="s">
        <v>45</v>
      </c>
      <c r="C960" s="29">
        <v>6</v>
      </c>
      <c r="D960" s="24"/>
      <c r="E960" s="29"/>
      <c r="F960" s="24">
        <v>7064.0775000000003</v>
      </c>
      <c r="G960" s="29">
        <v>430.38421052631998</v>
      </c>
    </row>
    <row r="961" spans="1:7" x14ac:dyDescent="0.3">
      <c r="A961" s="22" t="s">
        <v>42</v>
      </c>
      <c r="B961" s="22" t="s">
        <v>45</v>
      </c>
      <c r="C961" s="29">
        <v>6</v>
      </c>
      <c r="D961" s="24"/>
      <c r="E961" s="29"/>
      <c r="F961" s="24">
        <v>7070.2470000000003</v>
      </c>
      <c r="G961" s="29">
        <v>451.12105263158003</v>
      </c>
    </row>
    <row r="962" spans="1:7" x14ac:dyDescent="0.3">
      <c r="A962" s="22" t="s">
        <v>42</v>
      </c>
      <c r="B962" s="22" t="s">
        <v>45</v>
      </c>
      <c r="C962" s="29">
        <v>6</v>
      </c>
      <c r="D962" s="24"/>
      <c r="E962" s="29"/>
      <c r="F962" s="24">
        <v>7094.9250000000002</v>
      </c>
      <c r="G962" s="29">
        <v>454.06842105263001</v>
      </c>
    </row>
    <row r="963" spans="1:7" x14ac:dyDescent="0.3">
      <c r="A963" s="22" t="s">
        <v>42</v>
      </c>
      <c r="B963" s="22" t="s">
        <v>45</v>
      </c>
      <c r="C963" s="29">
        <v>6</v>
      </c>
      <c r="D963" s="24"/>
      <c r="E963" s="29"/>
      <c r="F963" s="24">
        <v>7095.5419499999998</v>
      </c>
      <c r="G963" s="29">
        <v>454.14210526315998</v>
      </c>
    </row>
    <row r="964" spans="1:7" x14ac:dyDescent="0.3">
      <c r="A964" s="22" t="s">
        <v>42</v>
      </c>
      <c r="B964" s="22" t="s">
        <v>45</v>
      </c>
      <c r="C964" s="29">
        <v>6</v>
      </c>
      <c r="D964" s="24"/>
      <c r="E964" s="29"/>
      <c r="F964" s="24">
        <v>7101.0945000000002</v>
      </c>
      <c r="G964" s="29">
        <v>454.80526315789001</v>
      </c>
    </row>
    <row r="965" spans="1:7" x14ac:dyDescent="0.3">
      <c r="A965" s="22" t="s">
        <v>42</v>
      </c>
      <c r="B965" s="22" t="s">
        <v>45</v>
      </c>
      <c r="C965" s="29">
        <v>6</v>
      </c>
      <c r="D965" s="24"/>
      <c r="E965" s="29"/>
      <c r="F965" s="24">
        <v>7150.4504999999999</v>
      </c>
      <c r="G965" s="29">
        <v>460.7</v>
      </c>
    </row>
    <row r="966" spans="1:7" x14ac:dyDescent="0.3">
      <c r="A966" s="22" t="s">
        <v>42</v>
      </c>
      <c r="B966" s="22" t="s">
        <v>45</v>
      </c>
      <c r="C966" s="29">
        <v>6</v>
      </c>
      <c r="D966" s="24"/>
      <c r="E966" s="29"/>
      <c r="F966" s="24">
        <v>7156.62</v>
      </c>
      <c r="G966" s="29">
        <v>460.7</v>
      </c>
    </row>
    <row r="967" spans="1:7" x14ac:dyDescent="0.3">
      <c r="A967" s="22" t="s">
        <v>42</v>
      </c>
      <c r="B967" s="22" t="s">
        <v>45</v>
      </c>
      <c r="C967" s="29">
        <v>6</v>
      </c>
      <c r="D967" s="24"/>
      <c r="E967" s="29"/>
      <c r="F967" s="24">
        <v>7156.62</v>
      </c>
      <c r="G967" s="29">
        <v>478.7</v>
      </c>
    </row>
    <row r="968" spans="1:7" x14ac:dyDescent="0.3">
      <c r="A968" s="22" t="s">
        <v>42</v>
      </c>
      <c r="B968" s="22" t="s">
        <v>45</v>
      </c>
      <c r="C968" s="29">
        <v>6</v>
      </c>
      <c r="D968" s="24"/>
      <c r="E968" s="29"/>
      <c r="F968" s="24">
        <v>7157.2369500000004</v>
      </c>
      <c r="G968" s="29">
        <v>478.73157894737</v>
      </c>
    </row>
    <row r="969" spans="1:7" x14ac:dyDescent="0.3">
      <c r="A969" s="22" t="s">
        <v>42</v>
      </c>
      <c r="B969" s="22" t="s">
        <v>45</v>
      </c>
      <c r="C969" s="29">
        <v>6</v>
      </c>
      <c r="D969" s="24"/>
      <c r="E969" s="29"/>
      <c r="F969" s="24">
        <v>7174.5115500000002</v>
      </c>
      <c r="G969" s="29">
        <v>479.61578947368002</v>
      </c>
    </row>
    <row r="970" spans="1:7" x14ac:dyDescent="0.3">
      <c r="A970" s="22" t="s">
        <v>42</v>
      </c>
      <c r="B970" s="22" t="s">
        <v>45</v>
      </c>
      <c r="C970" s="29">
        <v>6</v>
      </c>
      <c r="D970" s="24"/>
      <c r="E970" s="29"/>
      <c r="F970" s="24">
        <v>7175.1284999999998</v>
      </c>
      <c r="G970" s="29">
        <v>479.64736842104998</v>
      </c>
    </row>
    <row r="971" spans="1:7" x14ac:dyDescent="0.3">
      <c r="A971" s="22" t="s">
        <v>42</v>
      </c>
      <c r="B971" s="22" t="s">
        <v>45</v>
      </c>
      <c r="C971" s="29">
        <v>6</v>
      </c>
      <c r="D971" s="24"/>
      <c r="E971" s="29"/>
      <c r="F971" s="24">
        <v>7175.7454500000003</v>
      </c>
      <c r="G971" s="29">
        <v>479.67894736841998</v>
      </c>
    </row>
    <row r="972" spans="1:7" x14ac:dyDescent="0.3">
      <c r="A972" s="22" t="s">
        <v>42</v>
      </c>
      <c r="B972" s="22" t="s">
        <v>45</v>
      </c>
      <c r="C972" s="29">
        <v>6</v>
      </c>
      <c r="D972" s="24"/>
      <c r="E972" s="29"/>
      <c r="F972" s="24">
        <v>7217.69805</v>
      </c>
      <c r="G972" s="29">
        <v>481.82631578947002</v>
      </c>
    </row>
    <row r="973" spans="1:7" x14ac:dyDescent="0.3">
      <c r="A973" s="22" t="s">
        <v>42</v>
      </c>
      <c r="B973" s="22" t="s">
        <v>45</v>
      </c>
      <c r="C973" s="29">
        <v>6</v>
      </c>
      <c r="D973" s="24"/>
      <c r="E973" s="29"/>
      <c r="F973" s="24">
        <v>7218.3149999999996</v>
      </c>
      <c r="G973" s="29">
        <v>481.85789473684002</v>
      </c>
    </row>
    <row r="974" spans="1:7" x14ac:dyDescent="0.3">
      <c r="A974" s="22" t="s">
        <v>42</v>
      </c>
      <c r="B974" s="22" t="s">
        <v>45</v>
      </c>
      <c r="C974" s="29">
        <v>6</v>
      </c>
      <c r="D974" s="24"/>
      <c r="E974" s="29"/>
      <c r="F974" s="24">
        <v>7273.8405000000002</v>
      </c>
      <c r="G974" s="29">
        <v>484.7</v>
      </c>
    </row>
    <row r="975" spans="1:7" x14ac:dyDescent="0.3">
      <c r="A975" s="22" t="s">
        <v>42</v>
      </c>
      <c r="B975" s="22" t="s">
        <v>45</v>
      </c>
      <c r="C975" s="29">
        <v>6</v>
      </c>
      <c r="D975" s="24"/>
      <c r="E975" s="29"/>
      <c r="F975" s="24">
        <v>7280.01</v>
      </c>
      <c r="G975" s="29">
        <v>484.7</v>
      </c>
    </row>
    <row r="976" spans="1:7" x14ac:dyDescent="0.3">
      <c r="A976" s="22" t="s">
        <v>42</v>
      </c>
      <c r="B976" s="22" t="s">
        <v>45</v>
      </c>
      <c r="C976" s="29">
        <v>6</v>
      </c>
      <c r="D976" s="24"/>
      <c r="E976" s="29"/>
      <c r="F976" s="24">
        <v>7280.01</v>
      </c>
      <c r="G976" s="29">
        <v>502.7</v>
      </c>
    </row>
    <row r="977" spans="1:7" x14ac:dyDescent="0.3">
      <c r="A977" s="22" t="s">
        <v>42</v>
      </c>
      <c r="B977" s="22" t="s">
        <v>45</v>
      </c>
      <c r="C977" s="29">
        <v>6</v>
      </c>
      <c r="D977" s="24"/>
      <c r="E977" s="29"/>
      <c r="F977" s="24">
        <v>7403.4</v>
      </c>
      <c r="G977" s="29">
        <v>502.7</v>
      </c>
    </row>
    <row r="978" spans="1:7" x14ac:dyDescent="0.3">
      <c r="A978" s="22" t="s">
        <v>42</v>
      </c>
      <c r="B978" s="22" t="s">
        <v>45</v>
      </c>
      <c r="C978" s="29">
        <v>6</v>
      </c>
      <c r="D978" s="24"/>
      <c r="E978" s="29"/>
      <c r="F978" s="24">
        <v>7403.4</v>
      </c>
      <c r="G978" s="29">
        <v>520.70000000000005</v>
      </c>
    </row>
    <row r="979" spans="1:7" x14ac:dyDescent="0.3">
      <c r="A979" s="22" t="s">
        <v>42</v>
      </c>
      <c r="B979" s="22" t="s">
        <v>45</v>
      </c>
      <c r="C979" s="29">
        <v>6</v>
      </c>
      <c r="D979" s="24"/>
      <c r="E979" s="29"/>
      <c r="F979" s="24">
        <v>7526.79</v>
      </c>
      <c r="G979" s="29">
        <v>520.70000000000005</v>
      </c>
    </row>
    <row r="980" spans="1:7" x14ac:dyDescent="0.3">
      <c r="A980" s="22" t="s">
        <v>42</v>
      </c>
      <c r="B980" s="22" t="s">
        <v>45</v>
      </c>
      <c r="C980" s="29">
        <v>6</v>
      </c>
      <c r="D980" s="24"/>
      <c r="E980" s="29"/>
      <c r="F980" s="24">
        <v>7526.79</v>
      </c>
      <c r="G980" s="29">
        <v>538.70000000000005</v>
      </c>
    </row>
    <row r="981" spans="1:7" x14ac:dyDescent="0.3">
      <c r="A981" s="22" t="s">
        <v>42</v>
      </c>
      <c r="B981" s="22" t="s">
        <v>45</v>
      </c>
      <c r="C981" s="29">
        <v>6</v>
      </c>
      <c r="D981" s="24"/>
      <c r="E981" s="29"/>
      <c r="F981" s="24">
        <v>7650.18</v>
      </c>
      <c r="G981" s="29">
        <v>538.70000000000005</v>
      </c>
    </row>
    <row r="982" spans="1:7" x14ac:dyDescent="0.3">
      <c r="A982" s="22" t="s">
        <v>42</v>
      </c>
      <c r="B982" s="22" t="s">
        <v>45</v>
      </c>
      <c r="C982" s="29">
        <v>6</v>
      </c>
      <c r="D982" s="24"/>
      <c r="E982" s="29"/>
      <c r="F982" s="24">
        <v>7650.18</v>
      </c>
      <c r="G982" s="29">
        <v>554.70000000000005</v>
      </c>
    </row>
    <row r="983" spans="1:7" x14ac:dyDescent="0.3">
      <c r="A983" s="22" t="s">
        <v>42</v>
      </c>
      <c r="B983" s="22" t="s">
        <v>45</v>
      </c>
      <c r="C983" s="29">
        <v>6</v>
      </c>
      <c r="D983" s="24"/>
      <c r="E983" s="29"/>
      <c r="F983" s="24">
        <v>7773.57</v>
      </c>
      <c r="G983" s="29">
        <v>554.70000000000005</v>
      </c>
    </row>
    <row r="984" spans="1:7" x14ac:dyDescent="0.3">
      <c r="A984" s="22" t="s">
        <v>42</v>
      </c>
      <c r="B984" s="22" t="s">
        <v>45</v>
      </c>
      <c r="C984" s="29">
        <v>6</v>
      </c>
      <c r="D984" s="24"/>
      <c r="E984" s="29"/>
      <c r="F984" s="24">
        <v>7773.57</v>
      </c>
      <c r="G984" s="29">
        <v>564.70000000000005</v>
      </c>
    </row>
    <row r="985" spans="1:7" x14ac:dyDescent="0.3">
      <c r="A985" s="22" t="s">
        <v>42</v>
      </c>
      <c r="B985" s="22" t="s">
        <v>45</v>
      </c>
      <c r="C985" s="29">
        <v>6</v>
      </c>
      <c r="D985" s="24"/>
      <c r="E985" s="29"/>
      <c r="F985" s="24">
        <v>7835.2650000000003</v>
      </c>
      <c r="G985" s="29">
        <v>564.70000000000005</v>
      </c>
    </row>
    <row r="986" spans="1:7" x14ac:dyDescent="0.3">
      <c r="A986" s="22" t="s">
        <v>42</v>
      </c>
      <c r="B986" s="22" t="s">
        <v>45</v>
      </c>
      <c r="C986" s="29">
        <v>6</v>
      </c>
      <c r="D986" s="24"/>
      <c r="E986" s="29"/>
      <c r="F986" s="24">
        <v>7835.88195</v>
      </c>
      <c r="G986" s="29">
        <v>582.70000000000005</v>
      </c>
    </row>
    <row r="987" spans="1:7" x14ac:dyDescent="0.3">
      <c r="A987" s="22" t="s">
        <v>42</v>
      </c>
      <c r="B987" s="22" t="s">
        <v>45</v>
      </c>
      <c r="C987" s="29">
        <v>6</v>
      </c>
      <c r="D987" s="24"/>
      <c r="E987" s="29"/>
      <c r="F987" s="24">
        <v>7896.3430500000004</v>
      </c>
      <c r="G987" s="29">
        <v>582.70000000000005</v>
      </c>
    </row>
    <row r="988" spans="1:7" x14ac:dyDescent="0.3">
      <c r="A988" s="22" t="s">
        <v>42</v>
      </c>
      <c r="B988" s="22" t="s">
        <v>45</v>
      </c>
      <c r="C988" s="29">
        <v>6</v>
      </c>
      <c r="D988" s="24"/>
      <c r="E988" s="29"/>
      <c r="F988" s="24">
        <v>7896.96</v>
      </c>
      <c r="G988" s="29">
        <v>587.70000000000005</v>
      </c>
    </row>
    <row r="989" spans="1:7" x14ac:dyDescent="0.3">
      <c r="A989" s="22" t="s">
        <v>42</v>
      </c>
      <c r="B989" s="22" t="s">
        <v>45</v>
      </c>
      <c r="C989" s="29">
        <v>6</v>
      </c>
      <c r="D989" s="24"/>
      <c r="E989" s="29"/>
      <c r="F989" s="24">
        <v>7896.96</v>
      </c>
      <c r="G989" s="29">
        <v>597.70000000000005</v>
      </c>
    </row>
    <row r="990" spans="1:7" x14ac:dyDescent="0.3">
      <c r="A990" s="22" t="s">
        <v>42</v>
      </c>
      <c r="B990" s="22" t="s">
        <v>45</v>
      </c>
      <c r="C990" s="29">
        <v>6</v>
      </c>
      <c r="D990" s="24"/>
      <c r="E990" s="29"/>
      <c r="F990" s="24">
        <v>8020.35</v>
      </c>
      <c r="G990" s="29">
        <v>597.70000000000005</v>
      </c>
    </row>
    <row r="991" spans="1:7" x14ac:dyDescent="0.3">
      <c r="A991" s="22" t="s">
        <v>42</v>
      </c>
      <c r="B991" s="22" t="s">
        <v>45</v>
      </c>
      <c r="C991" s="29">
        <v>6</v>
      </c>
      <c r="D991" s="24"/>
      <c r="E991" s="29"/>
      <c r="F991" s="24">
        <v>8020.35</v>
      </c>
      <c r="G991" s="29">
        <v>601.70000000000005</v>
      </c>
    </row>
    <row r="992" spans="1:7" x14ac:dyDescent="0.3">
      <c r="A992" s="22" t="s">
        <v>42</v>
      </c>
      <c r="B992" s="22" t="s">
        <v>45</v>
      </c>
      <c r="C992" s="29">
        <v>6</v>
      </c>
      <c r="D992" s="24"/>
      <c r="E992" s="29"/>
      <c r="F992" s="24">
        <v>30847.5</v>
      </c>
      <c r="G992" s="29">
        <v>601.70000000000005</v>
      </c>
    </row>
    <row r="993" spans="1:7" x14ac:dyDescent="0.3">
      <c r="A993" s="22" t="s">
        <v>42</v>
      </c>
      <c r="B993" s="22" t="s">
        <v>45</v>
      </c>
      <c r="C993" s="29">
        <v>6</v>
      </c>
      <c r="D993" s="24"/>
      <c r="E993" s="29"/>
      <c r="F993" s="24">
        <v>30853.6695</v>
      </c>
      <c r="G993" s="29">
        <v>606.6</v>
      </c>
    </row>
    <row r="994" spans="1:7" x14ac:dyDescent="0.3">
      <c r="A994" s="22" t="s">
        <v>42</v>
      </c>
      <c r="B994" s="22" t="s">
        <v>45</v>
      </c>
      <c r="C994" s="29">
        <v>6</v>
      </c>
      <c r="D994" s="24"/>
      <c r="E994" s="29"/>
      <c r="F994" s="24">
        <v>61695</v>
      </c>
      <c r="G994" s="29">
        <v>606.6</v>
      </c>
    </row>
    <row r="995" spans="1:7" x14ac:dyDescent="0.3">
      <c r="A995" s="22" t="s">
        <v>42</v>
      </c>
      <c r="B995" s="22" t="s">
        <v>45</v>
      </c>
      <c r="C995" s="29">
        <v>7</v>
      </c>
      <c r="D995" s="24">
        <v>6.1695000000000002</v>
      </c>
      <c r="E995" s="29">
        <v>315.60000000000002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7</v>
      </c>
      <c r="D996" s="24">
        <v>1542.375</v>
      </c>
      <c r="E996" s="29">
        <v>315.60000000000002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7</v>
      </c>
      <c r="D997" s="24">
        <v>1548.5445</v>
      </c>
      <c r="E997" s="29">
        <v>295.60000000000002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7</v>
      </c>
      <c r="D998" s="24">
        <v>1573.2225000000001</v>
      </c>
      <c r="E998" s="29">
        <v>295.60000000000002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7</v>
      </c>
      <c r="D999" s="24">
        <v>1573.8394499999999</v>
      </c>
      <c r="E999" s="29">
        <v>280.60000000000002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7</v>
      </c>
      <c r="D1000" s="24">
        <v>2282.7150000000001</v>
      </c>
      <c r="E1000" s="29">
        <v>280.60000000000002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7</v>
      </c>
      <c r="D1001" s="24">
        <v>2282.7150000000001</v>
      </c>
      <c r="E1001" s="29">
        <v>277.60000000000002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7</v>
      </c>
      <c r="D1002" s="24">
        <v>2406.105</v>
      </c>
      <c r="E1002" s="29">
        <v>277.60000000000002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7</v>
      </c>
      <c r="D1003" s="24">
        <v>2406.105</v>
      </c>
      <c r="E1003" s="29">
        <v>270.60000000000002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7</v>
      </c>
      <c r="D1004" s="24">
        <v>2899.665</v>
      </c>
      <c r="E1004" s="29">
        <v>270.60000000000002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7</v>
      </c>
      <c r="D1005" s="24">
        <v>2899.665</v>
      </c>
      <c r="E1005" s="29">
        <v>264.60000000000002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7</v>
      </c>
      <c r="D1006" s="24">
        <v>2992.2075</v>
      </c>
      <c r="E1006" s="29">
        <v>264.60000000000002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7</v>
      </c>
      <c r="D1007" s="24">
        <v>2998.377</v>
      </c>
      <c r="E1007" s="29">
        <v>249.6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7</v>
      </c>
      <c r="D1008" s="24">
        <v>3023.0549999999998</v>
      </c>
      <c r="E1008" s="29">
        <v>249.6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7</v>
      </c>
      <c r="D1009" s="24">
        <v>3023.0549999999998</v>
      </c>
      <c r="E1009" s="29">
        <v>241.6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7</v>
      </c>
      <c r="D1010" s="24">
        <v>3146.4450000000002</v>
      </c>
      <c r="E1010" s="29">
        <v>241.6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7</v>
      </c>
      <c r="D1011" s="24">
        <v>3146.4450000000002</v>
      </c>
      <c r="E1011" s="29">
        <v>233.6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7</v>
      </c>
      <c r="D1012" s="24">
        <v>3208.14</v>
      </c>
      <c r="E1012" s="29">
        <v>233.6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7</v>
      </c>
      <c r="D1013" s="24">
        <v>3214.3094999999998</v>
      </c>
      <c r="E1013" s="29">
        <v>233.49473684211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7</v>
      </c>
      <c r="D1014" s="24">
        <v>3232.2010500000001</v>
      </c>
      <c r="E1014" s="29">
        <v>233.18947368420999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7</v>
      </c>
      <c r="D1015" s="24">
        <v>3232.8180000000002</v>
      </c>
      <c r="E1015" s="29">
        <v>233.17894736842001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7</v>
      </c>
      <c r="D1016" s="24">
        <v>3233.4349499999998</v>
      </c>
      <c r="E1016" s="29">
        <v>233.16842105263001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7</v>
      </c>
      <c r="D1017" s="24">
        <v>3269.835</v>
      </c>
      <c r="E1017" s="29">
        <v>232.54736842105001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7</v>
      </c>
      <c r="D1018" s="24">
        <v>3269.835</v>
      </c>
      <c r="E1018" s="29">
        <v>224.54736842105001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7</v>
      </c>
      <c r="D1019" s="24">
        <v>3276.0045</v>
      </c>
      <c r="E1019" s="29">
        <v>217.14210526316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7</v>
      </c>
      <c r="D1020" s="24">
        <v>3282.174</v>
      </c>
      <c r="E1020" s="29">
        <v>217.03684210526001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7</v>
      </c>
      <c r="D1021" s="24">
        <v>3282.7909500000001</v>
      </c>
      <c r="E1021" s="29">
        <v>217.02631578947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7</v>
      </c>
      <c r="D1022" s="24">
        <v>3300.6824999999999</v>
      </c>
      <c r="E1022" s="29">
        <v>216.72105263157999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7</v>
      </c>
      <c r="D1023" s="24">
        <v>3306.8519999999999</v>
      </c>
      <c r="E1023" s="29">
        <v>201.61578947368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7</v>
      </c>
      <c r="D1024" s="24">
        <v>3325.3604999999998</v>
      </c>
      <c r="E1024" s="29">
        <v>201.3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7</v>
      </c>
      <c r="D1025" s="24">
        <v>3331.53</v>
      </c>
      <c r="E1025" s="29">
        <v>201.3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7</v>
      </c>
      <c r="D1026" s="24">
        <v>3393.2249999999999</v>
      </c>
      <c r="E1026" s="29">
        <v>198.14210526316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7</v>
      </c>
      <c r="D1027" s="24">
        <v>3393.2249999999999</v>
      </c>
      <c r="E1027" s="29">
        <v>190.14210526316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7</v>
      </c>
      <c r="D1028" s="24">
        <v>3399.3944999999999</v>
      </c>
      <c r="E1028" s="29">
        <v>189.82631578946999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7</v>
      </c>
      <c r="D1029" s="24">
        <v>3448.7505000000001</v>
      </c>
      <c r="E1029" s="29">
        <v>187.3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7</v>
      </c>
      <c r="D1030" s="24">
        <v>3454.92</v>
      </c>
      <c r="E1030" s="29">
        <v>187.3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7</v>
      </c>
      <c r="D1031" s="24">
        <v>3516.6149999999998</v>
      </c>
      <c r="E1031" s="29">
        <v>184.14210526316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7</v>
      </c>
      <c r="D1032" s="24">
        <v>3516.6149999999998</v>
      </c>
      <c r="E1032" s="29">
        <v>176.14210526316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7</v>
      </c>
      <c r="D1033" s="24">
        <v>3572.1405</v>
      </c>
      <c r="E1033" s="29">
        <v>173.3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7</v>
      </c>
      <c r="D1034" s="24">
        <v>3578.31</v>
      </c>
      <c r="E1034" s="29">
        <v>173.3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7</v>
      </c>
      <c r="D1035" s="24">
        <v>3611.6253000000002</v>
      </c>
      <c r="E1035" s="29">
        <v>171.59473684211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7</v>
      </c>
      <c r="D1036" s="24">
        <v>3612.2422499999998</v>
      </c>
      <c r="E1036" s="29">
        <v>171.56315789473999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7</v>
      </c>
      <c r="D1037" s="24">
        <v>3612.8591999999999</v>
      </c>
      <c r="E1037" s="29">
        <v>171.53157894737001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7</v>
      </c>
      <c r="D1038" s="24">
        <v>3695.5304999999998</v>
      </c>
      <c r="E1038" s="29">
        <v>167.3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7</v>
      </c>
      <c r="D1039" s="24">
        <v>3917.6325000000002</v>
      </c>
      <c r="E1039" s="29">
        <v>167.3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7</v>
      </c>
      <c r="D1040" s="24">
        <v>3923.8020000000001</v>
      </c>
      <c r="E1040" s="29">
        <v>157.30000000000001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7</v>
      </c>
      <c r="D1041" s="24">
        <v>4633.9114499999996</v>
      </c>
      <c r="E1041" s="29">
        <v>157.30000000000001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7</v>
      </c>
      <c r="D1042" s="24">
        <v>4634.5284000000001</v>
      </c>
      <c r="E1042" s="29">
        <v>132.30000000000001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7</v>
      </c>
      <c r="D1043" s="24">
        <v>5552.55</v>
      </c>
      <c r="E1043" s="29">
        <v>132.30000000000001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7</v>
      </c>
      <c r="D1044" s="24">
        <v>5558.7195000000002</v>
      </c>
      <c r="E1044" s="29">
        <v>122.3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7</v>
      </c>
      <c r="D1045" s="24">
        <v>6169.5</v>
      </c>
      <c r="E1045" s="29">
        <v>122.3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7</v>
      </c>
      <c r="D1046" s="24">
        <v>6170.1169499999996</v>
      </c>
      <c r="E1046" s="29">
        <v>120.3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7</v>
      </c>
      <c r="D1047" s="24">
        <v>6292.89</v>
      </c>
      <c r="E1047" s="29">
        <v>120.3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7</v>
      </c>
      <c r="D1048" s="24">
        <v>6293.50695</v>
      </c>
      <c r="E1048" s="29">
        <v>114.3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7</v>
      </c>
      <c r="D1049" s="24">
        <v>6477.9750000000004</v>
      </c>
      <c r="E1049" s="29">
        <v>114.3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7</v>
      </c>
      <c r="D1050" s="24">
        <v>6478.59195</v>
      </c>
      <c r="E1050" s="29">
        <v>112.3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7</v>
      </c>
      <c r="D1051" s="24">
        <v>6786.45</v>
      </c>
      <c r="E1051" s="29">
        <v>112.3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7</v>
      </c>
      <c r="D1052" s="24">
        <v>6787.0669500000004</v>
      </c>
      <c r="E1052" s="29">
        <v>111.3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7</v>
      </c>
      <c r="D1053" s="24">
        <v>7094.9250000000002</v>
      </c>
      <c r="E1053" s="29">
        <v>111.3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7</v>
      </c>
      <c r="D1054" s="24">
        <v>7095.5419499999998</v>
      </c>
      <c r="E1054" s="29">
        <v>110.3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7</v>
      </c>
      <c r="D1055" s="24">
        <v>7341.7049999999999</v>
      </c>
      <c r="E1055" s="29">
        <v>110.3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7</v>
      </c>
      <c r="D1056" s="24">
        <v>7341.7049999999999</v>
      </c>
      <c r="E1056" s="29">
        <v>102.3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7</v>
      </c>
      <c r="D1057" s="24">
        <v>7403.4</v>
      </c>
      <c r="E1057" s="29">
        <v>102.3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7</v>
      </c>
      <c r="D1058" s="24">
        <v>7404.0169500000002</v>
      </c>
      <c r="E1058" s="29">
        <v>101.3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7</v>
      </c>
      <c r="D1059" s="24">
        <v>7686.5800499999996</v>
      </c>
      <c r="E1059" s="29">
        <v>101.3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7</v>
      </c>
      <c r="D1060" s="24">
        <v>7687.1970000000001</v>
      </c>
      <c r="E1060" s="29">
        <v>73.5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7</v>
      </c>
      <c r="D1061" s="24">
        <v>7711.875</v>
      </c>
      <c r="E1061" s="29">
        <v>73.5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7</v>
      </c>
      <c r="D1062" s="24">
        <v>7712.4919499999996</v>
      </c>
      <c r="E1062" s="29">
        <v>72.5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7</v>
      </c>
      <c r="D1063" s="24">
        <v>8020.35</v>
      </c>
      <c r="E1063" s="29">
        <v>72.5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7</v>
      </c>
      <c r="D1064" s="24">
        <v>8020.96695</v>
      </c>
      <c r="E1064" s="29">
        <v>71.5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7</v>
      </c>
      <c r="D1065" s="24">
        <v>8328.8250000000007</v>
      </c>
      <c r="E1065" s="29">
        <v>71.5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7</v>
      </c>
      <c r="D1066" s="24">
        <v>8329.4419500000004</v>
      </c>
      <c r="E1066" s="29">
        <v>70.5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7</v>
      </c>
      <c r="D1067" s="24">
        <v>9254.25</v>
      </c>
      <c r="E1067" s="29">
        <v>70.5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7</v>
      </c>
      <c r="D1068" s="24">
        <v>9254.8669499999996</v>
      </c>
      <c r="E1068" s="29">
        <v>70.400000000000006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7</v>
      </c>
      <c r="D1069" s="24">
        <v>10488.15</v>
      </c>
      <c r="E1069" s="29">
        <v>70.400000000000006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7</v>
      </c>
      <c r="D1070" s="24">
        <v>10488.766949999999</v>
      </c>
      <c r="E1070" s="29">
        <v>54.4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7</v>
      </c>
      <c r="D1071" s="24">
        <v>15917.31</v>
      </c>
      <c r="E1071" s="29">
        <v>54.4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7</v>
      </c>
      <c r="D1072" s="24">
        <v>15917.926949999999</v>
      </c>
      <c r="E1072" s="29">
        <v>54.1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7</v>
      </c>
      <c r="D1073" s="24">
        <v>17891.55</v>
      </c>
      <c r="E1073" s="29">
        <v>54.1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7</v>
      </c>
      <c r="D1074" s="24">
        <v>17897.719499999999</v>
      </c>
      <c r="E1074" s="29">
        <v>54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7</v>
      </c>
      <c r="D1075" s="24">
        <v>18200.025000000001</v>
      </c>
      <c r="E1075" s="29">
        <v>54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7</v>
      </c>
      <c r="D1076" s="24">
        <v>18200.641950000001</v>
      </c>
      <c r="E1076" s="29">
        <v>53.5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7</v>
      </c>
      <c r="D1077" s="24">
        <v>20544.435000000001</v>
      </c>
      <c r="E1077" s="29">
        <v>53.5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7</v>
      </c>
      <c r="D1078" s="24">
        <v>20545.051950000001</v>
      </c>
      <c r="E1078" s="29">
        <v>53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7</v>
      </c>
      <c r="D1079" s="24">
        <v>21593.25</v>
      </c>
      <c r="E1079" s="29">
        <v>53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7</v>
      </c>
      <c r="D1080" s="24">
        <v>21593.86695</v>
      </c>
      <c r="E1080" s="29">
        <v>52.47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7</v>
      </c>
      <c r="D1081" s="24">
        <v>21599.4195</v>
      </c>
      <c r="E1081" s="29">
        <v>47.7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7</v>
      </c>
      <c r="D1082" s="24">
        <v>24678</v>
      </c>
      <c r="E1082" s="29">
        <v>47.7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7</v>
      </c>
      <c r="D1083" s="24">
        <v>24678.61695</v>
      </c>
      <c r="E1083" s="29">
        <v>45.7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7</v>
      </c>
      <c r="D1084" s="24">
        <v>28071.224999999999</v>
      </c>
      <c r="E1084" s="29">
        <v>45.7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7</v>
      </c>
      <c r="D1085" s="24">
        <v>28071.841950000002</v>
      </c>
      <c r="E1085" s="29">
        <v>44.7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7</v>
      </c>
      <c r="D1086" s="24">
        <v>43186.5</v>
      </c>
      <c r="E1086" s="29">
        <v>44.7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7</v>
      </c>
      <c r="D1087" s="24">
        <v>43192.669500000004</v>
      </c>
      <c r="E1087" s="29">
        <v>16.7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7</v>
      </c>
      <c r="D1088" s="24">
        <v>61695</v>
      </c>
      <c r="E1088" s="29">
        <v>16.7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7</v>
      </c>
      <c r="D1089" s="24"/>
      <c r="E1089" s="29"/>
      <c r="F1089" s="24">
        <v>6.1695000000000002</v>
      </c>
      <c r="G1089" s="29">
        <v>54</v>
      </c>
    </row>
    <row r="1090" spans="1:7" x14ac:dyDescent="0.3">
      <c r="A1090" s="22" t="s">
        <v>42</v>
      </c>
      <c r="B1090" s="22" t="s">
        <v>45</v>
      </c>
      <c r="C1090" s="29">
        <v>7</v>
      </c>
      <c r="D1090" s="24"/>
      <c r="E1090" s="29"/>
      <c r="F1090" s="24">
        <v>122.77305</v>
      </c>
      <c r="G1090" s="29">
        <v>54</v>
      </c>
    </row>
    <row r="1091" spans="1:7" x14ac:dyDescent="0.3">
      <c r="A1091" s="22" t="s">
        <v>42</v>
      </c>
      <c r="B1091" s="22" t="s">
        <v>45</v>
      </c>
      <c r="C1091" s="29">
        <v>7</v>
      </c>
      <c r="D1091" s="24"/>
      <c r="E1091" s="29"/>
      <c r="F1091" s="24">
        <v>123.39</v>
      </c>
      <c r="G1091" s="29">
        <v>74</v>
      </c>
    </row>
    <row r="1092" spans="1:7" x14ac:dyDescent="0.3">
      <c r="A1092" s="22" t="s">
        <v>42</v>
      </c>
      <c r="B1092" s="22" t="s">
        <v>45</v>
      </c>
      <c r="C1092" s="29">
        <v>7</v>
      </c>
      <c r="D1092" s="24"/>
      <c r="E1092" s="29"/>
      <c r="F1092" s="24">
        <v>3105.1093500000002</v>
      </c>
      <c r="G1092" s="29">
        <v>74</v>
      </c>
    </row>
    <row r="1093" spans="1:7" x14ac:dyDescent="0.3">
      <c r="A1093" s="22" t="s">
        <v>42</v>
      </c>
      <c r="B1093" s="22" t="s">
        <v>45</v>
      </c>
      <c r="C1093" s="29">
        <v>7</v>
      </c>
      <c r="D1093" s="24"/>
      <c r="E1093" s="29"/>
      <c r="F1093" s="24">
        <v>3105.7262999999998</v>
      </c>
      <c r="G1093" s="29">
        <v>99</v>
      </c>
    </row>
    <row r="1094" spans="1:7" x14ac:dyDescent="0.3">
      <c r="A1094" s="22" t="s">
        <v>42</v>
      </c>
      <c r="B1094" s="22" t="s">
        <v>45</v>
      </c>
      <c r="C1094" s="29">
        <v>7</v>
      </c>
      <c r="D1094" s="24"/>
      <c r="E1094" s="29"/>
      <c r="F1094" s="24">
        <v>3276.0045</v>
      </c>
      <c r="G1094" s="29">
        <v>99</v>
      </c>
    </row>
    <row r="1095" spans="1:7" x14ac:dyDescent="0.3">
      <c r="A1095" s="22" t="s">
        <v>42</v>
      </c>
      <c r="B1095" s="22" t="s">
        <v>45</v>
      </c>
      <c r="C1095" s="29">
        <v>7</v>
      </c>
      <c r="D1095" s="24"/>
      <c r="E1095" s="29"/>
      <c r="F1095" s="24">
        <v>3276.0045</v>
      </c>
      <c r="G1095" s="29">
        <v>120.8</v>
      </c>
    </row>
    <row r="1096" spans="1:7" x14ac:dyDescent="0.3">
      <c r="A1096" s="22" t="s">
        <v>42</v>
      </c>
      <c r="B1096" s="22" t="s">
        <v>45</v>
      </c>
      <c r="C1096" s="29">
        <v>7</v>
      </c>
      <c r="D1096" s="24"/>
      <c r="E1096" s="29"/>
      <c r="F1096" s="24">
        <v>4071.87</v>
      </c>
      <c r="G1096" s="29">
        <v>120.8</v>
      </c>
    </row>
    <row r="1097" spans="1:7" x14ac:dyDescent="0.3">
      <c r="A1097" s="22" t="s">
        <v>42</v>
      </c>
      <c r="B1097" s="22" t="s">
        <v>45</v>
      </c>
      <c r="C1097" s="29">
        <v>7</v>
      </c>
      <c r="D1097" s="24"/>
      <c r="E1097" s="29"/>
      <c r="F1097" s="24">
        <v>4189.0905000000002</v>
      </c>
      <c r="G1097" s="29">
        <v>123.8</v>
      </c>
    </row>
    <row r="1098" spans="1:7" x14ac:dyDescent="0.3">
      <c r="A1098" s="22" t="s">
        <v>42</v>
      </c>
      <c r="B1098" s="22" t="s">
        <v>45</v>
      </c>
      <c r="C1098" s="29">
        <v>7</v>
      </c>
      <c r="D1098" s="24"/>
      <c r="E1098" s="29"/>
      <c r="F1098" s="24">
        <v>4503.7349999999997</v>
      </c>
      <c r="G1098" s="29">
        <v>123.8</v>
      </c>
    </row>
    <row r="1099" spans="1:7" x14ac:dyDescent="0.3">
      <c r="A1099" s="22" t="s">
        <v>42</v>
      </c>
      <c r="B1099" s="22" t="s">
        <v>45</v>
      </c>
      <c r="C1099" s="29">
        <v>7</v>
      </c>
      <c r="D1099" s="24"/>
      <c r="E1099" s="29"/>
      <c r="F1099" s="24">
        <v>4559.2605000000003</v>
      </c>
      <c r="G1099" s="29">
        <v>128.51428571429</v>
      </c>
    </row>
    <row r="1100" spans="1:7" x14ac:dyDescent="0.3">
      <c r="A1100" s="22" t="s">
        <v>42</v>
      </c>
      <c r="B1100" s="22" t="s">
        <v>45</v>
      </c>
      <c r="C1100" s="29">
        <v>7</v>
      </c>
      <c r="D1100" s="24"/>
      <c r="E1100" s="29"/>
      <c r="F1100" s="24">
        <v>4565.43</v>
      </c>
      <c r="G1100" s="29">
        <v>129.0380952381</v>
      </c>
    </row>
    <row r="1101" spans="1:7" x14ac:dyDescent="0.3">
      <c r="A1101" s="22" t="s">
        <v>42</v>
      </c>
      <c r="B1101" s="22" t="s">
        <v>45</v>
      </c>
      <c r="C1101" s="29">
        <v>7</v>
      </c>
      <c r="D1101" s="24"/>
      <c r="E1101" s="29"/>
      <c r="F1101" s="24">
        <v>4627.125</v>
      </c>
      <c r="G1101" s="29">
        <v>134.27619047619001</v>
      </c>
    </row>
    <row r="1102" spans="1:7" x14ac:dyDescent="0.3">
      <c r="A1102" s="22" t="s">
        <v>42</v>
      </c>
      <c r="B1102" s="22" t="s">
        <v>45</v>
      </c>
      <c r="C1102" s="29">
        <v>7</v>
      </c>
      <c r="D1102" s="24"/>
      <c r="E1102" s="29"/>
      <c r="F1102" s="24">
        <v>4627.7419499999996</v>
      </c>
      <c r="G1102" s="29">
        <v>134.32857142857</v>
      </c>
    </row>
    <row r="1103" spans="1:7" x14ac:dyDescent="0.3">
      <c r="A1103" s="22" t="s">
        <v>42</v>
      </c>
      <c r="B1103" s="22" t="s">
        <v>45</v>
      </c>
      <c r="C1103" s="29">
        <v>7</v>
      </c>
      <c r="D1103" s="24"/>
      <c r="E1103" s="29"/>
      <c r="F1103" s="24">
        <v>4633.2945</v>
      </c>
      <c r="G1103" s="29">
        <v>134.80000000000001</v>
      </c>
    </row>
    <row r="1104" spans="1:7" x14ac:dyDescent="0.3">
      <c r="A1104" s="22" t="s">
        <v>42</v>
      </c>
      <c r="B1104" s="22" t="s">
        <v>45</v>
      </c>
      <c r="C1104" s="29">
        <v>7</v>
      </c>
      <c r="D1104" s="24"/>
      <c r="E1104" s="29"/>
      <c r="F1104" s="24">
        <v>4934.9830499999998</v>
      </c>
      <c r="G1104" s="29">
        <v>134.80000000000001</v>
      </c>
    </row>
    <row r="1105" spans="1:7" x14ac:dyDescent="0.3">
      <c r="A1105" s="22" t="s">
        <v>42</v>
      </c>
      <c r="B1105" s="22" t="s">
        <v>45</v>
      </c>
      <c r="C1105" s="29">
        <v>7</v>
      </c>
      <c r="D1105" s="24"/>
      <c r="E1105" s="29"/>
      <c r="F1105" s="24">
        <v>4935.6000000000004</v>
      </c>
      <c r="G1105" s="29">
        <v>149.80000000000001</v>
      </c>
    </row>
    <row r="1106" spans="1:7" x14ac:dyDescent="0.3">
      <c r="A1106" s="22" t="s">
        <v>42</v>
      </c>
      <c r="B1106" s="22" t="s">
        <v>45</v>
      </c>
      <c r="C1106" s="29">
        <v>7</v>
      </c>
      <c r="D1106" s="24"/>
      <c r="E1106" s="29"/>
      <c r="F1106" s="24">
        <v>4966.4475000000002</v>
      </c>
      <c r="G1106" s="29">
        <v>149.80000000000001</v>
      </c>
    </row>
    <row r="1107" spans="1:7" x14ac:dyDescent="0.3">
      <c r="A1107" s="22" t="s">
        <v>42</v>
      </c>
      <c r="B1107" s="22" t="s">
        <v>45</v>
      </c>
      <c r="C1107" s="29">
        <v>7</v>
      </c>
      <c r="D1107" s="24"/>
      <c r="E1107" s="29"/>
      <c r="F1107" s="24">
        <v>4972.6170000000002</v>
      </c>
      <c r="G1107" s="29">
        <v>157.80000000000001</v>
      </c>
    </row>
    <row r="1108" spans="1:7" x14ac:dyDescent="0.3">
      <c r="A1108" s="22" t="s">
        <v>42</v>
      </c>
      <c r="B1108" s="22" t="s">
        <v>45</v>
      </c>
      <c r="C1108" s="29">
        <v>7</v>
      </c>
      <c r="D1108" s="24"/>
      <c r="E1108" s="29"/>
      <c r="F1108" s="24">
        <v>5120.6850000000004</v>
      </c>
      <c r="G1108" s="29">
        <v>157.80000000000001</v>
      </c>
    </row>
    <row r="1109" spans="1:7" x14ac:dyDescent="0.3">
      <c r="A1109" s="22" t="s">
        <v>42</v>
      </c>
      <c r="B1109" s="22" t="s">
        <v>45</v>
      </c>
      <c r="C1109" s="29">
        <v>7</v>
      </c>
      <c r="D1109" s="24"/>
      <c r="E1109" s="29"/>
      <c r="F1109" s="24">
        <v>5121.30195</v>
      </c>
      <c r="G1109" s="29">
        <v>178.8</v>
      </c>
    </row>
    <row r="1110" spans="1:7" x14ac:dyDescent="0.3">
      <c r="A1110" s="22" t="s">
        <v>42</v>
      </c>
      <c r="B1110" s="22" t="s">
        <v>45</v>
      </c>
      <c r="C1110" s="29">
        <v>7</v>
      </c>
      <c r="D1110" s="24"/>
      <c r="E1110" s="29"/>
      <c r="F1110" s="24">
        <v>5551.9330499999996</v>
      </c>
      <c r="G1110" s="29">
        <v>178.8</v>
      </c>
    </row>
    <row r="1111" spans="1:7" x14ac:dyDescent="0.3">
      <c r="A1111" s="22" t="s">
        <v>42</v>
      </c>
      <c r="B1111" s="22" t="s">
        <v>45</v>
      </c>
      <c r="C1111" s="29">
        <v>7</v>
      </c>
      <c r="D1111" s="24"/>
      <c r="E1111" s="29"/>
      <c r="F1111" s="24">
        <v>5552.55</v>
      </c>
      <c r="G1111" s="29">
        <v>203.8</v>
      </c>
    </row>
    <row r="1112" spans="1:7" x14ac:dyDescent="0.3">
      <c r="A1112" s="22" t="s">
        <v>42</v>
      </c>
      <c r="B1112" s="22" t="s">
        <v>45</v>
      </c>
      <c r="C1112" s="29">
        <v>7</v>
      </c>
      <c r="D1112" s="24"/>
      <c r="E1112" s="29"/>
      <c r="F1112" s="24">
        <v>5985.6489000000001</v>
      </c>
      <c r="G1112" s="29">
        <v>203.8</v>
      </c>
    </row>
    <row r="1113" spans="1:7" x14ac:dyDescent="0.3">
      <c r="A1113" s="22" t="s">
        <v>42</v>
      </c>
      <c r="B1113" s="22" t="s">
        <v>45</v>
      </c>
      <c r="C1113" s="29">
        <v>7</v>
      </c>
      <c r="D1113" s="24"/>
      <c r="E1113" s="29"/>
      <c r="F1113" s="24">
        <v>5986.2658499999998</v>
      </c>
      <c r="G1113" s="29">
        <v>228.8</v>
      </c>
    </row>
    <row r="1114" spans="1:7" x14ac:dyDescent="0.3">
      <c r="A1114" s="22" t="s">
        <v>42</v>
      </c>
      <c r="B1114" s="22" t="s">
        <v>45</v>
      </c>
      <c r="C1114" s="29">
        <v>7</v>
      </c>
      <c r="D1114" s="24"/>
      <c r="E1114" s="29"/>
      <c r="F1114" s="24">
        <v>7033.23</v>
      </c>
      <c r="G1114" s="29">
        <v>228.8</v>
      </c>
    </row>
    <row r="1115" spans="1:7" x14ac:dyDescent="0.3">
      <c r="A1115" s="22" t="s">
        <v>42</v>
      </c>
      <c r="B1115" s="22" t="s">
        <v>45</v>
      </c>
      <c r="C1115" s="29">
        <v>7</v>
      </c>
      <c r="D1115" s="24"/>
      <c r="E1115" s="29"/>
      <c r="F1115" s="24">
        <v>7033.8469500000001</v>
      </c>
      <c r="G1115" s="29">
        <v>243.8</v>
      </c>
    </row>
    <row r="1116" spans="1:7" x14ac:dyDescent="0.3">
      <c r="A1116" s="22" t="s">
        <v>42</v>
      </c>
      <c r="B1116" s="22" t="s">
        <v>45</v>
      </c>
      <c r="C1116" s="29">
        <v>7</v>
      </c>
      <c r="D1116" s="24"/>
      <c r="E1116" s="29"/>
      <c r="F1116" s="24">
        <v>7835.2650000000003</v>
      </c>
      <c r="G1116" s="29">
        <v>243.8</v>
      </c>
    </row>
    <row r="1117" spans="1:7" x14ac:dyDescent="0.3">
      <c r="A1117" s="22" t="s">
        <v>42</v>
      </c>
      <c r="B1117" s="22" t="s">
        <v>45</v>
      </c>
      <c r="C1117" s="29">
        <v>7</v>
      </c>
      <c r="D1117" s="24"/>
      <c r="E1117" s="29"/>
      <c r="F1117" s="24">
        <v>7835.88195</v>
      </c>
      <c r="G1117" s="29">
        <v>263.8</v>
      </c>
    </row>
    <row r="1118" spans="1:7" x14ac:dyDescent="0.3">
      <c r="A1118" s="22" t="s">
        <v>42</v>
      </c>
      <c r="B1118" s="22" t="s">
        <v>45</v>
      </c>
      <c r="C1118" s="29">
        <v>7</v>
      </c>
      <c r="D1118" s="24"/>
      <c r="E1118" s="29"/>
      <c r="F1118" s="24">
        <v>8019.7330499999998</v>
      </c>
      <c r="G1118" s="29">
        <v>263.8</v>
      </c>
    </row>
    <row r="1119" spans="1:7" x14ac:dyDescent="0.3">
      <c r="A1119" s="22" t="s">
        <v>42</v>
      </c>
      <c r="B1119" s="22" t="s">
        <v>45</v>
      </c>
      <c r="C1119" s="29">
        <v>7</v>
      </c>
      <c r="D1119" s="24"/>
      <c r="E1119" s="29"/>
      <c r="F1119" s="24">
        <v>8020.35</v>
      </c>
      <c r="G1119" s="29">
        <v>303.8</v>
      </c>
    </row>
    <row r="1120" spans="1:7" x14ac:dyDescent="0.3">
      <c r="A1120" s="22" t="s">
        <v>42</v>
      </c>
      <c r="B1120" s="22" t="s">
        <v>45</v>
      </c>
      <c r="C1120" s="29">
        <v>7</v>
      </c>
      <c r="D1120" s="24"/>
      <c r="E1120" s="29"/>
      <c r="F1120" s="24">
        <v>8267.1299999999992</v>
      </c>
      <c r="G1120" s="29">
        <v>303.8</v>
      </c>
    </row>
    <row r="1121" spans="1:7" x14ac:dyDescent="0.3">
      <c r="A1121" s="22" t="s">
        <v>42</v>
      </c>
      <c r="B1121" s="22" t="s">
        <v>45</v>
      </c>
      <c r="C1121" s="29">
        <v>7</v>
      </c>
      <c r="D1121" s="24"/>
      <c r="E1121" s="29"/>
      <c r="F1121" s="24">
        <v>8267.1299999999992</v>
      </c>
      <c r="G1121" s="29">
        <v>307.8</v>
      </c>
    </row>
    <row r="1122" spans="1:7" x14ac:dyDescent="0.3">
      <c r="A1122" s="22" t="s">
        <v>42</v>
      </c>
      <c r="B1122" s="22" t="s">
        <v>45</v>
      </c>
      <c r="C1122" s="29">
        <v>7</v>
      </c>
      <c r="D1122" s="24"/>
      <c r="E1122" s="29"/>
      <c r="F1122" s="24">
        <v>8390.52</v>
      </c>
      <c r="G1122" s="29">
        <v>307.8</v>
      </c>
    </row>
    <row r="1123" spans="1:7" x14ac:dyDescent="0.3">
      <c r="A1123" s="22" t="s">
        <v>42</v>
      </c>
      <c r="B1123" s="22" t="s">
        <v>45</v>
      </c>
      <c r="C1123" s="29">
        <v>7</v>
      </c>
      <c r="D1123" s="24"/>
      <c r="E1123" s="29"/>
      <c r="F1123" s="24">
        <v>8390.52</v>
      </c>
      <c r="G1123" s="29">
        <v>315.8</v>
      </c>
    </row>
    <row r="1124" spans="1:7" x14ac:dyDescent="0.3">
      <c r="A1124" s="22" t="s">
        <v>42</v>
      </c>
      <c r="B1124" s="22" t="s">
        <v>45</v>
      </c>
      <c r="C1124" s="29">
        <v>7</v>
      </c>
      <c r="D1124" s="24"/>
      <c r="E1124" s="29"/>
      <c r="F1124" s="24">
        <v>8513.91</v>
      </c>
      <c r="G1124" s="29">
        <v>315.8</v>
      </c>
    </row>
    <row r="1125" spans="1:7" x14ac:dyDescent="0.3">
      <c r="A1125" s="22" t="s">
        <v>42</v>
      </c>
      <c r="B1125" s="22" t="s">
        <v>45</v>
      </c>
      <c r="C1125" s="29">
        <v>7</v>
      </c>
      <c r="D1125" s="24"/>
      <c r="E1125" s="29"/>
      <c r="F1125" s="24">
        <v>8513.91</v>
      </c>
      <c r="G1125" s="29">
        <v>328.8</v>
      </c>
    </row>
    <row r="1126" spans="1:7" x14ac:dyDescent="0.3">
      <c r="A1126" s="22" t="s">
        <v>42</v>
      </c>
      <c r="B1126" s="22" t="s">
        <v>45</v>
      </c>
      <c r="C1126" s="29">
        <v>7</v>
      </c>
      <c r="D1126" s="24"/>
      <c r="E1126" s="29"/>
      <c r="F1126" s="24">
        <v>8575.6049999999996</v>
      </c>
      <c r="G1126" s="29">
        <v>328.8</v>
      </c>
    </row>
    <row r="1127" spans="1:7" x14ac:dyDescent="0.3">
      <c r="A1127" s="22" t="s">
        <v>42</v>
      </c>
      <c r="B1127" s="22" t="s">
        <v>45</v>
      </c>
      <c r="C1127" s="29">
        <v>7</v>
      </c>
      <c r="D1127" s="24"/>
      <c r="E1127" s="29"/>
      <c r="F1127" s="24">
        <v>8581.7744999999995</v>
      </c>
      <c r="G1127" s="29">
        <v>343.8</v>
      </c>
    </row>
    <row r="1128" spans="1:7" x14ac:dyDescent="0.3">
      <c r="A1128" s="22" t="s">
        <v>42</v>
      </c>
      <c r="B1128" s="22" t="s">
        <v>45</v>
      </c>
      <c r="C1128" s="29">
        <v>7</v>
      </c>
      <c r="D1128" s="24"/>
      <c r="E1128" s="29"/>
      <c r="F1128" s="24">
        <v>8637.2999999999993</v>
      </c>
      <c r="G1128" s="29">
        <v>343.8</v>
      </c>
    </row>
    <row r="1129" spans="1:7" x14ac:dyDescent="0.3">
      <c r="A1129" s="22" t="s">
        <v>42</v>
      </c>
      <c r="B1129" s="22" t="s">
        <v>45</v>
      </c>
      <c r="C1129" s="29">
        <v>7</v>
      </c>
      <c r="D1129" s="24"/>
      <c r="E1129" s="29"/>
      <c r="F1129" s="24">
        <v>8637.2999999999993</v>
      </c>
      <c r="G1129" s="29">
        <v>361.8</v>
      </c>
    </row>
    <row r="1130" spans="1:7" x14ac:dyDescent="0.3">
      <c r="A1130" s="22" t="s">
        <v>42</v>
      </c>
      <c r="B1130" s="22" t="s">
        <v>45</v>
      </c>
      <c r="C1130" s="29">
        <v>7</v>
      </c>
      <c r="D1130" s="24"/>
      <c r="E1130" s="29"/>
      <c r="F1130" s="24">
        <v>8760.69</v>
      </c>
      <c r="G1130" s="29">
        <v>361.8</v>
      </c>
    </row>
    <row r="1131" spans="1:7" x14ac:dyDescent="0.3">
      <c r="A1131" s="22" t="s">
        <v>42</v>
      </c>
      <c r="B1131" s="22" t="s">
        <v>45</v>
      </c>
      <c r="C1131" s="29">
        <v>7</v>
      </c>
      <c r="D1131" s="24"/>
      <c r="E1131" s="29"/>
      <c r="F1131" s="24">
        <v>8760.69</v>
      </c>
      <c r="G1131" s="29">
        <v>379.8</v>
      </c>
    </row>
    <row r="1132" spans="1:7" x14ac:dyDescent="0.3">
      <c r="A1132" s="22" t="s">
        <v>42</v>
      </c>
      <c r="B1132" s="22" t="s">
        <v>45</v>
      </c>
      <c r="C1132" s="29">
        <v>7</v>
      </c>
      <c r="D1132" s="24"/>
      <c r="E1132" s="29"/>
      <c r="F1132" s="24">
        <v>8884.08</v>
      </c>
      <c r="G1132" s="29">
        <v>379.8</v>
      </c>
    </row>
    <row r="1133" spans="1:7" x14ac:dyDescent="0.3">
      <c r="A1133" s="22" t="s">
        <v>42</v>
      </c>
      <c r="B1133" s="22" t="s">
        <v>45</v>
      </c>
      <c r="C1133" s="29">
        <v>7</v>
      </c>
      <c r="D1133" s="24"/>
      <c r="E1133" s="29"/>
      <c r="F1133" s="24">
        <v>8884.08</v>
      </c>
      <c r="G1133" s="29">
        <v>395.8</v>
      </c>
    </row>
    <row r="1134" spans="1:7" x14ac:dyDescent="0.3">
      <c r="A1134" s="22" t="s">
        <v>42</v>
      </c>
      <c r="B1134" s="22" t="s">
        <v>45</v>
      </c>
      <c r="C1134" s="29">
        <v>7</v>
      </c>
      <c r="D1134" s="24"/>
      <c r="E1134" s="29"/>
      <c r="F1134" s="24">
        <v>9007.4699999999993</v>
      </c>
      <c r="G1134" s="29">
        <v>395.8</v>
      </c>
    </row>
    <row r="1135" spans="1:7" x14ac:dyDescent="0.3">
      <c r="A1135" s="22" t="s">
        <v>42</v>
      </c>
      <c r="B1135" s="22" t="s">
        <v>45</v>
      </c>
      <c r="C1135" s="29">
        <v>7</v>
      </c>
      <c r="D1135" s="24"/>
      <c r="E1135" s="29"/>
      <c r="F1135" s="24">
        <v>9007.4699999999993</v>
      </c>
      <c r="G1135" s="29">
        <v>405.8</v>
      </c>
    </row>
    <row r="1136" spans="1:7" x14ac:dyDescent="0.3">
      <c r="A1136" s="22" t="s">
        <v>42</v>
      </c>
      <c r="B1136" s="22" t="s">
        <v>45</v>
      </c>
      <c r="C1136" s="29">
        <v>7</v>
      </c>
      <c r="D1136" s="24"/>
      <c r="E1136" s="29"/>
      <c r="F1136" s="24">
        <v>9130.86</v>
      </c>
      <c r="G1136" s="29">
        <v>405.8</v>
      </c>
    </row>
    <row r="1137" spans="1:7" x14ac:dyDescent="0.3">
      <c r="A1137" s="22" t="s">
        <v>42</v>
      </c>
      <c r="B1137" s="22" t="s">
        <v>45</v>
      </c>
      <c r="C1137" s="29">
        <v>7</v>
      </c>
      <c r="D1137" s="24"/>
      <c r="E1137" s="29"/>
      <c r="F1137" s="24">
        <v>9130.86</v>
      </c>
      <c r="G1137" s="29">
        <v>415.8</v>
      </c>
    </row>
    <row r="1138" spans="1:7" x14ac:dyDescent="0.3">
      <c r="A1138" s="22" t="s">
        <v>42</v>
      </c>
      <c r="B1138" s="22" t="s">
        <v>45</v>
      </c>
      <c r="C1138" s="29">
        <v>7</v>
      </c>
      <c r="D1138" s="24"/>
      <c r="E1138" s="29"/>
      <c r="F1138" s="24">
        <v>9254.25</v>
      </c>
      <c r="G1138" s="29">
        <v>415.8</v>
      </c>
    </row>
    <row r="1139" spans="1:7" x14ac:dyDescent="0.3">
      <c r="A1139" s="22" t="s">
        <v>42</v>
      </c>
      <c r="B1139" s="22" t="s">
        <v>45</v>
      </c>
      <c r="C1139" s="29">
        <v>7</v>
      </c>
      <c r="D1139" s="24"/>
      <c r="E1139" s="29"/>
      <c r="F1139" s="24">
        <v>9254.25</v>
      </c>
      <c r="G1139" s="29">
        <v>425.8</v>
      </c>
    </row>
    <row r="1140" spans="1:7" x14ac:dyDescent="0.3">
      <c r="A1140" s="22" t="s">
        <v>42</v>
      </c>
      <c r="B1140" s="22" t="s">
        <v>45</v>
      </c>
      <c r="C1140" s="29">
        <v>7</v>
      </c>
      <c r="D1140" s="24"/>
      <c r="E1140" s="29"/>
      <c r="F1140" s="24">
        <v>9254.8669499999996</v>
      </c>
      <c r="G1140" s="29">
        <v>465.8</v>
      </c>
    </row>
    <row r="1141" spans="1:7" x14ac:dyDescent="0.3">
      <c r="A1141" s="22" t="s">
        <v>42</v>
      </c>
      <c r="B1141" s="22" t="s">
        <v>45</v>
      </c>
      <c r="C1141" s="29">
        <v>7</v>
      </c>
      <c r="D1141" s="24"/>
      <c r="E1141" s="29"/>
      <c r="F1141" s="24">
        <v>9315.9449999999997</v>
      </c>
      <c r="G1141" s="29">
        <v>465.8</v>
      </c>
    </row>
    <row r="1142" spans="1:7" x14ac:dyDescent="0.3">
      <c r="A1142" s="22" t="s">
        <v>42</v>
      </c>
      <c r="B1142" s="22" t="s">
        <v>45</v>
      </c>
      <c r="C1142" s="29">
        <v>7</v>
      </c>
      <c r="D1142" s="24"/>
      <c r="E1142" s="29"/>
      <c r="F1142" s="24">
        <v>9322.1144999999997</v>
      </c>
      <c r="G1142" s="29">
        <v>480.8</v>
      </c>
    </row>
    <row r="1143" spans="1:7" x14ac:dyDescent="0.3">
      <c r="A1143" s="22" t="s">
        <v>42</v>
      </c>
      <c r="B1143" s="22" t="s">
        <v>45</v>
      </c>
      <c r="C1143" s="29">
        <v>7</v>
      </c>
      <c r="D1143" s="24"/>
      <c r="E1143" s="29"/>
      <c r="F1143" s="24">
        <v>9377.64</v>
      </c>
      <c r="G1143" s="29">
        <v>480.8</v>
      </c>
    </row>
    <row r="1144" spans="1:7" x14ac:dyDescent="0.3">
      <c r="A1144" s="22" t="s">
        <v>42</v>
      </c>
      <c r="B1144" s="22" t="s">
        <v>45</v>
      </c>
      <c r="C1144" s="29">
        <v>7</v>
      </c>
      <c r="D1144" s="24"/>
      <c r="E1144" s="29"/>
      <c r="F1144" s="24">
        <v>9377.64</v>
      </c>
      <c r="G1144" s="29">
        <v>490.8</v>
      </c>
    </row>
    <row r="1145" spans="1:7" x14ac:dyDescent="0.3">
      <c r="A1145" s="22" t="s">
        <v>42</v>
      </c>
      <c r="B1145" s="22" t="s">
        <v>45</v>
      </c>
      <c r="C1145" s="29">
        <v>7</v>
      </c>
      <c r="D1145" s="24"/>
      <c r="E1145" s="29"/>
      <c r="F1145" s="24">
        <v>9501.0300000000007</v>
      </c>
      <c r="G1145" s="29">
        <v>490.8</v>
      </c>
    </row>
    <row r="1146" spans="1:7" x14ac:dyDescent="0.3">
      <c r="A1146" s="22" t="s">
        <v>42</v>
      </c>
      <c r="B1146" s="22" t="s">
        <v>45</v>
      </c>
      <c r="C1146" s="29">
        <v>7</v>
      </c>
      <c r="D1146" s="24"/>
      <c r="E1146" s="29"/>
      <c r="F1146" s="24">
        <v>9501.0300000000007</v>
      </c>
      <c r="G1146" s="29">
        <v>500.8</v>
      </c>
    </row>
    <row r="1147" spans="1:7" x14ac:dyDescent="0.3">
      <c r="A1147" s="22" t="s">
        <v>42</v>
      </c>
      <c r="B1147" s="22" t="s">
        <v>45</v>
      </c>
      <c r="C1147" s="29">
        <v>7</v>
      </c>
      <c r="D1147" s="24"/>
      <c r="E1147" s="29"/>
      <c r="F1147" s="24">
        <v>9624.42</v>
      </c>
      <c r="G1147" s="29">
        <v>500.8</v>
      </c>
    </row>
    <row r="1148" spans="1:7" x14ac:dyDescent="0.3">
      <c r="A1148" s="22" t="s">
        <v>42</v>
      </c>
      <c r="B1148" s="22" t="s">
        <v>45</v>
      </c>
      <c r="C1148" s="29">
        <v>7</v>
      </c>
      <c r="D1148" s="24"/>
      <c r="E1148" s="29"/>
      <c r="F1148" s="24">
        <v>9624.42</v>
      </c>
      <c r="G1148" s="29">
        <v>510.8</v>
      </c>
    </row>
    <row r="1149" spans="1:7" x14ac:dyDescent="0.3">
      <c r="A1149" s="22" t="s">
        <v>42</v>
      </c>
      <c r="B1149" s="22" t="s">
        <v>45</v>
      </c>
      <c r="C1149" s="29">
        <v>7</v>
      </c>
      <c r="D1149" s="24"/>
      <c r="E1149" s="29"/>
      <c r="F1149" s="24">
        <v>9747.81</v>
      </c>
      <c r="G1149" s="29">
        <v>510.8</v>
      </c>
    </row>
    <row r="1150" spans="1:7" x14ac:dyDescent="0.3">
      <c r="A1150" s="22" t="s">
        <v>42</v>
      </c>
      <c r="B1150" s="22" t="s">
        <v>45</v>
      </c>
      <c r="C1150" s="29">
        <v>7</v>
      </c>
      <c r="D1150" s="24"/>
      <c r="E1150" s="29"/>
      <c r="F1150" s="24">
        <v>9747.81</v>
      </c>
      <c r="G1150" s="29">
        <v>518.79999999999995</v>
      </c>
    </row>
    <row r="1151" spans="1:7" x14ac:dyDescent="0.3">
      <c r="A1151" s="22" t="s">
        <v>42</v>
      </c>
      <c r="B1151" s="22" t="s">
        <v>45</v>
      </c>
      <c r="C1151" s="29">
        <v>7</v>
      </c>
      <c r="D1151" s="24"/>
      <c r="E1151" s="29"/>
      <c r="F1151" s="24">
        <v>9871.2000000000007</v>
      </c>
      <c r="G1151" s="29">
        <v>518.79999999999995</v>
      </c>
    </row>
    <row r="1152" spans="1:7" x14ac:dyDescent="0.3">
      <c r="A1152" s="22" t="s">
        <v>42</v>
      </c>
      <c r="B1152" s="22" t="s">
        <v>45</v>
      </c>
      <c r="C1152" s="29">
        <v>7</v>
      </c>
      <c r="D1152" s="24"/>
      <c r="E1152" s="29"/>
      <c r="F1152" s="24">
        <v>9871.8169500000004</v>
      </c>
      <c r="G1152" s="29">
        <v>520.79999999999995</v>
      </c>
    </row>
    <row r="1153" spans="1:7" x14ac:dyDescent="0.3">
      <c r="A1153" s="22" t="s">
        <v>42</v>
      </c>
      <c r="B1153" s="22" t="s">
        <v>45</v>
      </c>
      <c r="C1153" s="29">
        <v>7</v>
      </c>
      <c r="D1153" s="24"/>
      <c r="E1153" s="29"/>
      <c r="F1153" s="24">
        <v>9877.3695000000007</v>
      </c>
      <c r="G1153" s="29">
        <v>538.79999999999995</v>
      </c>
    </row>
    <row r="1154" spans="1:7" x14ac:dyDescent="0.3">
      <c r="A1154" s="22" t="s">
        <v>42</v>
      </c>
      <c r="B1154" s="22" t="s">
        <v>45</v>
      </c>
      <c r="C1154" s="29">
        <v>7</v>
      </c>
      <c r="D1154" s="24"/>
      <c r="E1154" s="29"/>
      <c r="F1154" s="24">
        <v>14436.01305</v>
      </c>
      <c r="G1154" s="29">
        <v>538.79999999999995</v>
      </c>
    </row>
    <row r="1155" spans="1:7" x14ac:dyDescent="0.3">
      <c r="A1155" s="22" t="s">
        <v>42</v>
      </c>
      <c r="B1155" s="22" t="s">
        <v>45</v>
      </c>
      <c r="C1155" s="29">
        <v>7</v>
      </c>
      <c r="D1155" s="24"/>
      <c r="E1155" s="29"/>
      <c r="F1155" s="24">
        <v>14436.63</v>
      </c>
      <c r="G1155" s="29">
        <v>543.79999999999995</v>
      </c>
    </row>
    <row r="1156" spans="1:7" x14ac:dyDescent="0.3">
      <c r="A1156" s="22" t="s">
        <v>42</v>
      </c>
      <c r="B1156" s="22" t="s">
        <v>45</v>
      </c>
      <c r="C1156" s="29">
        <v>7</v>
      </c>
      <c r="D1156" s="24"/>
      <c r="E1156" s="29"/>
      <c r="F1156" s="24">
        <v>30847.5</v>
      </c>
      <c r="G1156" s="29">
        <v>543.79999999999995</v>
      </c>
    </row>
    <row r="1157" spans="1:7" x14ac:dyDescent="0.3">
      <c r="A1157" s="22" t="s">
        <v>42</v>
      </c>
      <c r="B1157" s="22" t="s">
        <v>45</v>
      </c>
      <c r="C1157" s="29">
        <v>7</v>
      </c>
      <c r="D1157" s="24"/>
      <c r="E1157" s="29"/>
      <c r="F1157" s="24">
        <v>30853.6695</v>
      </c>
      <c r="G1157" s="29">
        <v>551.1</v>
      </c>
    </row>
    <row r="1158" spans="1:7" x14ac:dyDescent="0.3">
      <c r="A1158" s="22" t="s">
        <v>42</v>
      </c>
      <c r="B1158" s="22" t="s">
        <v>45</v>
      </c>
      <c r="C1158" s="29">
        <v>7</v>
      </c>
      <c r="D1158" s="24"/>
      <c r="E1158" s="29"/>
      <c r="F1158" s="24">
        <v>61695</v>
      </c>
      <c r="G1158" s="29">
        <v>551.1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4">
        <v>6.1695000000000002</v>
      </c>
      <c r="E1159" s="29">
        <v>345.1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8</v>
      </c>
      <c r="D1160" s="24">
        <v>1542.375</v>
      </c>
      <c r="E1160" s="29">
        <v>345.1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8</v>
      </c>
      <c r="D1161" s="24">
        <v>1548.5445</v>
      </c>
      <c r="E1161" s="29">
        <v>325.10000000000002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8</v>
      </c>
      <c r="D1162" s="24">
        <v>3393.2249999999999</v>
      </c>
      <c r="E1162" s="29">
        <v>325.10000000000002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8</v>
      </c>
      <c r="D1163" s="24">
        <v>3393.2249999999999</v>
      </c>
      <c r="E1163" s="29">
        <v>320.10000000000002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8</v>
      </c>
      <c r="D1164" s="24">
        <v>3516.6149999999998</v>
      </c>
      <c r="E1164" s="29">
        <v>320.10000000000002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8</v>
      </c>
      <c r="D1165" s="24">
        <v>3516.6149999999998</v>
      </c>
      <c r="E1165" s="29">
        <v>315.10000000000002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8</v>
      </c>
      <c r="D1166" s="24">
        <v>4843.0574999999999</v>
      </c>
      <c r="E1166" s="29">
        <v>315.10000000000002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8</v>
      </c>
      <c r="D1167" s="24">
        <v>4848.6100500000002</v>
      </c>
      <c r="E1167" s="29">
        <v>301.60000000000002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8</v>
      </c>
      <c r="D1168" s="24">
        <v>4849.2269999999999</v>
      </c>
      <c r="E1168" s="29">
        <v>300.10000000000002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8</v>
      </c>
      <c r="D1169" s="24">
        <v>5058.99</v>
      </c>
      <c r="E1169" s="29">
        <v>300.10000000000002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8</v>
      </c>
      <c r="D1170" s="24">
        <v>5066.3933999999999</v>
      </c>
      <c r="E1170" s="29">
        <v>299.97368421053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8</v>
      </c>
      <c r="D1171" s="24">
        <v>5067.0103499999996</v>
      </c>
      <c r="E1171" s="29">
        <v>299.96315789473999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8</v>
      </c>
      <c r="D1172" s="24">
        <v>5120.6850000000004</v>
      </c>
      <c r="E1172" s="29">
        <v>299.04736842105001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8</v>
      </c>
      <c r="D1173" s="24">
        <v>5121.30195</v>
      </c>
      <c r="E1173" s="29">
        <v>298.48684210526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8</v>
      </c>
      <c r="D1174" s="24">
        <v>5126.8545000000004</v>
      </c>
      <c r="E1174" s="29">
        <v>293.44210526315999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8</v>
      </c>
      <c r="D1175" s="24">
        <v>5136.1087500000003</v>
      </c>
      <c r="E1175" s="29">
        <v>293.28421052632001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8</v>
      </c>
      <c r="D1176" s="24">
        <v>5136.7257</v>
      </c>
      <c r="E1176" s="29">
        <v>293.27368421053001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8</v>
      </c>
      <c r="D1177" s="24">
        <v>5151.5325000000003</v>
      </c>
      <c r="E1177" s="29">
        <v>293.02105263158001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8</v>
      </c>
      <c r="D1178" s="24">
        <v>5152.7664000000004</v>
      </c>
      <c r="E1178" s="29">
        <v>290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8</v>
      </c>
      <c r="D1179" s="24">
        <v>5153.3833500000001</v>
      </c>
      <c r="E1179" s="29">
        <v>288.48947368421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8</v>
      </c>
      <c r="D1180" s="24">
        <v>5157.7020000000002</v>
      </c>
      <c r="E1180" s="29">
        <v>277.91578947367998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8</v>
      </c>
      <c r="D1181" s="24">
        <v>5176.2105000000001</v>
      </c>
      <c r="E1181" s="29">
        <v>277.60000000000002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8</v>
      </c>
      <c r="D1182" s="24">
        <v>5182.38</v>
      </c>
      <c r="E1182" s="29">
        <v>277.60000000000002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8</v>
      </c>
      <c r="D1183" s="24">
        <v>5244.0749999999998</v>
      </c>
      <c r="E1183" s="29">
        <v>274.44210526315999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8</v>
      </c>
      <c r="D1184" s="24">
        <v>5244.0749999999998</v>
      </c>
      <c r="E1184" s="29">
        <v>268.44210526315999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8</v>
      </c>
      <c r="D1185" s="24">
        <v>5244.6919500000004</v>
      </c>
      <c r="E1185" s="29">
        <v>268.41052631578998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8</v>
      </c>
      <c r="D1186" s="24">
        <v>5250.2444999999998</v>
      </c>
      <c r="E1186" s="29">
        <v>268.12631578947003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8</v>
      </c>
      <c r="D1187" s="24">
        <v>5299.6004999999996</v>
      </c>
      <c r="E1187" s="29">
        <v>265.60000000000002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8</v>
      </c>
      <c r="D1188" s="24">
        <v>5305.77</v>
      </c>
      <c r="E1188" s="29">
        <v>265.60000000000002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8</v>
      </c>
      <c r="D1189" s="24">
        <v>5367.4650000000001</v>
      </c>
      <c r="E1189" s="29">
        <v>262.44210526315999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8</v>
      </c>
      <c r="D1190" s="24">
        <v>5367.4650000000001</v>
      </c>
      <c r="E1190" s="29">
        <v>254.44210526315999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8</v>
      </c>
      <c r="D1191" s="24">
        <v>5422.9904999999999</v>
      </c>
      <c r="E1191" s="29">
        <v>251.6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8</v>
      </c>
      <c r="D1192" s="24">
        <v>5429.16</v>
      </c>
      <c r="E1192" s="29">
        <v>251.6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8</v>
      </c>
      <c r="D1193" s="24">
        <v>5490.8549999999996</v>
      </c>
      <c r="E1193" s="29">
        <v>248.44210526315999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8</v>
      </c>
      <c r="D1194" s="24">
        <v>5490.8549999999996</v>
      </c>
      <c r="E1194" s="29">
        <v>240.44210526315999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8</v>
      </c>
      <c r="D1195" s="24">
        <v>5546.3805000000002</v>
      </c>
      <c r="E1195" s="29">
        <v>237.6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8</v>
      </c>
      <c r="D1196" s="24">
        <v>5552.55</v>
      </c>
      <c r="E1196" s="29">
        <v>237.6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8</v>
      </c>
      <c r="D1197" s="24">
        <v>5558.7195000000002</v>
      </c>
      <c r="E1197" s="29">
        <v>227.6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8</v>
      </c>
      <c r="D1198" s="24">
        <v>5579.6958000000004</v>
      </c>
      <c r="E1198" s="29">
        <v>227.6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8</v>
      </c>
      <c r="D1199" s="24">
        <v>5580.3127500000001</v>
      </c>
      <c r="E1199" s="29">
        <v>197.6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8</v>
      </c>
      <c r="D1200" s="24">
        <v>5614.2449999999999</v>
      </c>
      <c r="E1200" s="29">
        <v>197.6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8</v>
      </c>
      <c r="D1201" s="24">
        <v>5614.2449999999999</v>
      </c>
      <c r="E1201" s="29">
        <v>193.6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8</v>
      </c>
      <c r="D1202" s="24">
        <v>5768.4825000000001</v>
      </c>
      <c r="E1202" s="29">
        <v>193.6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8</v>
      </c>
      <c r="D1203" s="24">
        <v>5774.652</v>
      </c>
      <c r="E1203" s="29">
        <v>183.6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8</v>
      </c>
      <c r="D1204" s="24">
        <v>6477.9750000000004</v>
      </c>
      <c r="E1204" s="29">
        <v>183.6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8</v>
      </c>
      <c r="D1205" s="24">
        <v>6478.59195</v>
      </c>
      <c r="E1205" s="29">
        <v>181.6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8</v>
      </c>
      <c r="D1206" s="24">
        <v>6786.45</v>
      </c>
      <c r="E1206" s="29">
        <v>181.6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8</v>
      </c>
      <c r="D1207" s="24">
        <v>6787.0669500000004</v>
      </c>
      <c r="E1207" s="29">
        <v>179.6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8</v>
      </c>
      <c r="D1208" s="24">
        <v>7094.9250000000002</v>
      </c>
      <c r="E1208" s="29">
        <v>179.6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8</v>
      </c>
      <c r="D1209" s="24">
        <v>7095.5419499999998</v>
      </c>
      <c r="E1209" s="29">
        <v>177.6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8</v>
      </c>
      <c r="D1210" s="24">
        <v>7403.4</v>
      </c>
      <c r="E1210" s="29">
        <v>177.6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8</v>
      </c>
      <c r="D1211" s="24">
        <v>7404.0169500000002</v>
      </c>
      <c r="E1211" s="29">
        <v>175.6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8</v>
      </c>
      <c r="D1212" s="24">
        <v>7640.9257500000003</v>
      </c>
      <c r="E1212" s="29">
        <v>175.6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8</v>
      </c>
      <c r="D1213" s="24">
        <v>7641.5427</v>
      </c>
      <c r="E1213" s="29">
        <v>150.6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8</v>
      </c>
      <c r="D1214" s="24">
        <v>7686.5800499999996</v>
      </c>
      <c r="E1214" s="29">
        <v>150.6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8</v>
      </c>
      <c r="D1215" s="24">
        <v>7687.1970000000001</v>
      </c>
      <c r="E1215" s="29">
        <v>117.5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8</v>
      </c>
      <c r="D1216" s="24">
        <v>7806.8852999999999</v>
      </c>
      <c r="E1216" s="29">
        <v>117.5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8</v>
      </c>
      <c r="D1217" s="24">
        <v>7807.5022499999995</v>
      </c>
      <c r="E1217" s="29">
        <v>113.5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8</v>
      </c>
      <c r="D1218" s="24">
        <v>8020.35</v>
      </c>
      <c r="E1218" s="29">
        <v>113.5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8</v>
      </c>
      <c r="D1219" s="24">
        <v>8020.96695</v>
      </c>
      <c r="E1219" s="29">
        <v>111.5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8</v>
      </c>
      <c r="D1220" s="24">
        <v>8205.4349999999995</v>
      </c>
      <c r="E1220" s="29">
        <v>111.5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8</v>
      </c>
      <c r="D1221" s="24">
        <v>8205.4349999999995</v>
      </c>
      <c r="E1221" s="29">
        <v>103.5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8</v>
      </c>
      <c r="D1222" s="24">
        <v>8328.8250000000007</v>
      </c>
      <c r="E1222" s="29">
        <v>103.5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8</v>
      </c>
      <c r="D1223" s="24">
        <v>8328.8250000000007</v>
      </c>
      <c r="E1223" s="29">
        <v>95.5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8</v>
      </c>
      <c r="D1224" s="24">
        <v>8637.2999999999993</v>
      </c>
      <c r="E1224" s="29">
        <v>95.5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8</v>
      </c>
      <c r="D1225" s="24">
        <v>8637.9169500000007</v>
      </c>
      <c r="E1225" s="29">
        <v>93.5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8</v>
      </c>
      <c r="D1226" s="24">
        <v>8945.7749999999996</v>
      </c>
      <c r="E1226" s="29">
        <v>93.5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8</v>
      </c>
      <c r="D1227" s="24">
        <v>8946.3919499999993</v>
      </c>
      <c r="E1227" s="29">
        <v>91.5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8</v>
      </c>
      <c r="D1228" s="24">
        <v>9254.25</v>
      </c>
      <c r="E1228" s="29">
        <v>91.5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8</v>
      </c>
      <c r="D1229" s="24">
        <v>9254.8669499999996</v>
      </c>
      <c r="E1229" s="29">
        <v>91.4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8</v>
      </c>
      <c r="D1230" s="24">
        <v>15917.31</v>
      </c>
      <c r="E1230" s="29">
        <v>91.4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8</v>
      </c>
      <c r="D1231" s="24">
        <v>15917.926949999999</v>
      </c>
      <c r="E1231" s="29">
        <v>91.3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8</v>
      </c>
      <c r="D1232" s="24">
        <v>16657.650000000001</v>
      </c>
      <c r="E1232" s="29">
        <v>91.3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8</v>
      </c>
      <c r="D1233" s="24">
        <v>16658.266950000001</v>
      </c>
      <c r="E1233" s="29">
        <v>73.3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8</v>
      </c>
      <c r="D1234" s="24">
        <v>18200.025000000001</v>
      </c>
      <c r="E1234" s="29">
        <v>73.3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8</v>
      </c>
      <c r="D1235" s="24">
        <v>18200.641950000001</v>
      </c>
      <c r="E1235" s="29">
        <v>72.8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8</v>
      </c>
      <c r="D1236" s="24">
        <v>20544.435000000001</v>
      </c>
      <c r="E1236" s="29">
        <v>72.8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8</v>
      </c>
      <c r="D1237" s="24">
        <v>20545.051950000001</v>
      </c>
      <c r="E1237" s="29">
        <v>72.3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8</v>
      </c>
      <c r="D1238" s="24">
        <v>20976.3</v>
      </c>
      <c r="E1238" s="29">
        <v>72.3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8</v>
      </c>
      <c r="D1239" s="24">
        <v>20982.469499999999</v>
      </c>
      <c r="E1239" s="29">
        <v>72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8</v>
      </c>
      <c r="D1240" s="24">
        <v>24678</v>
      </c>
      <c r="E1240" s="29">
        <v>72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8</v>
      </c>
      <c r="D1241" s="24">
        <v>24678.61695</v>
      </c>
      <c r="E1241" s="29">
        <v>69.7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8</v>
      </c>
      <c r="D1242" s="24">
        <v>24684.1695</v>
      </c>
      <c r="E1242" s="29">
        <v>61.6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8</v>
      </c>
      <c r="D1243" s="24">
        <v>28071.224999999999</v>
      </c>
      <c r="E1243" s="29">
        <v>61.6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8</v>
      </c>
      <c r="D1244" s="24">
        <v>28071.841950000002</v>
      </c>
      <c r="E1244" s="29">
        <v>60.1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8</v>
      </c>
      <c r="D1245" s="24">
        <v>43186.5</v>
      </c>
      <c r="E1245" s="29">
        <v>60.1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8</v>
      </c>
      <c r="D1246" s="24">
        <v>43192.669500000004</v>
      </c>
      <c r="E1246" s="29">
        <v>22.1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8</v>
      </c>
      <c r="D1247" s="24">
        <v>61695</v>
      </c>
      <c r="E1247" s="29">
        <v>22.1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8</v>
      </c>
      <c r="D1248" s="24"/>
      <c r="E1248" s="29"/>
      <c r="F1248" s="24">
        <v>6.1695000000000002</v>
      </c>
      <c r="G1248" s="29">
        <v>38</v>
      </c>
    </row>
    <row r="1249" spans="1:7" x14ac:dyDescent="0.3">
      <c r="A1249" s="22" t="s">
        <v>42</v>
      </c>
      <c r="B1249" s="22" t="s">
        <v>45</v>
      </c>
      <c r="C1249" s="29">
        <v>8</v>
      </c>
      <c r="D1249" s="24"/>
      <c r="E1249" s="29"/>
      <c r="F1249" s="24">
        <v>122.77305</v>
      </c>
      <c r="G1249" s="29">
        <v>38</v>
      </c>
    </row>
    <row r="1250" spans="1:7" x14ac:dyDescent="0.3">
      <c r="A1250" s="22" t="s">
        <v>42</v>
      </c>
      <c r="B1250" s="22" t="s">
        <v>45</v>
      </c>
      <c r="C1250" s="29">
        <v>8</v>
      </c>
      <c r="D1250" s="24"/>
      <c r="E1250" s="29"/>
      <c r="F1250" s="24">
        <v>123.39</v>
      </c>
      <c r="G1250" s="29">
        <v>58</v>
      </c>
    </row>
    <row r="1251" spans="1:7" x14ac:dyDescent="0.3">
      <c r="A1251" s="22" t="s">
        <v>42</v>
      </c>
      <c r="B1251" s="22" t="s">
        <v>45</v>
      </c>
      <c r="C1251" s="29">
        <v>8</v>
      </c>
      <c r="D1251" s="24"/>
      <c r="E1251" s="29"/>
      <c r="F1251" s="24">
        <v>4503.7349999999997</v>
      </c>
      <c r="G1251" s="29">
        <v>58</v>
      </c>
    </row>
    <row r="1252" spans="1:7" x14ac:dyDescent="0.3">
      <c r="A1252" s="22" t="s">
        <v>42</v>
      </c>
      <c r="B1252" s="22" t="s">
        <v>45</v>
      </c>
      <c r="C1252" s="29">
        <v>8</v>
      </c>
      <c r="D1252" s="24"/>
      <c r="E1252" s="29"/>
      <c r="F1252" s="24">
        <v>4559.2605000000003</v>
      </c>
      <c r="G1252" s="29">
        <v>60.142857142860002</v>
      </c>
    </row>
    <row r="1253" spans="1:7" x14ac:dyDescent="0.3">
      <c r="A1253" s="22" t="s">
        <v>42</v>
      </c>
      <c r="B1253" s="22" t="s">
        <v>45</v>
      </c>
      <c r="C1253" s="29">
        <v>8</v>
      </c>
      <c r="D1253" s="24"/>
      <c r="E1253" s="29"/>
      <c r="F1253" s="24">
        <v>4565.43</v>
      </c>
      <c r="G1253" s="29">
        <v>60.380952380949999</v>
      </c>
    </row>
    <row r="1254" spans="1:7" x14ac:dyDescent="0.3">
      <c r="A1254" s="22" t="s">
        <v>42</v>
      </c>
      <c r="B1254" s="22" t="s">
        <v>45</v>
      </c>
      <c r="C1254" s="29">
        <v>8</v>
      </c>
      <c r="D1254" s="24"/>
      <c r="E1254" s="29"/>
      <c r="F1254" s="24">
        <v>4627.125</v>
      </c>
      <c r="G1254" s="29">
        <v>62.761904761899999</v>
      </c>
    </row>
    <row r="1255" spans="1:7" x14ac:dyDescent="0.3">
      <c r="A1255" s="22" t="s">
        <v>42</v>
      </c>
      <c r="B1255" s="22" t="s">
        <v>45</v>
      </c>
      <c r="C1255" s="29">
        <v>8</v>
      </c>
      <c r="D1255" s="24"/>
      <c r="E1255" s="29"/>
      <c r="F1255" s="24">
        <v>4627.7419499999996</v>
      </c>
      <c r="G1255" s="29">
        <v>62.78571428571</v>
      </c>
    </row>
    <row r="1256" spans="1:7" x14ac:dyDescent="0.3">
      <c r="A1256" s="22" t="s">
        <v>42</v>
      </c>
      <c r="B1256" s="22" t="s">
        <v>45</v>
      </c>
      <c r="C1256" s="29">
        <v>8</v>
      </c>
      <c r="D1256" s="24"/>
      <c r="E1256" s="29"/>
      <c r="F1256" s="24">
        <v>4633.2945</v>
      </c>
      <c r="G1256" s="29">
        <v>63</v>
      </c>
    </row>
    <row r="1257" spans="1:7" x14ac:dyDescent="0.3">
      <c r="A1257" s="22" t="s">
        <v>42</v>
      </c>
      <c r="B1257" s="22" t="s">
        <v>45</v>
      </c>
      <c r="C1257" s="29">
        <v>8</v>
      </c>
      <c r="D1257" s="24"/>
      <c r="E1257" s="29"/>
      <c r="F1257" s="24">
        <v>4966.4475000000002</v>
      </c>
      <c r="G1257" s="29">
        <v>63</v>
      </c>
    </row>
    <row r="1258" spans="1:7" x14ac:dyDescent="0.3">
      <c r="A1258" s="22" t="s">
        <v>42</v>
      </c>
      <c r="B1258" s="22" t="s">
        <v>45</v>
      </c>
      <c r="C1258" s="29">
        <v>8</v>
      </c>
      <c r="D1258" s="24"/>
      <c r="E1258" s="29"/>
      <c r="F1258" s="24">
        <v>4972.6170000000002</v>
      </c>
      <c r="G1258" s="29">
        <v>77</v>
      </c>
    </row>
    <row r="1259" spans="1:7" x14ac:dyDescent="0.3">
      <c r="A1259" s="22" t="s">
        <v>42</v>
      </c>
      <c r="B1259" s="22" t="s">
        <v>45</v>
      </c>
      <c r="C1259" s="29">
        <v>8</v>
      </c>
      <c r="D1259" s="24"/>
      <c r="E1259" s="29"/>
      <c r="F1259" s="24">
        <v>5126.8545000000004</v>
      </c>
      <c r="G1259" s="29">
        <v>77</v>
      </c>
    </row>
    <row r="1260" spans="1:7" x14ac:dyDescent="0.3">
      <c r="A1260" s="22" t="s">
        <v>42</v>
      </c>
      <c r="B1260" s="22" t="s">
        <v>45</v>
      </c>
      <c r="C1260" s="29">
        <v>8</v>
      </c>
      <c r="D1260" s="24"/>
      <c r="E1260" s="29"/>
      <c r="F1260" s="24">
        <v>5126.8545000000004</v>
      </c>
      <c r="G1260" s="29">
        <v>108.9</v>
      </c>
    </row>
    <row r="1261" spans="1:7" x14ac:dyDescent="0.3">
      <c r="A1261" s="22" t="s">
        <v>42</v>
      </c>
      <c r="B1261" s="22" t="s">
        <v>45</v>
      </c>
      <c r="C1261" s="29">
        <v>8</v>
      </c>
      <c r="D1261" s="24"/>
      <c r="E1261" s="29"/>
      <c r="F1261" s="24">
        <v>5675.94</v>
      </c>
      <c r="G1261" s="29">
        <v>108.9</v>
      </c>
    </row>
    <row r="1262" spans="1:7" x14ac:dyDescent="0.3">
      <c r="A1262" s="22" t="s">
        <v>42</v>
      </c>
      <c r="B1262" s="22" t="s">
        <v>45</v>
      </c>
      <c r="C1262" s="29">
        <v>8</v>
      </c>
      <c r="D1262" s="24"/>
      <c r="E1262" s="29"/>
      <c r="F1262" s="24">
        <v>5722.8281999999999</v>
      </c>
      <c r="G1262" s="29">
        <v>109.3</v>
      </c>
    </row>
    <row r="1263" spans="1:7" x14ac:dyDescent="0.3">
      <c r="A1263" s="22" t="s">
        <v>42</v>
      </c>
      <c r="B1263" s="22" t="s">
        <v>45</v>
      </c>
      <c r="C1263" s="29">
        <v>8</v>
      </c>
      <c r="D1263" s="24"/>
      <c r="E1263" s="29"/>
      <c r="F1263" s="24">
        <v>5723.4451499999996</v>
      </c>
      <c r="G1263" s="29">
        <v>109.30526315789</v>
      </c>
    </row>
    <row r="1264" spans="1:7" x14ac:dyDescent="0.3">
      <c r="A1264" s="22" t="s">
        <v>42</v>
      </c>
      <c r="B1264" s="22" t="s">
        <v>45</v>
      </c>
      <c r="C1264" s="29">
        <v>8</v>
      </c>
      <c r="D1264" s="24"/>
      <c r="E1264" s="29"/>
      <c r="F1264" s="24">
        <v>5724.0621000000001</v>
      </c>
      <c r="G1264" s="29">
        <v>109.31052631579</v>
      </c>
    </row>
    <row r="1265" spans="1:7" x14ac:dyDescent="0.3">
      <c r="A1265" s="22" t="s">
        <v>42</v>
      </c>
      <c r="B1265" s="22" t="s">
        <v>45</v>
      </c>
      <c r="C1265" s="29">
        <v>8</v>
      </c>
      <c r="D1265" s="24"/>
      <c r="E1265" s="29"/>
      <c r="F1265" s="24">
        <v>5749.9740000000002</v>
      </c>
      <c r="G1265" s="29">
        <v>109.53157894736999</v>
      </c>
    </row>
    <row r="1266" spans="1:7" x14ac:dyDescent="0.3">
      <c r="A1266" s="22" t="s">
        <v>42</v>
      </c>
      <c r="B1266" s="22" t="s">
        <v>45</v>
      </c>
      <c r="C1266" s="29">
        <v>8</v>
      </c>
      <c r="D1266" s="24"/>
      <c r="E1266" s="29"/>
      <c r="F1266" s="24">
        <v>5750.5909499999998</v>
      </c>
      <c r="G1266" s="29">
        <v>109.53684210526001</v>
      </c>
    </row>
    <row r="1267" spans="1:7" x14ac:dyDescent="0.3">
      <c r="A1267" s="22" t="s">
        <v>42</v>
      </c>
      <c r="B1267" s="22" t="s">
        <v>45</v>
      </c>
      <c r="C1267" s="29">
        <v>8</v>
      </c>
      <c r="D1267" s="24"/>
      <c r="E1267" s="29"/>
      <c r="F1267" s="24">
        <v>5756.1435000000001</v>
      </c>
      <c r="G1267" s="29">
        <v>109.58421052632001</v>
      </c>
    </row>
    <row r="1268" spans="1:7" x14ac:dyDescent="0.3">
      <c r="A1268" s="22" t="s">
        <v>42</v>
      </c>
      <c r="B1268" s="22" t="s">
        <v>45</v>
      </c>
      <c r="C1268" s="29">
        <v>8</v>
      </c>
      <c r="D1268" s="24"/>
      <c r="E1268" s="29"/>
      <c r="F1268" s="24">
        <v>5756.7604499999998</v>
      </c>
      <c r="G1268" s="29">
        <v>109.58947368421001</v>
      </c>
    </row>
    <row r="1269" spans="1:7" x14ac:dyDescent="0.3">
      <c r="A1269" s="22" t="s">
        <v>42</v>
      </c>
      <c r="B1269" s="22" t="s">
        <v>45</v>
      </c>
      <c r="C1269" s="29">
        <v>8</v>
      </c>
      <c r="D1269" s="24"/>
      <c r="E1269" s="29"/>
      <c r="F1269" s="24">
        <v>5768.4825000000001</v>
      </c>
      <c r="G1269" s="29">
        <v>109.68947368421</v>
      </c>
    </row>
    <row r="1270" spans="1:7" x14ac:dyDescent="0.3">
      <c r="A1270" s="22" t="s">
        <v>42</v>
      </c>
      <c r="B1270" s="22" t="s">
        <v>45</v>
      </c>
      <c r="C1270" s="29">
        <v>8</v>
      </c>
      <c r="D1270" s="24"/>
      <c r="E1270" s="29"/>
      <c r="F1270" s="24">
        <v>5774.652</v>
      </c>
      <c r="G1270" s="29">
        <v>109.74210526316</v>
      </c>
    </row>
    <row r="1271" spans="1:7" x14ac:dyDescent="0.3">
      <c r="A1271" s="22" t="s">
        <v>42</v>
      </c>
      <c r="B1271" s="22" t="s">
        <v>45</v>
      </c>
      <c r="C1271" s="29">
        <v>8</v>
      </c>
      <c r="D1271" s="24"/>
      <c r="E1271" s="29"/>
      <c r="F1271" s="24">
        <v>5793.1605</v>
      </c>
      <c r="G1271" s="29">
        <v>109.9</v>
      </c>
    </row>
    <row r="1272" spans="1:7" x14ac:dyDescent="0.3">
      <c r="A1272" s="22" t="s">
        <v>42</v>
      </c>
      <c r="B1272" s="22" t="s">
        <v>45</v>
      </c>
      <c r="C1272" s="29">
        <v>8</v>
      </c>
      <c r="D1272" s="24"/>
      <c r="E1272" s="29"/>
      <c r="F1272" s="24">
        <v>6168.8830500000004</v>
      </c>
      <c r="G1272" s="29">
        <v>109.9</v>
      </c>
    </row>
    <row r="1273" spans="1:7" x14ac:dyDescent="0.3">
      <c r="A1273" s="22" t="s">
        <v>42</v>
      </c>
      <c r="B1273" s="22" t="s">
        <v>45</v>
      </c>
      <c r="C1273" s="29">
        <v>8</v>
      </c>
      <c r="D1273" s="24"/>
      <c r="E1273" s="29"/>
      <c r="F1273" s="24">
        <v>6169.5</v>
      </c>
      <c r="G1273" s="29">
        <v>124.9</v>
      </c>
    </row>
    <row r="1274" spans="1:7" x14ac:dyDescent="0.3">
      <c r="A1274" s="22" t="s">
        <v>42</v>
      </c>
      <c r="B1274" s="22" t="s">
        <v>45</v>
      </c>
      <c r="C1274" s="29">
        <v>8</v>
      </c>
      <c r="D1274" s="24"/>
      <c r="E1274" s="29"/>
      <c r="F1274" s="24">
        <v>6785.8330500000002</v>
      </c>
      <c r="G1274" s="29">
        <v>124.9</v>
      </c>
    </row>
    <row r="1275" spans="1:7" x14ac:dyDescent="0.3">
      <c r="A1275" s="22" t="s">
        <v>42</v>
      </c>
      <c r="B1275" s="22" t="s">
        <v>45</v>
      </c>
      <c r="C1275" s="29">
        <v>8</v>
      </c>
      <c r="D1275" s="24"/>
      <c r="E1275" s="29"/>
      <c r="F1275" s="24">
        <v>6786.45</v>
      </c>
      <c r="G1275" s="29">
        <v>139.9</v>
      </c>
    </row>
    <row r="1276" spans="1:7" x14ac:dyDescent="0.3">
      <c r="A1276" s="22" t="s">
        <v>42</v>
      </c>
      <c r="B1276" s="22" t="s">
        <v>45</v>
      </c>
      <c r="C1276" s="29">
        <v>8</v>
      </c>
      <c r="D1276" s="24"/>
      <c r="E1276" s="29"/>
      <c r="F1276" s="24">
        <v>6946.857</v>
      </c>
      <c r="G1276" s="29">
        <v>139.9</v>
      </c>
    </row>
    <row r="1277" spans="1:7" x14ac:dyDescent="0.3">
      <c r="A1277" s="22" t="s">
        <v>42</v>
      </c>
      <c r="B1277" s="22" t="s">
        <v>45</v>
      </c>
      <c r="C1277" s="29">
        <v>8</v>
      </c>
      <c r="D1277" s="24"/>
      <c r="E1277" s="29"/>
      <c r="F1277" s="24">
        <v>6947.4739499999996</v>
      </c>
      <c r="G1277" s="29">
        <v>161.9</v>
      </c>
    </row>
    <row r="1278" spans="1:7" x14ac:dyDescent="0.3">
      <c r="A1278" s="22" t="s">
        <v>42</v>
      </c>
      <c r="B1278" s="22" t="s">
        <v>45</v>
      </c>
      <c r="C1278" s="29">
        <v>8</v>
      </c>
      <c r="D1278" s="24"/>
      <c r="E1278" s="29"/>
      <c r="F1278" s="24">
        <v>7033.23</v>
      </c>
      <c r="G1278" s="29">
        <v>161.9</v>
      </c>
    </row>
    <row r="1279" spans="1:7" x14ac:dyDescent="0.3">
      <c r="A1279" s="22" t="s">
        <v>42</v>
      </c>
      <c r="B1279" s="22" t="s">
        <v>45</v>
      </c>
      <c r="C1279" s="29">
        <v>8</v>
      </c>
      <c r="D1279" s="24"/>
      <c r="E1279" s="29"/>
      <c r="F1279" s="24">
        <v>7033.8469500000001</v>
      </c>
      <c r="G1279" s="29">
        <v>183.9</v>
      </c>
    </row>
    <row r="1280" spans="1:7" x14ac:dyDescent="0.3">
      <c r="A1280" s="22" t="s">
        <v>42</v>
      </c>
      <c r="B1280" s="22" t="s">
        <v>45</v>
      </c>
      <c r="C1280" s="29">
        <v>8</v>
      </c>
      <c r="D1280" s="24"/>
      <c r="E1280" s="29"/>
      <c r="F1280" s="24">
        <v>8047.4957999999997</v>
      </c>
      <c r="G1280" s="29">
        <v>183.9</v>
      </c>
    </row>
    <row r="1281" spans="1:7" x14ac:dyDescent="0.3">
      <c r="A1281" s="22" t="s">
        <v>42</v>
      </c>
      <c r="B1281" s="22" t="s">
        <v>45</v>
      </c>
      <c r="C1281" s="29">
        <v>8</v>
      </c>
      <c r="D1281" s="24"/>
      <c r="E1281" s="29"/>
      <c r="F1281" s="24">
        <v>8048.1127500000002</v>
      </c>
      <c r="G1281" s="29">
        <v>193.9</v>
      </c>
    </row>
    <row r="1282" spans="1:7" x14ac:dyDescent="0.3">
      <c r="A1282" s="22" t="s">
        <v>42</v>
      </c>
      <c r="B1282" s="22" t="s">
        <v>45</v>
      </c>
      <c r="C1282" s="29">
        <v>8</v>
      </c>
      <c r="D1282" s="24"/>
      <c r="E1282" s="29"/>
      <c r="F1282" s="24">
        <v>8328.8250000000007</v>
      </c>
      <c r="G1282" s="29">
        <v>193.9</v>
      </c>
    </row>
    <row r="1283" spans="1:7" x14ac:dyDescent="0.3">
      <c r="A1283" s="22" t="s">
        <v>42</v>
      </c>
      <c r="B1283" s="22" t="s">
        <v>45</v>
      </c>
      <c r="C1283" s="29">
        <v>8</v>
      </c>
      <c r="D1283" s="24"/>
      <c r="E1283" s="29"/>
      <c r="F1283" s="24">
        <v>8329.4419500000004</v>
      </c>
      <c r="G1283" s="29">
        <v>213.9</v>
      </c>
    </row>
    <row r="1284" spans="1:7" x14ac:dyDescent="0.3">
      <c r="A1284" s="22" t="s">
        <v>42</v>
      </c>
      <c r="B1284" s="22" t="s">
        <v>45</v>
      </c>
      <c r="C1284" s="29">
        <v>8</v>
      </c>
      <c r="D1284" s="24"/>
      <c r="E1284" s="29"/>
      <c r="F1284" s="24">
        <v>8513.91</v>
      </c>
      <c r="G1284" s="29">
        <v>213.9</v>
      </c>
    </row>
    <row r="1285" spans="1:7" x14ac:dyDescent="0.3">
      <c r="A1285" s="22" t="s">
        <v>42</v>
      </c>
      <c r="B1285" s="22" t="s">
        <v>45</v>
      </c>
      <c r="C1285" s="29">
        <v>8</v>
      </c>
      <c r="D1285" s="24"/>
      <c r="E1285" s="29"/>
      <c r="F1285" s="24">
        <v>8513.91</v>
      </c>
      <c r="G1285" s="29">
        <v>214.9</v>
      </c>
    </row>
    <row r="1286" spans="1:7" x14ac:dyDescent="0.3">
      <c r="A1286" s="22" t="s">
        <v>42</v>
      </c>
      <c r="B1286" s="22" t="s">
        <v>45</v>
      </c>
      <c r="C1286" s="29">
        <v>8</v>
      </c>
      <c r="D1286" s="24"/>
      <c r="E1286" s="29"/>
      <c r="F1286" s="24">
        <v>8515.7608500000006</v>
      </c>
      <c r="G1286" s="29">
        <v>214.9</v>
      </c>
    </row>
    <row r="1287" spans="1:7" x14ac:dyDescent="0.3">
      <c r="A1287" s="22" t="s">
        <v>42</v>
      </c>
      <c r="B1287" s="22" t="s">
        <v>45</v>
      </c>
      <c r="C1287" s="29">
        <v>8</v>
      </c>
      <c r="D1287" s="24"/>
      <c r="E1287" s="29"/>
      <c r="F1287" s="24">
        <v>8516.3778000000002</v>
      </c>
      <c r="G1287" s="29">
        <v>239.9</v>
      </c>
    </row>
    <row r="1288" spans="1:7" x14ac:dyDescent="0.3">
      <c r="A1288" s="22" t="s">
        <v>42</v>
      </c>
      <c r="B1288" s="22" t="s">
        <v>45</v>
      </c>
      <c r="C1288" s="29">
        <v>8</v>
      </c>
      <c r="D1288" s="24"/>
      <c r="E1288" s="29"/>
      <c r="F1288" s="24">
        <v>9068.5480499999994</v>
      </c>
      <c r="G1288" s="29">
        <v>239.9</v>
      </c>
    </row>
    <row r="1289" spans="1:7" x14ac:dyDescent="0.3">
      <c r="A1289" s="22" t="s">
        <v>42</v>
      </c>
      <c r="B1289" s="22" t="s">
        <v>45</v>
      </c>
      <c r="C1289" s="29">
        <v>8</v>
      </c>
      <c r="D1289" s="24"/>
      <c r="E1289" s="29"/>
      <c r="F1289" s="24">
        <v>9069.1650000000009</v>
      </c>
      <c r="G1289" s="29">
        <v>279.89999999999998</v>
      </c>
    </row>
    <row r="1290" spans="1:7" x14ac:dyDescent="0.3">
      <c r="A1290" s="22" t="s">
        <v>42</v>
      </c>
      <c r="B1290" s="22" t="s">
        <v>45</v>
      </c>
      <c r="C1290" s="29">
        <v>8</v>
      </c>
      <c r="D1290" s="24"/>
      <c r="E1290" s="29"/>
      <c r="F1290" s="24">
        <v>9130.86</v>
      </c>
      <c r="G1290" s="29">
        <v>279.89999999999998</v>
      </c>
    </row>
    <row r="1291" spans="1:7" x14ac:dyDescent="0.3">
      <c r="A1291" s="22" t="s">
        <v>42</v>
      </c>
      <c r="B1291" s="22" t="s">
        <v>45</v>
      </c>
      <c r="C1291" s="29">
        <v>8</v>
      </c>
      <c r="D1291" s="24"/>
      <c r="E1291" s="29"/>
      <c r="F1291" s="24">
        <v>9130.86</v>
      </c>
      <c r="G1291" s="29">
        <v>280.89999999999998</v>
      </c>
    </row>
    <row r="1292" spans="1:7" x14ac:dyDescent="0.3">
      <c r="A1292" s="22" t="s">
        <v>42</v>
      </c>
      <c r="B1292" s="22" t="s">
        <v>45</v>
      </c>
      <c r="C1292" s="29">
        <v>8</v>
      </c>
      <c r="D1292" s="24"/>
      <c r="E1292" s="29"/>
      <c r="F1292" s="24">
        <v>9254.25</v>
      </c>
      <c r="G1292" s="29">
        <v>280.89999999999998</v>
      </c>
    </row>
    <row r="1293" spans="1:7" x14ac:dyDescent="0.3">
      <c r="A1293" s="22" t="s">
        <v>42</v>
      </c>
      <c r="B1293" s="22" t="s">
        <v>45</v>
      </c>
      <c r="C1293" s="29">
        <v>8</v>
      </c>
      <c r="D1293" s="24"/>
      <c r="E1293" s="29"/>
      <c r="F1293" s="24">
        <v>9254.25</v>
      </c>
      <c r="G1293" s="29">
        <v>290.89999999999998</v>
      </c>
    </row>
    <row r="1294" spans="1:7" x14ac:dyDescent="0.3">
      <c r="A1294" s="22" t="s">
        <v>42</v>
      </c>
      <c r="B1294" s="22" t="s">
        <v>45</v>
      </c>
      <c r="C1294" s="29">
        <v>8</v>
      </c>
      <c r="D1294" s="24"/>
      <c r="E1294" s="29"/>
      <c r="F1294" s="24">
        <v>9254.8669499999996</v>
      </c>
      <c r="G1294" s="29">
        <v>330.9</v>
      </c>
    </row>
    <row r="1295" spans="1:7" x14ac:dyDescent="0.3">
      <c r="A1295" s="22" t="s">
        <v>42</v>
      </c>
      <c r="B1295" s="22" t="s">
        <v>45</v>
      </c>
      <c r="C1295" s="29">
        <v>8</v>
      </c>
      <c r="D1295" s="24"/>
      <c r="E1295" s="29"/>
      <c r="F1295" s="24">
        <v>9377.64</v>
      </c>
      <c r="G1295" s="29">
        <v>330.9</v>
      </c>
    </row>
    <row r="1296" spans="1:7" x14ac:dyDescent="0.3">
      <c r="A1296" s="22" t="s">
        <v>42</v>
      </c>
      <c r="B1296" s="22" t="s">
        <v>45</v>
      </c>
      <c r="C1296" s="29">
        <v>8</v>
      </c>
      <c r="D1296" s="24"/>
      <c r="E1296" s="29"/>
      <c r="F1296" s="24">
        <v>9377.64</v>
      </c>
      <c r="G1296" s="29">
        <v>335.9</v>
      </c>
    </row>
    <row r="1297" spans="1:7" x14ac:dyDescent="0.3">
      <c r="A1297" s="22" t="s">
        <v>42</v>
      </c>
      <c r="B1297" s="22" t="s">
        <v>45</v>
      </c>
      <c r="C1297" s="29">
        <v>8</v>
      </c>
      <c r="D1297" s="24"/>
      <c r="E1297" s="29"/>
      <c r="F1297" s="24">
        <v>9562.1080500000007</v>
      </c>
      <c r="G1297" s="29">
        <v>335.9</v>
      </c>
    </row>
    <row r="1298" spans="1:7" x14ac:dyDescent="0.3">
      <c r="A1298" s="22" t="s">
        <v>42</v>
      </c>
      <c r="B1298" s="22" t="s">
        <v>45</v>
      </c>
      <c r="C1298" s="29">
        <v>8</v>
      </c>
      <c r="D1298" s="24"/>
      <c r="E1298" s="29"/>
      <c r="F1298" s="24">
        <v>9562.7250000000004</v>
      </c>
      <c r="G1298" s="29">
        <v>340.9</v>
      </c>
    </row>
    <row r="1299" spans="1:7" x14ac:dyDescent="0.3">
      <c r="A1299" s="22" t="s">
        <v>42</v>
      </c>
      <c r="B1299" s="22" t="s">
        <v>45</v>
      </c>
      <c r="C1299" s="29">
        <v>8</v>
      </c>
      <c r="D1299" s="24"/>
      <c r="E1299" s="29"/>
      <c r="F1299" s="24">
        <v>10241.370000000001</v>
      </c>
      <c r="G1299" s="29">
        <v>340.9</v>
      </c>
    </row>
    <row r="1300" spans="1:7" x14ac:dyDescent="0.3">
      <c r="A1300" s="22" t="s">
        <v>42</v>
      </c>
      <c r="B1300" s="22" t="s">
        <v>45</v>
      </c>
      <c r="C1300" s="29">
        <v>8</v>
      </c>
      <c r="D1300" s="24"/>
      <c r="E1300" s="29"/>
      <c r="F1300" s="24">
        <v>10241.370000000001</v>
      </c>
      <c r="G1300" s="29">
        <v>350.9</v>
      </c>
    </row>
    <row r="1301" spans="1:7" x14ac:dyDescent="0.3">
      <c r="A1301" s="22" t="s">
        <v>42</v>
      </c>
      <c r="B1301" s="22" t="s">
        <v>45</v>
      </c>
      <c r="C1301" s="29">
        <v>8</v>
      </c>
      <c r="D1301" s="24"/>
      <c r="E1301" s="29"/>
      <c r="F1301" s="24">
        <v>10333.9125</v>
      </c>
      <c r="G1301" s="29">
        <v>350.9</v>
      </c>
    </row>
    <row r="1302" spans="1:7" x14ac:dyDescent="0.3">
      <c r="A1302" s="22" t="s">
        <v>42</v>
      </c>
      <c r="B1302" s="22" t="s">
        <v>45</v>
      </c>
      <c r="C1302" s="29">
        <v>8</v>
      </c>
      <c r="D1302" s="24"/>
      <c r="E1302" s="29"/>
      <c r="F1302" s="24">
        <v>10340.082</v>
      </c>
      <c r="G1302" s="29">
        <v>365.9</v>
      </c>
    </row>
    <row r="1303" spans="1:7" x14ac:dyDescent="0.3">
      <c r="A1303" s="22" t="s">
        <v>42</v>
      </c>
      <c r="B1303" s="22" t="s">
        <v>45</v>
      </c>
      <c r="C1303" s="29">
        <v>8</v>
      </c>
      <c r="D1303" s="24"/>
      <c r="E1303" s="29"/>
      <c r="F1303" s="24">
        <v>10364.76</v>
      </c>
      <c r="G1303" s="29">
        <v>365.9</v>
      </c>
    </row>
    <row r="1304" spans="1:7" x14ac:dyDescent="0.3">
      <c r="A1304" s="22" t="s">
        <v>42</v>
      </c>
      <c r="B1304" s="22" t="s">
        <v>45</v>
      </c>
      <c r="C1304" s="29">
        <v>8</v>
      </c>
      <c r="D1304" s="24"/>
      <c r="E1304" s="29"/>
      <c r="F1304" s="24">
        <v>10364.76</v>
      </c>
      <c r="G1304" s="29">
        <v>375.9</v>
      </c>
    </row>
    <row r="1305" spans="1:7" x14ac:dyDescent="0.3">
      <c r="A1305" s="22" t="s">
        <v>42</v>
      </c>
      <c r="B1305" s="22" t="s">
        <v>45</v>
      </c>
      <c r="C1305" s="29">
        <v>8</v>
      </c>
      <c r="D1305" s="24"/>
      <c r="E1305" s="29"/>
      <c r="F1305" s="24">
        <v>10488.15</v>
      </c>
      <c r="G1305" s="29">
        <v>375.9</v>
      </c>
    </row>
    <row r="1306" spans="1:7" x14ac:dyDescent="0.3">
      <c r="A1306" s="22" t="s">
        <v>42</v>
      </c>
      <c r="B1306" s="22" t="s">
        <v>45</v>
      </c>
      <c r="C1306" s="29">
        <v>8</v>
      </c>
      <c r="D1306" s="24"/>
      <c r="E1306" s="29"/>
      <c r="F1306" s="24">
        <v>10488.15</v>
      </c>
      <c r="G1306" s="29">
        <v>385.9</v>
      </c>
    </row>
    <row r="1307" spans="1:7" x14ac:dyDescent="0.3">
      <c r="A1307" s="22" t="s">
        <v>42</v>
      </c>
      <c r="B1307" s="22" t="s">
        <v>45</v>
      </c>
      <c r="C1307" s="29">
        <v>8</v>
      </c>
      <c r="D1307" s="24"/>
      <c r="E1307" s="29"/>
      <c r="F1307" s="24">
        <v>10611.54</v>
      </c>
      <c r="G1307" s="29">
        <v>385.9</v>
      </c>
    </row>
    <row r="1308" spans="1:7" x14ac:dyDescent="0.3">
      <c r="A1308" s="22" t="s">
        <v>42</v>
      </c>
      <c r="B1308" s="22" t="s">
        <v>45</v>
      </c>
      <c r="C1308" s="29">
        <v>8</v>
      </c>
      <c r="D1308" s="24"/>
      <c r="E1308" s="29"/>
      <c r="F1308" s="24">
        <v>10611.54</v>
      </c>
      <c r="G1308" s="29">
        <v>395.9</v>
      </c>
    </row>
    <row r="1309" spans="1:7" x14ac:dyDescent="0.3">
      <c r="A1309" s="22" t="s">
        <v>42</v>
      </c>
      <c r="B1309" s="22" t="s">
        <v>45</v>
      </c>
      <c r="C1309" s="29">
        <v>8</v>
      </c>
      <c r="D1309" s="24"/>
      <c r="E1309" s="29"/>
      <c r="F1309" s="24">
        <v>10734.93</v>
      </c>
      <c r="G1309" s="29">
        <v>395.9</v>
      </c>
    </row>
    <row r="1310" spans="1:7" x14ac:dyDescent="0.3">
      <c r="A1310" s="22" t="s">
        <v>42</v>
      </c>
      <c r="B1310" s="22" t="s">
        <v>45</v>
      </c>
      <c r="C1310" s="29">
        <v>8</v>
      </c>
      <c r="D1310" s="24"/>
      <c r="E1310" s="29"/>
      <c r="F1310" s="24">
        <v>10734.93</v>
      </c>
      <c r="G1310" s="29">
        <v>405.9</v>
      </c>
    </row>
    <row r="1311" spans="1:7" x14ac:dyDescent="0.3">
      <c r="A1311" s="22" t="s">
        <v>42</v>
      </c>
      <c r="B1311" s="22" t="s">
        <v>45</v>
      </c>
      <c r="C1311" s="29">
        <v>8</v>
      </c>
      <c r="D1311" s="24"/>
      <c r="E1311" s="29"/>
      <c r="F1311" s="24">
        <v>10858.32</v>
      </c>
      <c r="G1311" s="29">
        <v>405.9</v>
      </c>
    </row>
    <row r="1312" spans="1:7" x14ac:dyDescent="0.3">
      <c r="A1312" s="22" t="s">
        <v>42</v>
      </c>
      <c r="B1312" s="22" t="s">
        <v>45</v>
      </c>
      <c r="C1312" s="29">
        <v>8</v>
      </c>
      <c r="D1312" s="24"/>
      <c r="E1312" s="29"/>
      <c r="F1312" s="24">
        <v>10858.32</v>
      </c>
      <c r="G1312" s="29">
        <v>415.9</v>
      </c>
    </row>
    <row r="1313" spans="1:7" x14ac:dyDescent="0.3">
      <c r="A1313" s="22" t="s">
        <v>42</v>
      </c>
      <c r="B1313" s="22" t="s">
        <v>45</v>
      </c>
      <c r="C1313" s="29">
        <v>8</v>
      </c>
      <c r="D1313" s="24"/>
      <c r="E1313" s="29"/>
      <c r="F1313" s="24">
        <v>10981.71</v>
      </c>
      <c r="G1313" s="29">
        <v>415.9</v>
      </c>
    </row>
    <row r="1314" spans="1:7" x14ac:dyDescent="0.3">
      <c r="A1314" s="22" t="s">
        <v>42</v>
      </c>
      <c r="B1314" s="22" t="s">
        <v>45</v>
      </c>
      <c r="C1314" s="29">
        <v>8</v>
      </c>
      <c r="D1314" s="24"/>
      <c r="E1314" s="29"/>
      <c r="F1314" s="24">
        <v>10981.71</v>
      </c>
      <c r="G1314" s="29">
        <v>425.9</v>
      </c>
    </row>
    <row r="1315" spans="1:7" x14ac:dyDescent="0.3">
      <c r="A1315" s="22" t="s">
        <v>42</v>
      </c>
      <c r="B1315" s="22" t="s">
        <v>45</v>
      </c>
      <c r="C1315" s="29">
        <v>8</v>
      </c>
      <c r="D1315" s="24"/>
      <c r="E1315" s="29"/>
      <c r="F1315" s="24">
        <v>11074.252500000001</v>
      </c>
      <c r="G1315" s="29">
        <v>425.9</v>
      </c>
    </row>
    <row r="1316" spans="1:7" x14ac:dyDescent="0.3">
      <c r="A1316" s="22" t="s">
        <v>42</v>
      </c>
      <c r="B1316" s="22" t="s">
        <v>45</v>
      </c>
      <c r="C1316" s="29">
        <v>8</v>
      </c>
      <c r="D1316" s="24"/>
      <c r="E1316" s="29"/>
      <c r="F1316" s="24">
        <v>11080.422</v>
      </c>
      <c r="G1316" s="29">
        <v>440.9</v>
      </c>
    </row>
    <row r="1317" spans="1:7" x14ac:dyDescent="0.3">
      <c r="A1317" s="22" t="s">
        <v>42</v>
      </c>
      <c r="B1317" s="22" t="s">
        <v>45</v>
      </c>
      <c r="C1317" s="29">
        <v>8</v>
      </c>
      <c r="D1317" s="24"/>
      <c r="E1317" s="29"/>
      <c r="F1317" s="24">
        <v>11105.1</v>
      </c>
      <c r="G1317" s="29">
        <v>440.9</v>
      </c>
    </row>
    <row r="1318" spans="1:7" x14ac:dyDescent="0.3">
      <c r="A1318" s="22" t="s">
        <v>42</v>
      </c>
      <c r="B1318" s="22" t="s">
        <v>45</v>
      </c>
      <c r="C1318" s="29">
        <v>8</v>
      </c>
      <c r="D1318" s="24"/>
      <c r="E1318" s="29"/>
      <c r="F1318" s="24">
        <v>11105.1</v>
      </c>
      <c r="G1318" s="29">
        <v>450.9</v>
      </c>
    </row>
    <row r="1319" spans="1:7" x14ac:dyDescent="0.3">
      <c r="A1319" s="22" t="s">
        <v>42</v>
      </c>
      <c r="B1319" s="22" t="s">
        <v>45</v>
      </c>
      <c r="C1319" s="29">
        <v>8</v>
      </c>
      <c r="D1319" s="24"/>
      <c r="E1319" s="29"/>
      <c r="F1319" s="24">
        <v>11228.49</v>
      </c>
      <c r="G1319" s="29">
        <v>450.9</v>
      </c>
    </row>
    <row r="1320" spans="1:7" x14ac:dyDescent="0.3">
      <c r="A1320" s="22" t="s">
        <v>42</v>
      </c>
      <c r="B1320" s="22" t="s">
        <v>45</v>
      </c>
      <c r="C1320" s="29">
        <v>8</v>
      </c>
      <c r="D1320" s="24"/>
      <c r="E1320" s="29"/>
      <c r="F1320" s="24">
        <v>11228.49</v>
      </c>
      <c r="G1320" s="29">
        <v>456.9</v>
      </c>
    </row>
    <row r="1321" spans="1:7" x14ac:dyDescent="0.3">
      <c r="A1321" s="22" t="s">
        <v>42</v>
      </c>
      <c r="B1321" s="22" t="s">
        <v>45</v>
      </c>
      <c r="C1321" s="29">
        <v>8</v>
      </c>
      <c r="D1321" s="24"/>
      <c r="E1321" s="29"/>
      <c r="F1321" s="24">
        <v>11629.5075</v>
      </c>
      <c r="G1321" s="29">
        <v>456.9</v>
      </c>
    </row>
    <row r="1322" spans="1:7" x14ac:dyDescent="0.3">
      <c r="A1322" s="22" t="s">
        <v>42</v>
      </c>
      <c r="B1322" s="22" t="s">
        <v>45</v>
      </c>
      <c r="C1322" s="29">
        <v>8</v>
      </c>
      <c r="D1322" s="24"/>
      <c r="E1322" s="29"/>
      <c r="F1322" s="24">
        <v>11635.677</v>
      </c>
      <c r="G1322" s="29">
        <v>476.9</v>
      </c>
    </row>
    <row r="1323" spans="1:7" x14ac:dyDescent="0.3">
      <c r="A1323" s="22" t="s">
        <v>42</v>
      </c>
      <c r="B1323" s="22" t="s">
        <v>45</v>
      </c>
      <c r="C1323" s="29">
        <v>8</v>
      </c>
      <c r="D1323" s="24"/>
      <c r="E1323" s="29"/>
      <c r="F1323" s="24">
        <v>12339</v>
      </c>
      <c r="G1323" s="29">
        <v>476.9</v>
      </c>
    </row>
    <row r="1324" spans="1:7" x14ac:dyDescent="0.3">
      <c r="A1324" s="22" t="s">
        <v>42</v>
      </c>
      <c r="B1324" s="22" t="s">
        <v>45</v>
      </c>
      <c r="C1324" s="29">
        <v>8</v>
      </c>
      <c r="D1324" s="24"/>
      <c r="E1324" s="29"/>
      <c r="F1324" s="24">
        <v>12339</v>
      </c>
      <c r="G1324" s="29">
        <v>480.9</v>
      </c>
    </row>
    <row r="1325" spans="1:7" x14ac:dyDescent="0.3">
      <c r="A1325" s="22" t="s">
        <v>42</v>
      </c>
      <c r="B1325" s="22" t="s">
        <v>45</v>
      </c>
      <c r="C1325" s="29">
        <v>8</v>
      </c>
      <c r="D1325" s="24"/>
      <c r="E1325" s="29"/>
      <c r="F1325" s="24">
        <v>12462.39</v>
      </c>
      <c r="G1325" s="29">
        <v>480.9</v>
      </c>
    </row>
    <row r="1326" spans="1:7" x14ac:dyDescent="0.3">
      <c r="A1326" s="22" t="s">
        <v>42</v>
      </c>
      <c r="B1326" s="22" t="s">
        <v>45</v>
      </c>
      <c r="C1326" s="29">
        <v>8</v>
      </c>
      <c r="D1326" s="24"/>
      <c r="E1326" s="29"/>
      <c r="F1326" s="24">
        <v>12462.39</v>
      </c>
      <c r="G1326" s="29">
        <v>488.9</v>
      </c>
    </row>
    <row r="1327" spans="1:7" x14ac:dyDescent="0.3">
      <c r="A1327" s="22" t="s">
        <v>42</v>
      </c>
      <c r="B1327" s="22" t="s">
        <v>45</v>
      </c>
      <c r="C1327" s="29">
        <v>8</v>
      </c>
      <c r="D1327" s="24"/>
      <c r="E1327" s="29"/>
      <c r="F1327" s="24">
        <v>12585.78</v>
      </c>
      <c r="G1327" s="29">
        <v>488.9</v>
      </c>
    </row>
    <row r="1328" spans="1:7" x14ac:dyDescent="0.3">
      <c r="A1328" s="22" t="s">
        <v>42</v>
      </c>
      <c r="B1328" s="22" t="s">
        <v>45</v>
      </c>
      <c r="C1328" s="29">
        <v>8</v>
      </c>
      <c r="D1328" s="24"/>
      <c r="E1328" s="29"/>
      <c r="F1328" s="24">
        <v>12585.78</v>
      </c>
      <c r="G1328" s="29">
        <v>496.9</v>
      </c>
    </row>
    <row r="1329" spans="1:7" x14ac:dyDescent="0.3">
      <c r="A1329" s="22" t="s">
        <v>42</v>
      </c>
      <c r="B1329" s="22" t="s">
        <v>45</v>
      </c>
      <c r="C1329" s="29">
        <v>8</v>
      </c>
      <c r="D1329" s="24"/>
      <c r="E1329" s="29"/>
      <c r="F1329" s="24">
        <v>12709.17</v>
      </c>
      <c r="G1329" s="29">
        <v>496.9</v>
      </c>
    </row>
    <row r="1330" spans="1:7" x14ac:dyDescent="0.3">
      <c r="A1330" s="22" t="s">
        <v>42</v>
      </c>
      <c r="B1330" s="22" t="s">
        <v>45</v>
      </c>
      <c r="C1330" s="29">
        <v>8</v>
      </c>
      <c r="D1330" s="24"/>
      <c r="E1330" s="29"/>
      <c r="F1330" s="24">
        <v>12709.17</v>
      </c>
      <c r="G1330" s="29">
        <v>504.9</v>
      </c>
    </row>
    <row r="1331" spans="1:7" x14ac:dyDescent="0.3">
      <c r="A1331" s="22" t="s">
        <v>42</v>
      </c>
      <c r="B1331" s="22" t="s">
        <v>45</v>
      </c>
      <c r="C1331" s="29">
        <v>8</v>
      </c>
      <c r="D1331" s="24"/>
      <c r="E1331" s="29"/>
      <c r="F1331" s="24">
        <v>12832.56</v>
      </c>
      <c r="G1331" s="29">
        <v>504.9</v>
      </c>
    </row>
    <row r="1332" spans="1:7" x14ac:dyDescent="0.3">
      <c r="A1332" s="22" t="s">
        <v>42</v>
      </c>
      <c r="B1332" s="22" t="s">
        <v>45</v>
      </c>
      <c r="C1332" s="29">
        <v>8</v>
      </c>
      <c r="D1332" s="24"/>
      <c r="E1332" s="29"/>
      <c r="F1332" s="24">
        <v>12832.56</v>
      </c>
      <c r="G1332" s="29">
        <v>512.9</v>
      </c>
    </row>
    <row r="1333" spans="1:7" x14ac:dyDescent="0.3">
      <c r="A1333" s="22" t="s">
        <v>42</v>
      </c>
      <c r="B1333" s="22" t="s">
        <v>45</v>
      </c>
      <c r="C1333" s="29">
        <v>8</v>
      </c>
      <c r="D1333" s="24"/>
      <c r="E1333" s="29"/>
      <c r="F1333" s="24">
        <v>12955.95</v>
      </c>
      <c r="G1333" s="29">
        <v>512.9</v>
      </c>
    </row>
    <row r="1334" spans="1:7" x14ac:dyDescent="0.3">
      <c r="A1334" s="22" t="s">
        <v>42</v>
      </c>
      <c r="B1334" s="22" t="s">
        <v>45</v>
      </c>
      <c r="C1334" s="29">
        <v>8</v>
      </c>
      <c r="D1334" s="24"/>
      <c r="E1334" s="29"/>
      <c r="F1334" s="24">
        <v>12955.95</v>
      </c>
      <c r="G1334" s="29">
        <v>518.9</v>
      </c>
    </row>
    <row r="1335" spans="1:7" x14ac:dyDescent="0.3">
      <c r="A1335" s="22" t="s">
        <v>42</v>
      </c>
      <c r="B1335" s="22" t="s">
        <v>45</v>
      </c>
      <c r="C1335" s="29">
        <v>8</v>
      </c>
      <c r="D1335" s="24"/>
      <c r="E1335" s="29"/>
      <c r="F1335" s="24">
        <v>15731.608050000001</v>
      </c>
      <c r="G1335" s="29">
        <v>518.9</v>
      </c>
    </row>
    <row r="1336" spans="1:7" x14ac:dyDescent="0.3">
      <c r="A1336" s="22" t="s">
        <v>42</v>
      </c>
      <c r="B1336" s="22" t="s">
        <v>45</v>
      </c>
      <c r="C1336" s="29">
        <v>8</v>
      </c>
      <c r="D1336" s="24"/>
      <c r="E1336" s="29"/>
      <c r="F1336" s="24">
        <v>15732.225</v>
      </c>
      <c r="G1336" s="29">
        <v>523.9</v>
      </c>
    </row>
    <row r="1337" spans="1:7" x14ac:dyDescent="0.3">
      <c r="A1337" s="22" t="s">
        <v>42</v>
      </c>
      <c r="B1337" s="22" t="s">
        <v>45</v>
      </c>
      <c r="C1337" s="29">
        <v>8</v>
      </c>
      <c r="D1337" s="24"/>
      <c r="E1337" s="29"/>
      <c r="F1337" s="24">
        <v>30847.5</v>
      </c>
      <c r="G1337" s="29">
        <v>523.9</v>
      </c>
    </row>
    <row r="1338" spans="1:7" x14ac:dyDescent="0.3">
      <c r="A1338" s="22" t="s">
        <v>42</v>
      </c>
      <c r="B1338" s="22" t="s">
        <v>45</v>
      </c>
      <c r="C1338" s="29">
        <v>8</v>
      </c>
      <c r="D1338" s="24"/>
      <c r="E1338" s="29"/>
      <c r="F1338" s="24">
        <v>30853.6695</v>
      </c>
      <c r="G1338" s="29">
        <v>529.5</v>
      </c>
    </row>
    <row r="1339" spans="1:7" x14ac:dyDescent="0.3">
      <c r="A1339" s="22" t="s">
        <v>42</v>
      </c>
      <c r="B1339" s="22" t="s">
        <v>45</v>
      </c>
      <c r="C1339" s="29">
        <v>8</v>
      </c>
      <c r="D1339" s="24"/>
      <c r="E1339" s="29"/>
      <c r="F1339" s="24">
        <v>61695</v>
      </c>
      <c r="G1339" s="29">
        <v>529.5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4">
        <v>6.1695000000000002</v>
      </c>
      <c r="E1340" s="29">
        <v>363.9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9</v>
      </c>
      <c r="D1341" s="24">
        <v>1542.375</v>
      </c>
      <c r="E1341" s="29">
        <v>363.9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9</v>
      </c>
      <c r="D1342" s="24">
        <v>1548.5445</v>
      </c>
      <c r="E1342" s="29">
        <v>343.9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9</v>
      </c>
      <c r="D1343" s="24">
        <v>4010.1750000000002</v>
      </c>
      <c r="E1343" s="29">
        <v>343.9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9</v>
      </c>
      <c r="D1344" s="24">
        <v>4010.1750000000002</v>
      </c>
      <c r="E1344" s="29">
        <v>333.9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9</v>
      </c>
      <c r="D1345" s="24">
        <v>4997.2950000000001</v>
      </c>
      <c r="E1345" s="29">
        <v>333.9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9</v>
      </c>
      <c r="D1346" s="24">
        <v>4997.2950000000001</v>
      </c>
      <c r="E1346" s="29">
        <v>328.9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9</v>
      </c>
      <c r="D1347" s="24">
        <v>5120.6850000000004</v>
      </c>
      <c r="E1347" s="29">
        <v>328.9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9</v>
      </c>
      <c r="D1348" s="24">
        <v>5120.6850000000004</v>
      </c>
      <c r="E1348" s="29">
        <v>320.89999999999998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9</v>
      </c>
      <c r="D1349" s="24">
        <v>5244.0749999999998</v>
      </c>
      <c r="E1349" s="29">
        <v>320.89999999999998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9</v>
      </c>
      <c r="D1350" s="24">
        <v>5244.0749999999998</v>
      </c>
      <c r="E1350" s="29">
        <v>316.89999999999998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9</v>
      </c>
      <c r="D1351" s="24">
        <v>5552.55</v>
      </c>
      <c r="E1351" s="29">
        <v>316.89999999999998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9</v>
      </c>
      <c r="D1352" s="24">
        <v>5553.1669499999998</v>
      </c>
      <c r="E1352" s="29">
        <v>315.89999999999998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9</v>
      </c>
      <c r="D1353" s="24">
        <v>5558.7195000000002</v>
      </c>
      <c r="E1353" s="29">
        <v>306.89999999999998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9</v>
      </c>
      <c r="D1354" s="24">
        <v>5675.94</v>
      </c>
      <c r="E1354" s="29">
        <v>306.89999999999998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9</v>
      </c>
      <c r="D1355" s="24">
        <v>5722.8281999999999</v>
      </c>
      <c r="E1355" s="29">
        <v>305.3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9</v>
      </c>
      <c r="D1356" s="24">
        <v>5723.4451499999996</v>
      </c>
      <c r="E1356" s="29">
        <v>305.27894736842001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9</v>
      </c>
      <c r="D1357" s="24">
        <v>5724.0621000000001</v>
      </c>
      <c r="E1357" s="29">
        <v>305.25789473684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9</v>
      </c>
      <c r="D1358" s="24">
        <v>5749.9740000000002</v>
      </c>
      <c r="E1358" s="29">
        <v>304.37368421052997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9</v>
      </c>
      <c r="D1359" s="24">
        <v>5750.5909499999998</v>
      </c>
      <c r="E1359" s="29">
        <v>304.35263157895002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9</v>
      </c>
      <c r="D1360" s="24">
        <v>5756.1435000000001</v>
      </c>
      <c r="E1360" s="29">
        <v>304.16315789473998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9</v>
      </c>
      <c r="D1361" s="24">
        <v>5756.7604499999998</v>
      </c>
      <c r="E1361" s="29">
        <v>304.14210526315998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9</v>
      </c>
      <c r="D1362" s="24">
        <v>5793.1605</v>
      </c>
      <c r="E1362" s="29">
        <v>302.89999999999998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9</v>
      </c>
      <c r="D1363" s="24">
        <v>5799.33</v>
      </c>
      <c r="E1363" s="29">
        <v>302.89999999999998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9</v>
      </c>
      <c r="D1364" s="24">
        <v>5861.0249999999996</v>
      </c>
      <c r="E1364" s="29">
        <v>299.74210526316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9</v>
      </c>
      <c r="D1365" s="24">
        <v>5861.6419500000002</v>
      </c>
      <c r="E1365" s="29">
        <v>299.71052631578999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9</v>
      </c>
      <c r="D1366" s="24">
        <v>5891.8725000000004</v>
      </c>
      <c r="E1366" s="29">
        <v>298.16315789473998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9</v>
      </c>
      <c r="D1367" s="24">
        <v>5898.0420000000004</v>
      </c>
      <c r="E1367" s="29">
        <v>282.84736842105002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9</v>
      </c>
      <c r="D1368" s="24">
        <v>5916.5505000000003</v>
      </c>
      <c r="E1368" s="29">
        <v>281.89999999999998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9</v>
      </c>
      <c r="D1369" s="24">
        <v>5922.72</v>
      </c>
      <c r="E1369" s="29">
        <v>281.89999999999998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9</v>
      </c>
      <c r="D1370" s="24">
        <v>5978.2455</v>
      </c>
      <c r="E1370" s="29">
        <v>279.05789473684001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9</v>
      </c>
      <c r="D1371" s="24">
        <v>5978.8624499999996</v>
      </c>
      <c r="E1371" s="29">
        <v>279.02631578947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9</v>
      </c>
      <c r="D1372" s="24">
        <v>5985.6489000000001</v>
      </c>
      <c r="E1372" s="29">
        <v>278.67894736841998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9</v>
      </c>
      <c r="D1373" s="24">
        <v>5986.2658499999998</v>
      </c>
      <c r="E1373" s="29">
        <v>278.64736842104998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9</v>
      </c>
      <c r="D1374" s="24">
        <v>5986.8828000000003</v>
      </c>
      <c r="E1374" s="29">
        <v>278.61578947368002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9</v>
      </c>
      <c r="D1375" s="24">
        <v>6010.9438499999997</v>
      </c>
      <c r="E1375" s="29">
        <v>277.38421052631998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9</v>
      </c>
      <c r="D1376" s="24">
        <v>6011.5608000000002</v>
      </c>
      <c r="E1376" s="29">
        <v>277.35263157895002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9</v>
      </c>
      <c r="D1377" s="24">
        <v>6021.4319999999998</v>
      </c>
      <c r="E1377" s="29">
        <v>276.84736842105002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9</v>
      </c>
      <c r="D1378" s="24">
        <v>6022.0489500000003</v>
      </c>
      <c r="E1378" s="29">
        <v>276.81578947368001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9</v>
      </c>
      <c r="D1379" s="24">
        <v>6039.9404999999997</v>
      </c>
      <c r="E1379" s="29">
        <v>275.89999999999998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9</v>
      </c>
      <c r="D1380" s="24">
        <v>6169.5</v>
      </c>
      <c r="E1380" s="29">
        <v>275.89999999999998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9</v>
      </c>
      <c r="D1381" s="24">
        <v>6170.1169499999996</v>
      </c>
      <c r="E1381" s="29">
        <v>275.82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9</v>
      </c>
      <c r="D1382" s="24">
        <v>6175.6695</v>
      </c>
      <c r="E1382" s="29">
        <v>275.10000000000002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9</v>
      </c>
      <c r="D1383" s="24">
        <v>6200.3474999999999</v>
      </c>
      <c r="E1383" s="29">
        <v>275.10000000000002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9</v>
      </c>
      <c r="D1384" s="24">
        <v>6206.5169999999998</v>
      </c>
      <c r="E1384" s="29">
        <v>260.10000000000002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9</v>
      </c>
      <c r="D1385" s="24">
        <v>6477.9750000000004</v>
      </c>
      <c r="E1385" s="29">
        <v>260.10000000000002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9</v>
      </c>
      <c r="D1386" s="24">
        <v>6478.59195</v>
      </c>
      <c r="E1386" s="29">
        <v>259.10000000000002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9</v>
      </c>
      <c r="D1387" s="24">
        <v>6786.45</v>
      </c>
      <c r="E1387" s="29">
        <v>259.10000000000002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9</v>
      </c>
      <c r="D1388" s="24">
        <v>6787.0669500000004</v>
      </c>
      <c r="E1388" s="29">
        <v>258.10000000000002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9</v>
      </c>
      <c r="D1389" s="24">
        <v>6817.2974999999997</v>
      </c>
      <c r="E1389" s="29">
        <v>258.10000000000002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9</v>
      </c>
      <c r="D1390" s="24">
        <v>6823.4669999999996</v>
      </c>
      <c r="E1390" s="29">
        <v>248.1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9</v>
      </c>
      <c r="D1391" s="24">
        <v>7022.1248999999998</v>
      </c>
      <c r="E1391" s="29">
        <v>248.1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9</v>
      </c>
      <c r="D1392" s="24">
        <v>7022.7418500000003</v>
      </c>
      <c r="E1392" s="29">
        <v>213.1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9</v>
      </c>
      <c r="D1393" s="24">
        <v>7094.9250000000002</v>
      </c>
      <c r="E1393" s="29">
        <v>213.1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9</v>
      </c>
      <c r="D1394" s="24">
        <v>7095.5419499999998</v>
      </c>
      <c r="E1394" s="29">
        <v>212.1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9</v>
      </c>
      <c r="D1395" s="24">
        <v>7341.7049999999999</v>
      </c>
      <c r="E1395" s="29">
        <v>212.1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9</v>
      </c>
      <c r="D1396" s="24">
        <v>7341.7049999999999</v>
      </c>
      <c r="E1396" s="29">
        <v>203.1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9</v>
      </c>
      <c r="D1397" s="24">
        <v>7403.4</v>
      </c>
      <c r="E1397" s="29">
        <v>203.1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9</v>
      </c>
      <c r="D1398" s="24">
        <v>7404.0169500000002</v>
      </c>
      <c r="E1398" s="29">
        <v>202.1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9</v>
      </c>
      <c r="D1399" s="24">
        <v>7465.0950000000003</v>
      </c>
      <c r="E1399" s="29">
        <v>202.1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9</v>
      </c>
      <c r="D1400" s="24">
        <v>7465.0950000000003</v>
      </c>
      <c r="E1400" s="29">
        <v>192.1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9</v>
      </c>
      <c r="D1401" s="24">
        <v>7686.5800499999996</v>
      </c>
      <c r="E1401" s="29">
        <v>192.1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9</v>
      </c>
      <c r="D1402" s="24">
        <v>7687.1970000000001</v>
      </c>
      <c r="E1402" s="29">
        <v>150.69999999999999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9</v>
      </c>
      <c r="D1403" s="24">
        <v>7711.875</v>
      </c>
      <c r="E1403" s="29">
        <v>150.69999999999999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9</v>
      </c>
      <c r="D1404" s="24">
        <v>7712.4919499999996</v>
      </c>
      <c r="E1404" s="29">
        <v>149.69999999999999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9</v>
      </c>
      <c r="D1405" s="24">
        <v>7806.8852999999999</v>
      </c>
      <c r="E1405" s="29">
        <v>149.69999999999999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9</v>
      </c>
      <c r="D1406" s="24">
        <v>7807.5022499999995</v>
      </c>
      <c r="E1406" s="29">
        <v>145.69999999999999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9</v>
      </c>
      <c r="D1407" s="24">
        <v>8020.35</v>
      </c>
      <c r="E1407" s="29">
        <v>145.69999999999999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9</v>
      </c>
      <c r="D1408" s="24">
        <v>8020.96695</v>
      </c>
      <c r="E1408" s="29">
        <v>144.69999999999999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9</v>
      </c>
      <c r="D1409" s="24">
        <v>8082.0450000000001</v>
      </c>
      <c r="E1409" s="29">
        <v>144.69999999999999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9</v>
      </c>
      <c r="D1410" s="24">
        <v>8088.2145</v>
      </c>
      <c r="E1410" s="29">
        <v>138.69999999999999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9</v>
      </c>
      <c r="D1411" s="24">
        <v>8119.6789500000004</v>
      </c>
      <c r="E1411" s="29">
        <v>138.69999999999999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9</v>
      </c>
      <c r="D1412" s="24">
        <v>8120.2959000000001</v>
      </c>
      <c r="E1412" s="29">
        <v>113.7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9</v>
      </c>
      <c r="D1413" s="24">
        <v>8328.8250000000007</v>
      </c>
      <c r="E1413" s="29">
        <v>113.7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9</v>
      </c>
      <c r="D1414" s="24">
        <v>8329.4419500000004</v>
      </c>
      <c r="E1414" s="29">
        <v>112.7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9</v>
      </c>
      <c r="D1415" s="24">
        <v>8637.2999999999993</v>
      </c>
      <c r="E1415" s="29">
        <v>112.7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9</v>
      </c>
      <c r="D1416" s="24">
        <v>8637.9169500000007</v>
      </c>
      <c r="E1416" s="29">
        <v>111.7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9</v>
      </c>
      <c r="D1417" s="24">
        <v>8822.3850000000002</v>
      </c>
      <c r="E1417" s="29">
        <v>111.7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9</v>
      </c>
      <c r="D1418" s="24">
        <v>8828.5545000000002</v>
      </c>
      <c r="E1418" s="29">
        <v>96.7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9</v>
      </c>
      <c r="D1419" s="24">
        <v>8945.7749999999996</v>
      </c>
      <c r="E1419" s="29">
        <v>96.7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9</v>
      </c>
      <c r="D1420" s="24">
        <v>8946.3919499999993</v>
      </c>
      <c r="E1420" s="29">
        <v>95.7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9</v>
      </c>
      <c r="D1421" s="24">
        <v>9254.25</v>
      </c>
      <c r="E1421" s="29">
        <v>95.7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9</v>
      </c>
      <c r="D1422" s="24">
        <v>9254.8669499999996</v>
      </c>
      <c r="E1422" s="29">
        <v>94.7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9</v>
      </c>
      <c r="D1423" s="24">
        <v>9562.7250000000004</v>
      </c>
      <c r="E1423" s="29">
        <v>94.7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9</v>
      </c>
      <c r="D1424" s="24">
        <v>9563.34195</v>
      </c>
      <c r="E1424" s="29">
        <v>93.7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9</v>
      </c>
      <c r="D1425" s="24">
        <v>16657.650000000001</v>
      </c>
      <c r="E1425" s="29">
        <v>93.7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9</v>
      </c>
      <c r="D1426" s="24">
        <v>16658.266950000001</v>
      </c>
      <c r="E1426" s="29">
        <v>74.7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9</v>
      </c>
      <c r="D1427" s="24">
        <v>20235.96</v>
      </c>
      <c r="E1427" s="29">
        <v>74.7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9</v>
      </c>
      <c r="D1428" s="24">
        <v>20242.129499999999</v>
      </c>
      <c r="E1428" s="29">
        <v>74.3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9</v>
      </c>
      <c r="D1429" s="24">
        <v>24678</v>
      </c>
      <c r="E1429" s="29">
        <v>74.3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9</v>
      </c>
      <c r="D1430" s="24">
        <v>24684.1695</v>
      </c>
      <c r="E1430" s="29">
        <v>64.3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9</v>
      </c>
      <c r="D1431" s="24">
        <v>43186.5</v>
      </c>
      <c r="E1431" s="29">
        <v>64.3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9</v>
      </c>
      <c r="D1432" s="24">
        <v>43192.669500000004</v>
      </c>
      <c r="E1432" s="29">
        <v>25.3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9</v>
      </c>
      <c r="D1433" s="24">
        <v>61695</v>
      </c>
      <c r="E1433" s="29">
        <v>25.3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9</v>
      </c>
      <c r="D1434" s="24"/>
      <c r="E1434" s="29"/>
      <c r="F1434" s="24">
        <v>6.1695000000000002</v>
      </c>
      <c r="G1434" s="29">
        <v>32.700000000000003</v>
      </c>
    </row>
    <row r="1435" spans="1:7" x14ac:dyDescent="0.3">
      <c r="A1435" s="22" t="s">
        <v>42</v>
      </c>
      <c r="B1435" s="22" t="s">
        <v>45</v>
      </c>
      <c r="C1435" s="29">
        <v>9</v>
      </c>
      <c r="D1435" s="24"/>
      <c r="E1435" s="29"/>
      <c r="F1435" s="24">
        <v>122.77305</v>
      </c>
      <c r="G1435" s="29">
        <v>32.700000000000003</v>
      </c>
    </row>
    <row r="1436" spans="1:7" x14ac:dyDescent="0.3">
      <c r="A1436" s="22" t="s">
        <v>42</v>
      </c>
      <c r="B1436" s="22" t="s">
        <v>45</v>
      </c>
      <c r="C1436" s="29">
        <v>9</v>
      </c>
      <c r="D1436" s="24"/>
      <c r="E1436" s="29"/>
      <c r="F1436" s="24">
        <v>123.39</v>
      </c>
      <c r="G1436" s="29">
        <v>52.7</v>
      </c>
    </row>
    <row r="1437" spans="1:7" x14ac:dyDescent="0.3">
      <c r="A1437" s="22" t="s">
        <v>42</v>
      </c>
      <c r="B1437" s="22" t="s">
        <v>45</v>
      </c>
      <c r="C1437" s="29">
        <v>9</v>
      </c>
      <c r="D1437" s="24"/>
      <c r="E1437" s="29"/>
      <c r="F1437" s="24">
        <v>4627.125</v>
      </c>
      <c r="G1437" s="29">
        <v>52.7</v>
      </c>
    </row>
    <row r="1438" spans="1:7" x14ac:dyDescent="0.3">
      <c r="A1438" s="22" t="s">
        <v>42</v>
      </c>
      <c r="B1438" s="22" t="s">
        <v>45</v>
      </c>
      <c r="C1438" s="29">
        <v>9</v>
      </c>
      <c r="D1438" s="24"/>
      <c r="E1438" s="29"/>
      <c r="F1438" s="24">
        <v>4627.7419499999996</v>
      </c>
      <c r="G1438" s="29">
        <v>53.2</v>
      </c>
    </row>
    <row r="1439" spans="1:7" x14ac:dyDescent="0.3">
      <c r="A1439" s="22" t="s">
        <v>42</v>
      </c>
      <c r="B1439" s="22" t="s">
        <v>45</v>
      </c>
      <c r="C1439" s="29">
        <v>9</v>
      </c>
      <c r="D1439" s="24"/>
      <c r="E1439" s="29"/>
      <c r="F1439" s="24">
        <v>4966.4475000000002</v>
      </c>
      <c r="G1439" s="29">
        <v>53.2</v>
      </c>
    </row>
    <row r="1440" spans="1:7" x14ac:dyDescent="0.3">
      <c r="A1440" s="22" t="s">
        <v>42</v>
      </c>
      <c r="B1440" s="22" t="s">
        <v>45</v>
      </c>
      <c r="C1440" s="29">
        <v>9</v>
      </c>
      <c r="D1440" s="24"/>
      <c r="E1440" s="29"/>
      <c r="F1440" s="24">
        <v>4972.6170000000002</v>
      </c>
      <c r="G1440" s="29">
        <v>68.2</v>
      </c>
    </row>
    <row r="1441" spans="1:7" x14ac:dyDescent="0.3">
      <c r="A1441" s="22" t="s">
        <v>42</v>
      </c>
      <c r="B1441" s="22" t="s">
        <v>45</v>
      </c>
      <c r="C1441" s="29">
        <v>9</v>
      </c>
      <c r="D1441" s="24"/>
      <c r="E1441" s="29"/>
      <c r="F1441" s="24">
        <v>5120.6850000000004</v>
      </c>
      <c r="G1441" s="29">
        <v>68.2</v>
      </c>
    </row>
    <row r="1442" spans="1:7" x14ac:dyDescent="0.3">
      <c r="A1442" s="22" t="s">
        <v>42</v>
      </c>
      <c r="B1442" s="22" t="s">
        <v>45</v>
      </c>
      <c r="C1442" s="29">
        <v>9</v>
      </c>
      <c r="D1442" s="24"/>
      <c r="E1442" s="29"/>
      <c r="F1442" s="24">
        <v>5121.30195</v>
      </c>
      <c r="G1442" s="29">
        <v>68.599999999999994</v>
      </c>
    </row>
    <row r="1443" spans="1:7" x14ac:dyDescent="0.3">
      <c r="A1443" s="22" t="s">
        <v>42</v>
      </c>
      <c r="B1443" s="22" t="s">
        <v>45</v>
      </c>
      <c r="C1443" s="29">
        <v>9</v>
      </c>
      <c r="D1443" s="24"/>
      <c r="E1443" s="29"/>
      <c r="F1443" s="24">
        <v>5126.8545000000004</v>
      </c>
      <c r="G1443" s="29">
        <v>72.2</v>
      </c>
    </row>
    <row r="1444" spans="1:7" x14ac:dyDescent="0.3">
      <c r="A1444" s="22" t="s">
        <v>42</v>
      </c>
      <c r="B1444" s="22" t="s">
        <v>45</v>
      </c>
      <c r="C1444" s="29">
        <v>9</v>
      </c>
      <c r="D1444" s="24"/>
      <c r="E1444" s="29"/>
      <c r="F1444" s="24">
        <v>5552.55</v>
      </c>
      <c r="G1444" s="29">
        <v>72.2</v>
      </c>
    </row>
    <row r="1445" spans="1:7" x14ac:dyDescent="0.3">
      <c r="A1445" s="22" t="s">
        <v>42</v>
      </c>
      <c r="B1445" s="22" t="s">
        <v>45</v>
      </c>
      <c r="C1445" s="29">
        <v>9</v>
      </c>
      <c r="D1445" s="24"/>
      <c r="E1445" s="29"/>
      <c r="F1445" s="24">
        <v>5553.1669499999998</v>
      </c>
      <c r="G1445" s="29">
        <v>72.400000000000006</v>
      </c>
    </row>
    <row r="1446" spans="1:7" x14ac:dyDescent="0.3">
      <c r="A1446" s="22" t="s">
        <v>42</v>
      </c>
      <c r="B1446" s="22" t="s">
        <v>45</v>
      </c>
      <c r="C1446" s="29">
        <v>9</v>
      </c>
      <c r="D1446" s="24"/>
      <c r="E1446" s="29"/>
      <c r="F1446" s="24">
        <v>6169.5</v>
      </c>
      <c r="G1446" s="29">
        <v>72.400000000000006</v>
      </c>
    </row>
    <row r="1447" spans="1:7" x14ac:dyDescent="0.3">
      <c r="A1447" s="22" t="s">
        <v>42</v>
      </c>
      <c r="B1447" s="22" t="s">
        <v>45</v>
      </c>
      <c r="C1447" s="29">
        <v>9</v>
      </c>
      <c r="D1447" s="24"/>
      <c r="E1447" s="29"/>
      <c r="F1447" s="24">
        <v>6170.1169499999996</v>
      </c>
      <c r="G1447" s="29">
        <v>72.605263157889993</v>
      </c>
    </row>
    <row r="1448" spans="1:7" x14ac:dyDescent="0.3">
      <c r="A1448" s="22" t="s">
        <v>42</v>
      </c>
      <c r="B1448" s="22" t="s">
        <v>45</v>
      </c>
      <c r="C1448" s="29">
        <v>9</v>
      </c>
      <c r="D1448" s="24"/>
      <c r="E1448" s="29"/>
      <c r="F1448" s="24">
        <v>6175.6695</v>
      </c>
      <c r="G1448" s="29">
        <v>72.652631578949993</v>
      </c>
    </row>
    <row r="1449" spans="1:7" x14ac:dyDescent="0.3">
      <c r="A1449" s="22" t="s">
        <v>42</v>
      </c>
      <c r="B1449" s="22" t="s">
        <v>45</v>
      </c>
      <c r="C1449" s="29">
        <v>9</v>
      </c>
      <c r="D1449" s="24"/>
      <c r="E1449" s="29"/>
      <c r="F1449" s="24">
        <v>6175.6695</v>
      </c>
      <c r="G1449" s="29">
        <v>113.75263157895</v>
      </c>
    </row>
    <row r="1450" spans="1:7" x14ac:dyDescent="0.3">
      <c r="A1450" s="22" t="s">
        <v>42</v>
      </c>
      <c r="B1450" s="22" t="s">
        <v>45</v>
      </c>
      <c r="C1450" s="29">
        <v>9</v>
      </c>
      <c r="D1450" s="24"/>
      <c r="E1450" s="29"/>
      <c r="F1450" s="24">
        <v>6200.3474999999999</v>
      </c>
      <c r="G1450" s="29">
        <v>113.96315789473999</v>
      </c>
    </row>
    <row r="1451" spans="1:7" x14ac:dyDescent="0.3">
      <c r="A1451" s="22" t="s">
        <v>42</v>
      </c>
      <c r="B1451" s="22" t="s">
        <v>45</v>
      </c>
      <c r="C1451" s="29">
        <v>9</v>
      </c>
      <c r="D1451" s="24"/>
      <c r="E1451" s="29"/>
      <c r="F1451" s="24">
        <v>6206.5169999999998</v>
      </c>
      <c r="G1451" s="29">
        <v>114.01578947368</v>
      </c>
    </row>
    <row r="1452" spans="1:7" x14ac:dyDescent="0.3">
      <c r="A1452" s="22" t="s">
        <v>42</v>
      </c>
      <c r="B1452" s="22" t="s">
        <v>45</v>
      </c>
      <c r="C1452" s="29">
        <v>9</v>
      </c>
      <c r="D1452" s="24"/>
      <c r="E1452" s="29"/>
      <c r="F1452" s="24">
        <v>6286.7205000000004</v>
      </c>
      <c r="G1452" s="29">
        <v>114.7</v>
      </c>
    </row>
    <row r="1453" spans="1:7" x14ac:dyDescent="0.3">
      <c r="A1453" s="22" t="s">
        <v>42</v>
      </c>
      <c r="B1453" s="22" t="s">
        <v>45</v>
      </c>
      <c r="C1453" s="29">
        <v>9</v>
      </c>
      <c r="D1453" s="24"/>
      <c r="E1453" s="29"/>
      <c r="F1453" s="24">
        <v>7033.23</v>
      </c>
      <c r="G1453" s="29">
        <v>114.7</v>
      </c>
    </row>
    <row r="1454" spans="1:7" x14ac:dyDescent="0.3">
      <c r="A1454" s="22" t="s">
        <v>42</v>
      </c>
      <c r="B1454" s="22" t="s">
        <v>45</v>
      </c>
      <c r="C1454" s="29">
        <v>9</v>
      </c>
      <c r="D1454" s="24"/>
      <c r="E1454" s="29"/>
      <c r="F1454" s="24">
        <v>7033.8469500000001</v>
      </c>
      <c r="G1454" s="29">
        <v>127.7</v>
      </c>
    </row>
    <row r="1455" spans="1:7" x14ac:dyDescent="0.3">
      <c r="A1455" s="22" t="s">
        <v>42</v>
      </c>
      <c r="B1455" s="22" t="s">
        <v>45</v>
      </c>
      <c r="C1455" s="29">
        <v>9</v>
      </c>
      <c r="D1455" s="24"/>
      <c r="E1455" s="29"/>
      <c r="F1455" s="24">
        <v>7279.3930499999997</v>
      </c>
      <c r="G1455" s="29">
        <v>127.7</v>
      </c>
    </row>
    <row r="1456" spans="1:7" x14ac:dyDescent="0.3">
      <c r="A1456" s="22" t="s">
        <v>42</v>
      </c>
      <c r="B1456" s="22" t="s">
        <v>45</v>
      </c>
      <c r="C1456" s="29">
        <v>9</v>
      </c>
      <c r="D1456" s="24"/>
      <c r="E1456" s="29"/>
      <c r="F1456" s="24">
        <v>7280.01</v>
      </c>
      <c r="G1456" s="29">
        <v>142.69999999999999</v>
      </c>
    </row>
    <row r="1457" spans="1:7" x14ac:dyDescent="0.3">
      <c r="A1457" s="22" t="s">
        <v>42</v>
      </c>
      <c r="B1457" s="22" t="s">
        <v>45</v>
      </c>
      <c r="C1457" s="29">
        <v>9</v>
      </c>
      <c r="D1457" s="24"/>
      <c r="E1457" s="29"/>
      <c r="F1457" s="24">
        <v>7650.18</v>
      </c>
      <c r="G1457" s="29">
        <v>142.69999999999999</v>
      </c>
    </row>
    <row r="1458" spans="1:7" x14ac:dyDescent="0.3">
      <c r="A1458" s="22" t="s">
        <v>42</v>
      </c>
      <c r="B1458" s="22" t="s">
        <v>45</v>
      </c>
      <c r="C1458" s="29">
        <v>9</v>
      </c>
      <c r="D1458" s="24"/>
      <c r="E1458" s="29"/>
      <c r="F1458" s="24">
        <v>7650.18</v>
      </c>
      <c r="G1458" s="29">
        <v>152.69999999999999</v>
      </c>
    </row>
    <row r="1459" spans="1:7" x14ac:dyDescent="0.3">
      <c r="A1459" s="22" t="s">
        <v>42</v>
      </c>
      <c r="B1459" s="22" t="s">
        <v>45</v>
      </c>
      <c r="C1459" s="29">
        <v>9</v>
      </c>
      <c r="D1459" s="24"/>
      <c r="E1459" s="29"/>
      <c r="F1459" s="24">
        <v>7687.1970000000001</v>
      </c>
      <c r="G1459" s="29">
        <v>152.69999999999999</v>
      </c>
    </row>
    <row r="1460" spans="1:7" x14ac:dyDescent="0.3">
      <c r="A1460" s="22" t="s">
        <v>42</v>
      </c>
      <c r="B1460" s="22" t="s">
        <v>45</v>
      </c>
      <c r="C1460" s="29">
        <v>9</v>
      </c>
      <c r="D1460" s="24"/>
      <c r="E1460" s="29"/>
      <c r="F1460" s="24">
        <v>7687.8139499999997</v>
      </c>
      <c r="G1460" s="29">
        <v>174.7</v>
      </c>
    </row>
    <row r="1461" spans="1:7" x14ac:dyDescent="0.3">
      <c r="A1461" s="22" t="s">
        <v>42</v>
      </c>
      <c r="B1461" s="22" t="s">
        <v>45</v>
      </c>
      <c r="C1461" s="29">
        <v>9</v>
      </c>
      <c r="D1461" s="24"/>
      <c r="E1461" s="29"/>
      <c r="F1461" s="24">
        <v>7896.3430500000004</v>
      </c>
      <c r="G1461" s="29">
        <v>174.7</v>
      </c>
    </row>
    <row r="1462" spans="1:7" x14ac:dyDescent="0.3">
      <c r="A1462" s="22" t="s">
        <v>42</v>
      </c>
      <c r="B1462" s="22" t="s">
        <v>45</v>
      </c>
      <c r="C1462" s="29">
        <v>9</v>
      </c>
      <c r="D1462" s="24"/>
      <c r="E1462" s="29"/>
      <c r="F1462" s="24">
        <v>7896.96</v>
      </c>
      <c r="G1462" s="29">
        <v>189.7</v>
      </c>
    </row>
    <row r="1463" spans="1:7" x14ac:dyDescent="0.3">
      <c r="A1463" s="22" t="s">
        <v>42</v>
      </c>
      <c r="B1463" s="22" t="s">
        <v>45</v>
      </c>
      <c r="C1463" s="29">
        <v>9</v>
      </c>
      <c r="D1463" s="24"/>
      <c r="E1463" s="29"/>
      <c r="F1463" s="24">
        <v>9130.2430499999991</v>
      </c>
      <c r="G1463" s="29">
        <v>189.7</v>
      </c>
    </row>
    <row r="1464" spans="1:7" x14ac:dyDescent="0.3">
      <c r="A1464" s="22" t="s">
        <v>42</v>
      </c>
      <c r="B1464" s="22" t="s">
        <v>45</v>
      </c>
      <c r="C1464" s="29">
        <v>9</v>
      </c>
      <c r="D1464" s="24"/>
      <c r="E1464" s="29"/>
      <c r="F1464" s="24">
        <v>9130.86</v>
      </c>
      <c r="G1464" s="29">
        <v>229.7</v>
      </c>
    </row>
    <row r="1465" spans="1:7" x14ac:dyDescent="0.3">
      <c r="A1465" s="22" t="s">
        <v>42</v>
      </c>
      <c r="B1465" s="22" t="s">
        <v>45</v>
      </c>
      <c r="C1465" s="29">
        <v>9</v>
      </c>
      <c r="D1465" s="24"/>
      <c r="E1465" s="29"/>
      <c r="F1465" s="24">
        <v>9254.25</v>
      </c>
      <c r="G1465" s="29">
        <v>229.7</v>
      </c>
    </row>
    <row r="1466" spans="1:7" x14ac:dyDescent="0.3">
      <c r="A1466" s="22" t="s">
        <v>42</v>
      </c>
      <c r="B1466" s="22" t="s">
        <v>45</v>
      </c>
      <c r="C1466" s="29">
        <v>9</v>
      </c>
      <c r="D1466" s="24"/>
      <c r="E1466" s="29"/>
      <c r="F1466" s="24">
        <v>9254.8669499999996</v>
      </c>
      <c r="G1466" s="29">
        <v>269.7</v>
      </c>
    </row>
    <row r="1467" spans="1:7" x14ac:dyDescent="0.3">
      <c r="A1467" s="22" t="s">
        <v>42</v>
      </c>
      <c r="B1467" s="22" t="s">
        <v>45</v>
      </c>
      <c r="C1467" s="29">
        <v>9</v>
      </c>
      <c r="D1467" s="24"/>
      <c r="E1467" s="29"/>
      <c r="F1467" s="24">
        <v>9377.64</v>
      </c>
      <c r="G1467" s="29">
        <v>269.7</v>
      </c>
    </row>
    <row r="1468" spans="1:7" x14ac:dyDescent="0.3">
      <c r="A1468" s="22" t="s">
        <v>42</v>
      </c>
      <c r="B1468" s="22" t="s">
        <v>45</v>
      </c>
      <c r="C1468" s="29">
        <v>9</v>
      </c>
      <c r="D1468" s="24"/>
      <c r="E1468" s="29"/>
      <c r="F1468" s="24">
        <v>9377.64</v>
      </c>
      <c r="G1468" s="29">
        <v>274.7</v>
      </c>
    </row>
    <row r="1469" spans="1:7" x14ac:dyDescent="0.3">
      <c r="A1469" s="22" t="s">
        <v>42</v>
      </c>
      <c r="B1469" s="22" t="s">
        <v>45</v>
      </c>
      <c r="C1469" s="29">
        <v>9</v>
      </c>
      <c r="D1469" s="24"/>
      <c r="E1469" s="29"/>
      <c r="F1469" s="24">
        <v>9501.0300000000007</v>
      </c>
      <c r="G1469" s="29">
        <v>274.7</v>
      </c>
    </row>
    <row r="1470" spans="1:7" x14ac:dyDescent="0.3">
      <c r="A1470" s="22" t="s">
        <v>42</v>
      </c>
      <c r="B1470" s="22" t="s">
        <v>45</v>
      </c>
      <c r="C1470" s="29">
        <v>9</v>
      </c>
      <c r="D1470" s="24"/>
      <c r="E1470" s="29"/>
      <c r="F1470" s="24">
        <v>9501.0300000000007</v>
      </c>
      <c r="G1470" s="29">
        <v>284.7</v>
      </c>
    </row>
    <row r="1471" spans="1:7" x14ac:dyDescent="0.3">
      <c r="A1471" s="22" t="s">
        <v>42</v>
      </c>
      <c r="B1471" s="22" t="s">
        <v>45</v>
      </c>
      <c r="C1471" s="29">
        <v>9</v>
      </c>
      <c r="D1471" s="24"/>
      <c r="E1471" s="29"/>
      <c r="F1471" s="24">
        <v>9584.3182500000003</v>
      </c>
      <c r="G1471" s="29">
        <v>284.7</v>
      </c>
    </row>
    <row r="1472" spans="1:7" x14ac:dyDescent="0.3">
      <c r="A1472" s="22" t="s">
        <v>42</v>
      </c>
      <c r="B1472" s="22" t="s">
        <v>45</v>
      </c>
      <c r="C1472" s="29">
        <v>9</v>
      </c>
      <c r="D1472" s="24"/>
      <c r="E1472" s="29"/>
      <c r="F1472" s="24">
        <v>9584.9351999999999</v>
      </c>
      <c r="G1472" s="29">
        <v>309.7</v>
      </c>
    </row>
    <row r="1473" spans="1:7" x14ac:dyDescent="0.3">
      <c r="A1473" s="22" t="s">
        <v>42</v>
      </c>
      <c r="B1473" s="22" t="s">
        <v>45</v>
      </c>
      <c r="C1473" s="29">
        <v>9</v>
      </c>
      <c r="D1473" s="24"/>
      <c r="E1473" s="29"/>
      <c r="F1473" s="24">
        <v>9624.42</v>
      </c>
      <c r="G1473" s="29">
        <v>309.7</v>
      </c>
    </row>
    <row r="1474" spans="1:7" x14ac:dyDescent="0.3">
      <c r="A1474" s="22" t="s">
        <v>42</v>
      </c>
      <c r="B1474" s="22" t="s">
        <v>45</v>
      </c>
      <c r="C1474" s="29">
        <v>9</v>
      </c>
      <c r="D1474" s="24"/>
      <c r="E1474" s="29"/>
      <c r="F1474" s="24">
        <v>9624.42</v>
      </c>
      <c r="G1474" s="29">
        <v>319.7</v>
      </c>
    </row>
    <row r="1475" spans="1:7" x14ac:dyDescent="0.3">
      <c r="A1475" s="22" t="s">
        <v>42</v>
      </c>
      <c r="B1475" s="22" t="s">
        <v>45</v>
      </c>
      <c r="C1475" s="29">
        <v>9</v>
      </c>
      <c r="D1475" s="24"/>
      <c r="E1475" s="29"/>
      <c r="F1475" s="24">
        <v>9747.81</v>
      </c>
      <c r="G1475" s="29">
        <v>319.7</v>
      </c>
    </row>
    <row r="1476" spans="1:7" x14ac:dyDescent="0.3">
      <c r="A1476" s="22" t="s">
        <v>42</v>
      </c>
      <c r="B1476" s="22" t="s">
        <v>45</v>
      </c>
      <c r="C1476" s="29">
        <v>9</v>
      </c>
      <c r="D1476" s="24"/>
      <c r="E1476" s="29"/>
      <c r="F1476" s="24">
        <v>9747.81</v>
      </c>
      <c r="G1476" s="29">
        <v>329.7</v>
      </c>
    </row>
    <row r="1477" spans="1:7" x14ac:dyDescent="0.3">
      <c r="A1477" s="22" t="s">
        <v>42</v>
      </c>
      <c r="B1477" s="22" t="s">
        <v>45</v>
      </c>
      <c r="C1477" s="29">
        <v>9</v>
      </c>
      <c r="D1477" s="24"/>
      <c r="E1477" s="29"/>
      <c r="F1477" s="24">
        <v>9871.2000000000007</v>
      </c>
      <c r="G1477" s="29">
        <v>329.7</v>
      </c>
    </row>
    <row r="1478" spans="1:7" x14ac:dyDescent="0.3">
      <c r="A1478" s="22" t="s">
        <v>42</v>
      </c>
      <c r="B1478" s="22" t="s">
        <v>45</v>
      </c>
      <c r="C1478" s="29">
        <v>9</v>
      </c>
      <c r="D1478" s="24"/>
      <c r="E1478" s="29"/>
      <c r="F1478" s="24">
        <v>9871.2000000000007</v>
      </c>
      <c r="G1478" s="29">
        <v>339.7</v>
      </c>
    </row>
    <row r="1479" spans="1:7" x14ac:dyDescent="0.3">
      <c r="A1479" s="22" t="s">
        <v>42</v>
      </c>
      <c r="B1479" s="22" t="s">
        <v>45</v>
      </c>
      <c r="C1479" s="29">
        <v>9</v>
      </c>
      <c r="D1479" s="24"/>
      <c r="E1479" s="29"/>
      <c r="F1479" s="24">
        <v>9993.9730500000005</v>
      </c>
      <c r="G1479" s="29">
        <v>339.7</v>
      </c>
    </row>
    <row r="1480" spans="1:7" x14ac:dyDescent="0.3">
      <c r="A1480" s="22" t="s">
        <v>42</v>
      </c>
      <c r="B1480" s="22" t="s">
        <v>45</v>
      </c>
      <c r="C1480" s="29">
        <v>9</v>
      </c>
      <c r="D1480" s="24"/>
      <c r="E1480" s="29"/>
      <c r="F1480" s="24">
        <v>9994.59</v>
      </c>
      <c r="G1480" s="29">
        <v>344.7</v>
      </c>
    </row>
    <row r="1481" spans="1:7" x14ac:dyDescent="0.3">
      <c r="A1481" s="22" t="s">
        <v>42</v>
      </c>
      <c r="B1481" s="22" t="s">
        <v>45</v>
      </c>
      <c r="C1481" s="29">
        <v>9</v>
      </c>
      <c r="D1481" s="24"/>
      <c r="E1481" s="29"/>
      <c r="F1481" s="24">
        <v>9994.59</v>
      </c>
      <c r="G1481" s="29">
        <v>354.7</v>
      </c>
    </row>
    <row r="1482" spans="1:7" x14ac:dyDescent="0.3">
      <c r="A1482" s="22" t="s">
        <v>42</v>
      </c>
      <c r="B1482" s="22" t="s">
        <v>45</v>
      </c>
      <c r="C1482" s="29">
        <v>9</v>
      </c>
      <c r="D1482" s="24"/>
      <c r="E1482" s="29"/>
      <c r="F1482" s="24">
        <v>10364.76</v>
      </c>
      <c r="G1482" s="29">
        <v>354.7</v>
      </c>
    </row>
    <row r="1483" spans="1:7" x14ac:dyDescent="0.3">
      <c r="A1483" s="22" t="s">
        <v>42</v>
      </c>
      <c r="B1483" s="22" t="s">
        <v>45</v>
      </c>
      <c r="C1483" s="29">
        <v>9</v>
      </c>
      <c r="D1483" s="24"/>
      <c r="E1483" s="29"/>
      <c r="F1483" s="24">
        <v>10364.76</v>
      </c>
      <c r="G1483" s="29">
        <v>362.7</v>
      </c>
    </row>
    <row r="1484" spans="1:7" x14ac:dyDescent="0.3">
      <c r="A1484" s="22" t="s">
        <v>42</v>
      </c>
      <c r="B1484" s="22" t="s">
        <v>45</v>
      </c>
      <c r="C1484" s="29">
        <v>9</v>
      </c>
      <c r="D1484" s="24"/>
      <c r="E1484" s="29"/>
      <c r="F1484" s="24">
        <v>10488.15</v>
      </c>
      <c r="G1484" s="29">
        <v>362.7</v>
      </c>
    </row>
    <row r="1485" spans="1:7" x14ac:dyDescent="0.3">
      <c r="A1485" s="22" t="s">
        <v>42</v>
      </c>
      <c r="B1485" s="22" t="s">
        <v>45</v>
      </c>
      <c r="C1485" s="29">
        <v>9</v>
      </c>
      <c r="D1485" s="24"/>
      <c r="E1485" s="29"/>
      <c r="F1485" s="24">
        <v>10488.15</v>
      </c>
      <c r="G1485" s="29">
        <v>370.7</v>
      </c>
    </row>
    <row r="1486" spans="1:7" x14ac:dyDescent="0.3">
      <c r="A1486" s="22" t="s">
        <v>42</v>
      </c>
      <c r="B1486" s="22" t="s">
        <v>45</v>
      </c>
      <c r="C1486" s="29">
        <v>9</v>
      </c>
      <c r="D1486" s="24"/>
      <c r="E1486" s="29"/>
      <c r="F1486" s="24">
        <v>10611.54</v>
      </c>
      <c r="G1486" s="29">
        <v>370.7</v>
      </c>
    </row>
    <row r="1487" spans="1:7" x14ac:dyDescent="0.3">
      <c r="A1487" s="22" t="s">
        <v>42</v>
      </c>
      <c r="B1487" s="22" t="s">
        <v>45</v>
      </c>
      <c r="C1487" s="29">
        <v>9</v>
      </c>
      <c r="D1487" s="24"/>
      <c r="E1487" s="29"/>
      <c r="F1487" s="24">
        <v>10611.54</v>
      </c>
      <c r="G1487" s="29">
        <v>378.7</v>
      </c>
    </row>
    <row r="1488" spans="1:7" x14ac:dyDescent="0.3">
      <c r="A1488" s="22" t="s">
        <v>42</v>
      </c>
      <c r="B1488" s="22" t="s">
        <v>45</v>
      </c>
      <c r="C1488" s="29">
        <v>9</v>
      </c>
      <c r="D1488" s="24"/>
      <c r="E1488" s="29"/>
      <c r="F1488" s="24">
        <v>10734.93</v>
      </c>
      <c r="G1488" s="29">
        <v>378.7</v>
      </c>
    </row>
    <row r="1489" spans="1:7" x14ac:dyDescent="0.3">
      <c r="A1489" s="22" t="s">
        <v>42</v>
      </c>
      <c r="B1489" s="22" t="s">
        <v>45</v>
      </c>
      <c r="C1489" s="29">
        <v>9</v>
      </c>
      <c r="D1489" s="24"/>
      <c r="E1489" s="29"/>
      <c r="F1489" s="24">
        <v>10734.93</v>
      </c>
      <c r="G1489" s="29">
        <v>386.7</v>
      </c>
    </row>
    <row r="1490" spans="1:7" x14ac:dyDescent="0.3">
      <c r="A1490" s="22" t="s">
        <v>42</v>
      </c>
      <c r="B1490" s="22" t="s">
        <v>45</v>
      </c>
      <c r="C1490" s="29">
        <v>9</v>
      </c>
      <c r="D1490" s="24"/>
      <c r="E1490" s="29"/>
      <c r="F1490" s="24">
        <v>10858.32</v>
      </c>
      <c r="G1490" s="29">
        <v>386.7</v>
      </c>
    </row>
    <row r="1491" spans="1:7" x14ac:dyDescent="0.3">
      <c r="A1491" s="22" t="s">
        <v>42</v>
      </c>
      <c r="B1491" s="22" t="s">
        <v>45</v>
      </c>
      <c r="C1491" s="29">
        <v>9</v>
      </c>
      <c r="D1491" s="24"/>
      <c r="E1491" s="29"/>
      <c r="F1491" s="24">
        <v>10858.32</v>
      </c>
      <c r="G1491" s="29">
        <v>388.7</v>
      </c>
    </row>
    <row r="1492" spans="1:7" x14ac:dyDescent="0.3">
      <c r="A1492" s="22" t="s">
        <v>42</v>
      </c>
      <c r="B1492" s="22" t="s">
        <v>45</v>
      </c>
      <c r="C1492" s="29">
        <v>9</v>
      </c>
      <c r="D1492" s="24"/>
      <c r="E1492" s="29"/>
      <c r="F1492" s="24">
        <v>11382.727500000001</v>
      </c>
      <c r="G1492" s="29">
        <v>388.7</v>
      </c>
    </row>
    <row r="1493" spans="1:7" x14ac:dyDescent="0.3">
      <c r="A1493" s="22" t="s">
        <v>42</v>
      </c>
      <c r="B1493" s="22" t="s">
        <v>45</v>
      </c>
      <c r="C1493" s="29">
        <v>9</v>
      </c>
      <c r="D1493" s="24"/>
      <c r="E1493" s="29"/>
      <c r="F1493" s="24">
        <v>11388.897000000001</v>
      </c>
      <c r="G1493" s="29">
        <v>403.7</v>
      </c>
    </row>
    <row r="1494" spans="1:7" x14ac:dyDescent="0.3">
      <c r="A1494" s="22" t="s">
        <v>42</v>
      </c>
      <c r="B1494" s="22" t="s">
        <v>45</v>
      </c>
      <c r="C1494" s="29">
        <v>9</v>
      </c>
      <c r="D1494" s="24"/>
      <c r="E1494" s="29"/>
      <c r="F1494" s="24">
        <v>12123.067499999999</v>
      </c>
      <c r="G1494" s="29">
        <v>403.7</v>
      </c>
    </row>
    <row r="1495" spans="1:7" x14ac:dyDescent="0.3">
      <c r="A1495" s="22" t="s">
        <v>42</v>
      </c>
      <c r="B1495" s="22" t="s">
        <v>45</v>
      </c>
      <c r="C1495" s="29">
        <v>9</v>
      </c>
      <c r="D1495" s="24"/>
      <c r="E1495" s="29"/>
      <c r="F1495" s="24">
        <v>12129.236999999999</v>
      </c>
      <c r="G1495" s="29">
        <v>418.7</v>
      </c>
    </row>
    <row r="1496" spans="1:7" x14ac:dyDescent="0.3">
      <c r="A1496" s="22" t="s">
        <v>42</v>
      </c>
      <c r="B1496" s="22" t="s">
        <v>45</v>
      </c>
      <c r="C1496" s="29">
        <v>9</v>
      </c>
      <c r="D1496" s="24"/>
      <c r="E1496" s="29"/>
      <c r="F1496" s="24">
        <v>12678.3225</v>
      </c>
      <c r="G1496" s="29">
        <v>418.7</v>
      </c>
    </row>
    <row r="1497" spans="1:7" x14ac:dyDescent="0.3">
      <c r="A1497" s="22" t="s">
        <v>42</v>
      </c>
      <c r="B1497" s="22" t="s">
        <v>45</v>
      </c>
      <c r="C1497" s="29">
        <v>9</v>
      </c>
      <c r="D1497" s="24"/>
      <c r="E1497" s="29"/>
      <c r="F1497" s="24">
        <v>12684.492</v>
      </c>
      <c r="G1497" s="29">
        <v>438.7</v>
      </c>
    </row>
    <row r="1498" spans="1:7" x14ac:dyDescent="0.3">
      <c r="A1498" s="22" t="s">
        <v>42</v>
      </c>
      <c r="B1498" s="22" t="s">
        <v>45</v>
      </c>
      <c r="C1498" s="29">
        <v>9</v>
      </c>
      <c r="D1498" s="24"/>
      <c r="E1498" s="29"/>
      <c r="F1498" s="24">
        <v>13079.34</v>
      </c>
      <c r="G1498" s="29">
        <v>438.7</v>
      </c>
    </row>
    <row r="1499" spans="1:7" x14ac:dyDescent="0.3">
      <c r="A1499" s="22" t="s">
        <v>42</v>
      </c>
      <c r="B1499" s="22" t="s">
        <v>45</v>
      </c>
      <c r="C1499" s="29">
        <v>9</v>
      </c>
      <c r="D1499" s="24"/>
      <c r="E1499" s="29"/>
      <c r="F1499" s="24">
        <v>13079.34</v>
      </c>
      <c r="G1499" s="29">
        <v>442.7</v>
      </c>
    </row>
    <row r="1500" spans="1:7" x14ac:dyDescent="0.3">
      <c r="A1500" s="22" t="s">
        <v>42</v>
      </c>
      <c r="B1500" s="22" t="s">
        <v>45</v>
      </c>
      <c r="C1500" s="29">
        <v>9</v>
      </c>
      <c r="D1500" s="24"/>
      <c r="E1500" s="29"/>
      <c r="F1500" s="24">
        <v>13202.73</v>
      </c>
      <c r="G1500" s="29">
        <v>442.7</v>
      </c>
    </row>
    <row r="1501" spans="1:7" x14ac:dyDescent="0.3">
      <c r="A1501" s="22" t="s">
        <v>42</v>
      </c>
      <c r="B1501" s="22" t="s">
        <v>45</v>
      </c>
      <c r="C1501" s="29">
        <v>9</v>
      </c>
      <c r="D1501" s="24"/>
      <c r="E1501" s="29"/>
      <c r="F1501" s="24">
        <v>13202.73</v>
      </c>
      <c r="G1501" s="29">
        <v>450.7</v>
      </c>
    </row>
    <row r="1502" spans="1:7" x14ac:dyDescent="0.3">
      <c r="A1502" s="22" t="s">
        <v>42</v>
      </c>
      <c r="B1502" s="22" t="s">
        <v>45</v>
      </c>
      <c r="C1502" s="29">
        <v>9</v>
      </c>
      <c r="D1502" s="24"/>
      <c r="E1502" s="29"/>
      <c r="F1502" s="24">
        <v>13326.12</v>
      </c>
      <c r="G1502" s="29">
        <v>450.7</v>
      </c>
    </row>
    <row r="1503" spans="1:7" x14ac:dyDescent="0.3">
      <c r="A1503" s="22" t="s">
        <v>42</v>
      </c>
      <c r="B1503" s="22" t="s">
        <v>45</v>
      </c>
      <c r="C1503" s="29">
        <v>9</v>
      </c>
      <c r="D1503" s="24"/>
      <c r="E1503" s="29"/>
      <c r="F1503" s="24">
        <v>13326.12</v>
      </c>
      <c r="G1503" s="29">
        <v>458.7</v>
      </c>
    </row>
    <row r="1504" spans="1:7" x14ac:dyDescent="0.3">
      <c r="A1504" s="22" t="s">
        <v>42</v>
      </c>
      <c r="B1504" s="22" t="s">
        <v>45</v>
      </c>
      <c r="C1504" s="29">
        <v>9</v>
      </c>
      <c r="D1504" s="24"/>
      <c r="E1504" s="29"/>
      <c r="F1504" s="24">
        <v>13449.51</v>
      </c>
      <c r="G1504" s="29">
        <v>458.7</v>
      </c>
    </row>
    <row r="1505" spans="1:7" x14ac:dyDescent="0.3">
      <c r="A1505" s="22" t="s">
        <v>42</v>
      </c>
      <c r="B1505" s="22" t="s">
        <v>45</v>
      </c>
      <c r="C1505" s="29">
        <v>9</v>
      </c>
      <c r="D1505" s="24"/>
      <c r="E1505" s="29"/>
      <c r="F1505" s="24">
        <v>13449.51</v>
      </c>
      <c r="G1505" s="29">
        <v>466.7</v>
      </c>
    </row>
    <row r="1506" spans="1:7" x14ac:dyDescent="0.3">
      <c r="A1506" s="22" t="s">
        <v>42</v>
      </c>
      <c r="B1506" s="22" t="s">
        <v>45</v>
      </c>
      <c r="C1506" s="29">
        <v>9</v>
      </c>
      <c r="D1506" s="24"/>
      <c r="E1506" s="29"/>
      <c r="F1506" s="24">
        <v>13572.9</v>
      </c>
      <c r="G1506" s="29">
        <v>466.7</v>
      </c>
    </row>
    <row r="1507" spans="1:7" x14ac:dyDescent="0.3">
      <c r="A1507" s="22" t="s">
        <v>42</v>
      </c>
      <c r="B1507" s="22" t="s">
        <v>45</v>
      </c>
      <c r="C1507" s="29">
        <v>9</v>
      </c>
      <c r="D1507" s="24"/>
      <c r="E1507" s="29"/>
      <c r="F1507" s="24">
        <v>13572.9</v>
      </c>
      <c r="G1507" s="29">
        <v>474.7</v>
      </c>
    </row>
    <row r="1508" spans="1:7" x14ac:dyDescent="0.3">
      <c r="A1508" s="22" t="s">
        <v>42</v>
      </c>
      <c r="B1508" s="22" t="s">
        <v>45</v>
      </c>
      <c r="C1508" s="29">
        <v>9</v>
      </c>
      <c r="D1508" s="24"/>
      <c r="E1508" s="29"/>
      <c r="F1508" s="24">
        <v>13819.68</v>
      </c>
      <c r="G1508" s="29">
        <v>474.7</v>
      </c>
    </row>
    <row r="1509" spans="1:7" x14ac:dyDescent="0.3">
      <c r="A1509" s="22" t="s">
        <v>42</v>
      </c>
      <c r="B1509" s="22" t="s">
        <v>45</v>
      </c>
      <c r="C1509" s="29">
        <v>9</v>
      </c>
      <c r="D1509" s="24"/>
      <c r="E1509" s="29"/>
      <c r="F1509" s="24">
        <v>13819.68</v>
      </c>
      <c r="G1509" s="29">
        <v>480.7</v>
      </c>
    </row>
    <row r="1510" spans="1:7" x14ac:dyDescent="0.3">
      <c r="A1510" s="22" t="s">
        <v>42</v>
      </c>
      <c r="B1510" s="22" t="s">
        <v>45</v>
      </c>
      <c r="C1510" s="29">
        <v>9</v>
      </c>
      <c r="D1510" s="24"/>
      <c r="E1510" s="29"/>
      <c r="F1510" s="24">
        <v>16163.473050000001</v>
      </c>
      <c r="G1510" s="29">
        <v>480.7</v>
      </c>
    </row>
    <row r="1511" spans="1:7" x14ac:dyDescent="0.3">
      <c r="A1511" s="22" t="s">
        <v>42</v>
      </c>
      <c r="B1511" s="22" t="s">
        <v>45</v>
      </c>
      <c r="C1511" s="29">
        <v>9</v>
      </c>
      <c r="D1511" s="24"/>
      <c r="E1511" s="29"/>
      <c r="F1511" s="24">
        <v>16164.09</v>
      </c>
      <c r="G1511" s="29">
        <v>490.7</v>
      </c>
    </row>
    <row r="1512" spans="1:7" x14ac:dyDescent="0.3">
      <c r="A1512" s="22" t="s">
        <v>42</v>
      </c>
      <c r="B1512" s="22" t="s">
        <v>45</v>
      </c>
      <c r="C1512" s="29">
        <v>9</v>
      </c>
      <c r="D1512" s="24"/>
      <c r="E1512" s="29"/>
      <c r="F1512" s="24">
        <v>30847.5</v>
      </c>
      <c r="G1512" s="29">
        <v>490.7</v>
      </c>
    </row>
    <row r="1513" spans="1:7" x14ac:dyDescent="0.3">
      <c r="A1513" s="22" t="s">
        <v>42</v>
      </c>
      <c r="B1513" s="22" t="s">
        <v>45</v>
      </c>
      <c r="C1513" s="29">
        <v>9</v>
      </c>
      <c r="D1513" s="24"/>
      <c r="E1513" s="29"/>
      <c r="F1513" s="24">
        <v>30853.6695</v>
      </c>
      <c r="G1513" s="29">
        <v>492.4</v>
      </c>
    </row>
    <row r="1514" spans="1:7" x14ac:dyDescent="0.3">
      <c r="A1514" s="22" t="s">
        <v>42</v>
      </c>
      <c r="B1514" s="22" t="s">
        <v>45</v>
      </c>
      <c r="C1514" s="29">
        <v>9</v>
      </c>
      <c r="D1514" s="24"/>
      <c r="E1514" s="29"/>
      <c r="F1514" s="24">
        <v>61695</v>
      </c>
      <c r="G1514" s="29">
        <v>492.4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4">
        <v>6.1695000000000002</v>
      </c>
      <c r="E1515" s="29">
        <v>326.7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10</v>
      </c>
      <c r="D1516" s="24">
        <v>1542.375</v>
      </c>
      <c r="E1516" s="29">
        <v>326.7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10</v>
      </c>
      <c r="D1517" s="24">
        <v>1548.5445</v>
      </c>
      <c r="E1517" s="29">
        <v>306.7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10</v>
      </c>
      <c r="D1518" s="24">
        <v>4349.4975000000004</v>
      </c>
      <c r="E1518" s="29">
        <v>306.7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10</v>
      </c>
      <c r="D1519" s="24">
        <v>4355.6670000000004</v>
      </c>
      <c r="E1519" s="29">
        <v>291.7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10</v>
      </c>
      <c r="D1520" s="24">
        <v>4366.7721000000001</v>
      </c>
      <c r="E1520" s="29">
        <v>291.7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10</v>
      </c>
      <c r="D1521" s="24">
        <v>4367.3890499999998</v>
      </c>
      <c r="E1521" s="29">
        <v>266.7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10</v>
      </c>
      <c r="D1522" s="24">
        <v>4627.125</v>
      </c>
      <c r="E1522" s="29">
        <v>266.7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10</v>
      </c>
      <c r="D1523" s="24">
        <v>4627.125</v>
      </c>
      <c r="E1523" s="29">
        <v>264.7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10</v>
      </c>
      <c r="D1524" s="24">
        <v>4657.9724999999999</v>
      </c>
      <c r="E1524" s="29">
        <v>264.7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10</v>
      </c>
      <c r="D1525" s="24">
        <v>4664.1419999999998</v>
      </c>
      <c r="E1525" s="29">
        <v>249.7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10</v>
      </c>
      <c r="D1526" s="24">
        <v>4750.5150000000003</v>
      </c>
      <c r="E1526" s="29">
        <v>249.7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10</v>
      </c>
      <c r="D1527" s="24">
        <v>4750.5150000000003</v>
      </c>
      <c r="E1527" s="29">
        <v>241.7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10</v>
      </c>
      <c r="D1528" s="24">
        <v>5274.9224999999997</v>
      </c>
      <c r="E1528" s="29">
        <v>241.7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10</v>
      </c>
      <c r="D1529" s="24">
        <v>5281.0919999999996</v>
      </c>
      <c r="E1529" s="29">
        <v>231.7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10</v>
      </c>
      <c r="D1530" s="24">
        <v>5305.77</v>
      </c>
      <c r="E1530" s="29">
        <v>231.7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10</v>
      </c>
      <c r="D1531" s="24">
        <v>5367.4650000000001</v>
      </c>
      <c r="E1531" s="29">
        <v>231.17368421053001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10</v>
      </c>
      <c r="D1532" s="24">
        <v>5367.4650000000001</v>
      </c>
      <c r="E1532" s="29">
        <v>230.17368421053001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10</v>
      </c>
      <c r="D1533" s="24">
        <v>5422.9904999999999</v>
      </c>
      <c r="E1533" s="29">
        <v>229.7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10</v>
      </c>
      <c r="D1534" s="24">
        <v>5429.16</v>
      </c>
      <c r="E1534" s="29">
        <v>229.7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10</v>
      </c>
      <c r="D1535" s="24">
        <v>5490.8549999999996</v>
      </c>
      <c r="E1535" s="29">
        <v>226.54210526316001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10</v>
      </c>
      <c r="D1536" s="24">
        <v>5490.8549999999996</v>
      </c>
      <c r="E1536" s="29">
        <v>216.54210526316001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10</v>
      </c>
      <c r="D1537" s="24">
        <v>5546.3805000000002</v>
      </c>
      <c r="E1537" s="29">
        <v>213.7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10</v>
      </c>
      <c r="D1538" s="24">
        <v>5552.55</v>
      </c>
      <c r="E1538" s="29">
        <v>213.7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10</v>
      </c>
      <c r="D1539" s="24">
        <v>5553.1669499999998</v>
      </c>
      <c r="E1539" s="29">
        <v>212.66842105263001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10</v>
      </c>
      <c r="D1540" s="24">
        <v>5558.7195000000002</v>
      </c>
      <c r="E1540" s="29">
        <v>203.38421052632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10</v>
      </c>
      <c r="D1541" s="24">
        <v>5579.6958000000004</v>
      </c>
      <c r="E1541" s="29">
        <v>202.31052631579001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10</v>
      </c>
      <c r="D1542" s="24">
        <v>5580.3127500000001</v>
      </c>
      <c r="E1542" s="29">
        <v>202.27894736842001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10</v>
      </c>
      <c r="D1543" s="24">
        <v>5614.2449999999999</v>
      </c>
      <c r="E1543" s="29">
        <v>200.54210526316001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10</v>
      </c>
      <c r="D1544" s="24">
        <v>5614.2449999999999</v>
      </c>
      <c r="E1544" s="29">
        <v>190.54210526316001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10</v>
      </c>
      <c r="D1545" s="24">
        <v>5669.7704999999996</v>
      </c>
      <c r="E1545" s="29">
        <v>187.7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10</v>
      </c>
      <c r="D1546" s="24">
        <v>5675.94</v>
      </c>
      <c r="E1546" s="29">
        <v>187.7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10</v>
      </c>
      <c r="D1547" s="24">
        <v>5722.8281999999999</v>
      </c>
      <c r="E1547" s="29">
        <v>186.5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10</v>
      </c>
      <c r="D1548" s="24">
        <v>5723.4451499999996</v>
      </c>
      <c r="E1548" s="29">
        <v>186.48421052632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10</v>
      </c>
      <c r="D1549" s="24">
        <v>5724.0621000000001</v>
      </c>
      <c r="E1549" s="29">
        <v>186.46842105262999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10</v>
      </c>
      <c r="D1550" s="24">
        <v>5737.6350000000002</v>
      </c>
      <c r="E1550" s="29">
        <v>186.12105263158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10</v>
      </c>
      <c r="D1551" s="24">
        <v>5737.6350000000002</v>
      </c>
      <c r="E1551" s="29">
        <v>176.12105263158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10</v>
      </c>
      <c r="D1552" s="24">
        <v>5749.9740000000002</v>
      </c>
      <c r="E1552" s="29">
        <v>175.80526315789001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10</v>
      </c>
      <c r="D1553" s="24">
        <v>5750.5909499999998</v>
      </c>
      <c r="E1553" s="29">
        <v>175.78947368421001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10</v>
      </c>
      <c r="D1554" s="24">
        <v>5756.1435000000001</v>
      </c>
      <c r="E1554" s="29">
        <v>175.64736842105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10</v>
      </c>
      <c r="D1555" s="24">
        <v>5756.7604499999998</v>
      </c>
      <c r="E1555" s="29">
        <v>175.63157894737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10</v>
      </c>
      <c r="D1556" s="24">
        <v>5793.1605</v>
      </c>
      <c r="E1556" s="29">
        <v>174.7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10</v>
      </c>
      <c r="D1557" s="24">
        <v>5861.0249999999996</v>
      </c>
      <c r="E1557" s="29">
        <v>174.7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10</v>
      </c>
      <c r="D1558" s="24">
        <v>5861.0249999999996</v>
      </c>
      <c r="E1558" s="29">
        <v>164.7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10</v>
      </c>
      <c r="D1559" s="24">
        <v>6780.8974500000004</v>
      </c>
      <c r="E1559" s="29">
        <v>164.7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10</v>
      </c>
      <c r="D1560" s="24">
        <v>6781.5144</v>
      </c>
      <c r="E1560" s="29">
        <v>139.69999999999999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10</v>
      </c>
      <c r="D1561" s="24">
        <v>6786.45</v>
      </c>
      <c r="E1561" s="29">
        <v>139.69999999999999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10</v>
      </c>
      <c r="D1562" s="24">
        <v>6787.0669500000004</v>
      </c>
      <c r="E1562" s="29">
        <v>138.69999999999999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10</v>
      </c>
      <c r="D1563" s="24">
        <v>6970.9180500000002</v>
      </c>
      <c r="E1563" s="29">
        <v>138.69999999999999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10</v>
      </c>
      <c r="D1564" s="24">
        <v>6971.5349999999999</v>
      </c>
      <c r="E1564" s="29">
        <v>136.69999999999999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10</v>
      </c>
      <c r="D1565" s="24">
        <v>7094.9250000000002</v>
      </c>
      <c r="E1565" s="29">
        <v>136.69999999999999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10</v>
      </c>
      <c r="D1566" s="24">
        <v>7095.5419499999998</v>
      </c>
      <c r="E1566" s="29">
        <v>135.69999999999999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10</v>
      </c>
      <c r="D1567" s="24">
        <v>7403.4</v>
      </c>
      <c r="E1567" s="29">
        <v>135.69999999999999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10</v>
      </c>
      <c r="D1568" s="24">
        <v>7404.0169500000002</v>
      </c>
      <c r="E1568" s="29">
        <v>134.69999999999999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10</v>
      </c>
      <c r="D1569" s="24">
        <v>7686.5800499999996</v>
      </c>
      <c r="E1569" s="29">
        <v>134.69999999999999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10</v>
      </c>
      <c r="D1570" s="24">
        <v>7687.1970000000001</v>
      </c>
      <c r="E1570" s="29">
        <v>91.2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10</v>
      </c>
      <c r="D1571" s="24">
        <v>7711.875</v>
      </c>
      <c r="E1571" s="29">
        <v>91.2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10</v>
      </c>
      <c r="D1572" s="24">
        <v>7712.4919499999996</v>
      </c>
      <c r="E1572" s="29">
        <v>90.2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10</v>
      </c>
      <c r="D1573" s="24">
        <v>7806.8852999999999</v>
      </c>
      <c r="E1573" s="29">
        <v>90.2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10</v>
      </c>
      <c r="D1574" s="24">
        <v>7807.5022499999995</v>
      </c>
      <c r="E1574" s="29">
        <v>86.2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10</v>
      </c>
      <c r="D1575" s="24">
        <v>8020.35</v>
      </c>
      <c r="E1575" s="29">
        <v>86.2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10</v>
      </c>
      <c r="D1576" s="24">
        <v>8020.96695</v>
      </c>
      <c r="E1576" s="29">
        <v>85.2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10</v>
      </c>
      <c r="D1577" s="24">
        <v>8205.4349999999995</v>
      </c>
      <c r="E1577" s="29">
        <v>85.2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10</v>
      </c>
      <c r="D1578" s="24">
        <v>8211.6044999999995</v>
      </c>
      <c r="E1578" s="29">
        <v>84.2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10</v>
      </c>
      <c r="D1579" s="24">
        <v>8328.8250000000007</v>
      </c>
      <c r="E1579" s="29">
        <v>84.2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10</v>
      </c>
      <c r="D1580" s="24">
        <v>8329.4419500000004</v>
      </c>
      <c r="E1580" s="29">
        <v>83.2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10</v>
      </c>
      <c r="D1581" s="24">
        <v>8637.2999999999993</v>
      </c>
      <c r="E1581" s="29">
        <v>83.2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10</v>
      </c>
      <c r="D1582" s="24">
        <v>8637.9169500000007</v>
      </c>
      <c r="E1582" s="29">
        <v>82.2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10</v>
      </c>
      <c r="D1583" s="24">
        <v>8945.7749999999996</v>
      </c>
      <c r="E1583" s="29">
        <v>82.2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10</v>
      </c>
      <c r="D1584" s="24">
        <v>8946.3919499999993</v>
      </c>
      <c r="E1584" s="29">
        <v>79.7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10</v>
      </c>
      <c r="D1585" s="24">
        <v>8951.9444999999996</v>
      </c>
      <c r="E1585" s="29">
        <v>66.2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10</v>
      </c>
      <c r="D1586" s="24">
        <v>9254.25</v>
      </c>
      <c r="E1586" s="29">
        <v>66.2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10</v>
      </c>
      <c r="D1587" s="24">
        <v>9254.8669499999996</v>
      </c>
      <c r="E1587" s="29">
        <v>65.2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10</v>
      </c>
      <c r="D1588" s="24">
        <v>16657.650000000001</v>
      </c>
      <c r="E1588" s="29">
        <v>65.2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10</v>
      </c>
      <c r="D1589" s="24">
        <v>16658.266950000001</v>
      </c>
      <c r="E1589" s="29">
        <v>46.2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10</v>
      </c>
      <c r="D1590" s="24">
        <v>17274.599999999999</v>
      </c>
      <c r="E1590" s="29">
        <v>46.2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10</v>
      </c>
      <c r="D1591" s="24">
        <v>17280.769499999999</v>
      </c>
      <c r="E1591" s="29">
        <v>45.8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10</v>
      </c>
      <c r="D1592" s="24">
        <v>21593.25</v>
      </c>
      <c r="E1592" s="29">
        <v>45.8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10</v>
      </c>
      <c r="D1593" s="24">
        <v>21593.86695</v>
      </c>
      <c r="E1593" s="29">
        <v>44.9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10</v>
      </c>
      <c r="D1594" s="24">
        <v>21599.4195</v>
      </c>
      <c r="E1594" s="29">
        <v>36.799999999999997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10</v>
      </c>
      <c r="D1595" s="24">
        <v>43186.5</v>
      </c>
      <c r="E1595" s="29">
        <v>36.799999999999997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10</v>
      </c>
      <c r="D1596" s="24">
        <v>43192.669500000004</v>
      </c>
      <c r="E1596" s="29">
        <v>21.8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10</v>
      </c>
      <c r="D1597" s="24">
        <v>61695</v>
      </c>
      <c r="E1597" s="29">
        <v>21.8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10</v>
      </c>
      <c r="D1598" s="24"/>
      <c r="E1598" s="29"/>
      <c r="F1598" s="24">
        <v>6.1695000000000002</v>
      </c>
      <c r="G1598" s="29">
        <v>42.3</v>
      </c>
    </row>
    <row r="1599" spans="1:7" x14ac:dyDescent="0.3">
      <c r="A1599" s="22" t="s">
        <v>42</v>
      </c>
      <c r="B1599" s="22" t="s">
        <v>45</v>
      </c>
      <c r="C1599" s="29">
        <v>10</v>
      </c>
      <c r="D1599" s="24"/>
      <c r="E1599" s="29"/>
      <c r="F1599" s="24">
        <v>122.77305</v>
      </c>
      <c r="G1599" s="29">
        <v>42.3</v>
      </c>
    </row>
    <row r="1600" spans="1:7" x14ac:dyDescent="0.3">
      <c r="A1600" s="22" t="s">
        <v>42</v>
      </c>
      <c r="B1600" s="22" t="s">
        <v>45</v>
      </c>
      <c r="C1600" s="29">
        <v>10</v>
      </c>
      <c r="D1600" s="24"/>
      <c r="E1600" s="29"/>
      <c r="F1600" s="24">
        <v>123.39</v>
      </c>
      <c r="G1600" s="29">
        <v>62.3</v>
      </c>
    </row>
    <row r="1601" spans="1:7" x14ac:dyDescent="0.3">
      <c r="A1601" s="22" t="s">
        <v>42</v>
      </c>
      <c r="B1601" s="22" t="s">
        <v>45</v>
      </c>
      <c r="C1601" s="29">
        <v>10</v>
      </c>
      <c r="D1601" s="24"/>
      <c r="E1601" s="29"/>
      <c r="F1601" s="24">
        <v>4627.125</v>
      </c>
      <c r="G1601" s="29">
        <v>62.3</v>
      </c>
    </row>
    <row r="1602" spans="1:7" x14ac:dyDescent="0.3">
      <c r="A1602" s="22" t="s">
        <v>42</v>
      </c>
      <c r="B1602" s="22" t="s">
        <v>45</v>
      </c>
      <c r="C1602" s="29">
        <v>10</v>
      </c>
      <c r="D1602" s="24"/>
      <c r="E1602" s="29"/>
      <c r="F1602" s="24">
        <v>4627.7419499999996</v>
      </c>
      <c r="G1602" s="29">
        <v>68.05</v>
      </c>
    </row>
    <row r="1603" spans="1:7" x14ac:dyDescent="0.3">
      <c r="A1603" s="22" t="s">
        <v>42</v>
      </c>
      <c r="B1603" s="22" t="s">
        <v>45</v>
      </c>
      <c r="C1603" s="29">
        <v>10</v>
      </c>
      <c r="D1603" s="24"/>
      <c r="E1603" s="29"/>
      <c r="F1603" s="24">
        <v>4633.2945</v>
      </c>
      <c r="G1603" s="29">
        <v>111.7</v>
      </c>
    </row>
    <row r="1604" spans="1:7" x14ac:dyDescent="0.3">
      <c r="A1604" s="22" t="s">
        <v>42</v>
      </c>
      <c r="B1604" s="22" t="s">
        <v>45</v>
      </c>
      <c r="C1604" s="29">
        <v>10</v>
      </c>
      <c r="D1604" s="24"/>
      <c r="E1604" s="29"/>
      <c r="F1604" s="24">
        <v>4966.4475000000002</v>
      </c>
      <c r="G1604" s="29">
        <v>111.7</v>
      </c>
    </row>
    <row r="1605" spans="1:7" x14ac:dyDescent="0.3">
      <c r="A1605" s="22" t="s">
        <v>42</v>
      </c>
      <c r="B1605" s="22" t="s">
        <v>45</v>
      </c>
      <c r="C1605" s="29">
        <v>10</v>
      </c>
      <c r="D1605" s="24"/>
      <c r="E1605" s="29"/>
      <c r="F1605" s="24">
        <v>4972.6170000000002</v>
      </c>
      <c r="G1605" s="29">
        <v>126.7</v>
      </c>
    </row>
    <row r="1606" spans="1:7" x14ac:dyDescent="0.3">
      <c r="A1606" s="22" t="s">
        <v>42</v>
      </c>
      <c r="B1606" s="22" t="s">
        <v>45</v>
      </c>
      <c r="C1606" s="29">
        <v>10</v>
      </c>
      <c r="D1606" s="24"/>
      <c r="E1606" s="29"/>
      <c r="F1606" s="24">
        <v>5120.6850000000004</v>
      </c>
      <c r="G1606" s="29">
        <v>126.7</v>
      </c>
    </row>
    <row r="1607" spans="1:7" x14ac:dyDescent="0.3">
      <c r="A1607" s="22" t="s">
        <v>42</v>
      </c>
      <c r="B1607" s="22" t="s">
        <v>45</v>
      </c>
      <c r="C1607" s="29">
        <v>10</v>
      </c>
      <c r="D1607" s="24"/>
      <c r="E1607" s="29"/>
      <c r="F1607" s="24">
        <v>5121.30195</v>
      </c>
      <c r="G1607" s="29">
        <v>128.19999999999999</v>
      </c>
    </row>
    <row r="1608" spans="1:7" x14ac:dyDescent="0.3">
      <c r="A1608" s="22" t="s">
        <v>42</v>
      </c>
      <c r="B1608" s="22" t="s">
        <v>45</v>
      </c>
      <c r="C1608" s="29">
        <v>10</v>
      </c>
      <c r="D1608" s="24"/>
      <c r="E1608" s="29"/>
      <c r="F1608" s="24">
        <v>5126.8545000000004</v>
      </c>
      <c r="G1608" s="29">
        <v>141.69999999999999</v>
      </c>
    </row>
    <row r="1609" spans="1:7" x14ac:dyDescent="0.3">
      <c r="A1609" s="22" t="s">
        <v>42</v>
      </c>
      <c r="B1609" s="22" t="s">
        <v>45</v>
      </c>
      <c r="C1609" s="29">
        <v>10</v>
      </c>
      <c r="D1609" s="24"/>
      <c r="E1609" s="29"/>
      <c r="F1609" s="24">
        <v>5552.55</v>
      </c>
      <c r="G1609" s="29">
        <v>141.69999999999999</v>
      </c>
    </row>
    <row r="1610" spans="1:7" x14ac:dyDescent="0.3">
      <c r="A1610" s="22" t="s">
        <v>42</v>
      </c>
      <c r="B1610" s="22" t="s">
        <v>45</v>
      </c>
      <c r="C1610" s="29">
        <v>10</v>
      </c>
      <c r="D1610" s="24"/>
      <c r="E1610" s="29"/>
      <c r="F1610" s="24">
        <v>5553.1669499999998</v>
      </c>
      <c r="G1610" s="29">
        <v>141.9</v>
      </c>
    </row>
    <row r="1611" spans="1:7" x14ac:dyDescent="0.3">
      <c r="A1611" s="22" t="s">
        <v>42</v>
      </c>
      <c r="B1611" s="22" t="s">
        <v>45</v>
      </c>
      <c r="C1611" s="29">
        <v>10</v>
      </c>
      <c r="D1611" s="24"/>
      <c r="E1611" s="29"/>
      <c r="F1611" s="24">
        <v>5922.72</v>
      </c>
      <c r="G1611" s="29">
        <v>141.9</v>
      </c>
    </row>
    <row r="1612" spans="1:7" x14ac:dyDescent="0.3">
      <c r="A1612" s="22" t="s">
        <v>42</v>
      </c>
      <c r="B1612" s="22" t="s">
        <v>45</v>
      </c>
      <c r="C1612" s="29">
        <v>10</v>
      </c>
      <c r="D1612" s="24"/>
      <c r="E1612" s="29"/>
      <c r="F1612" s="24">
        <v>5978.2455</v>
      </c>
      <c r="G1612" s="29">
        <v>143.32105263157999</v>
      </c>
    </row>
    <row r="1613" spans="1:7" x14ac:dyDescent="0.3">
      <c r="A1613" s="22" t="s">
        <v>42</v>
      </c>
      <c r="B1613" s="22" t="s">
        <v>45</v>
      </c>
      <c r="C1613" s="29">
        <v>10</v>
      </c>
      <c r="D1613" s="24"/>
      <c r="E1613" s="29"/>
      <c r="F1613" s="24">
        <v>5978.8624499999996</v>
      </c>
      <c r="G1613" s="29">
        <v>143.33684210525999</v>
      </c>
    </row>
    <row r="1614" spans="1:7" x14ac:dyDescent="0.3">
      <c r="A1614" s="22" t="s">
        <v>42</v>
      </c>
      <c r="B1614" s="22" t="s">
        <v>45</v>
      </c>
      <c r="C1614" s="29">
        <v>10</v>
      </c>
      <c r="D1614" s="24"/>
      <c r="E1614" s="29"/>
      <c r="F1614" s="24">
        <v>5985.6489000000001</v>
      </c>
      <c r="G1614" s="29">
        <v>143.51052631579</v>
      </c>
    </row>
    <row r="1615" spans="1:7" x14ac:dyDescent="0.3">
      <c r="A1615" s="22" t="s">
        <v>42</v>
      </c>
      <c r="B1615" s="22" t="s">
        <v>45</v>
      </c>
      <c r="C1615" s="29">
        <v>10</v>
      </c>
      <c r="D1615" s="24"/>
      <c r="E1615" s="29"/>
      <c r="F1615" s="24">
        <v>5986.2658499999998</v>
      </c>
      <c r="G1615" s="29">
        <v>143.52631578947</v>
      </c>
    </row>
    <row r="1616" spans="1:7" x14ac:dyDescent="0.3">
      <c r="A1616" s="22" t="s">
        <v>42</v>
      </c>
      <c r="B1616" s="22" t="s">
        <v>45</v>
      </c>
      <c r="C1616" s="29">
        <v>10</v>
      </c>
      <c r="D1616" s="24"/>
      <c r="E1616" s="29"/>
      <c r="F1616" s="24">
        <v>5986.8828000000003</v>
      </c>
      <c r="G1616" s="29">
        <v>143.54210526316001</v>
      </c>
    </row>
    <row r="1617" spans="1:7" x14ac:dyDescent="0.3">
      <c r="A1617" s="22" t="s">
        <v>42</v>
      </c>
      <c r="B1617" s="22" t="s">
        <v>45</v>
      </c>
      <c r="C1617" s="29">
        <v>10</v>
      </c>
      <c r="D1617" s="24"/>
      <c r="E1617" s="29"/>
      <c r="F1617" s="24">
        <v>6010.9438499999997</v>
      </c>
      <c r="G1617" s="29">
        <v>144.15789473684001</v>
      </c>
    </row>
    <row r="1618" spans="1:7" x14ac:dyDescent="0.3">
      <c r="A1618" s="22" t="s">
        <v>42</v>
      </c>
      <c r="B1618" s="22" t="s">
        <v>45</v>
      </c>
      <c r="C1618" s="29">
        <v>10</v>
      </c>
      <c r="D1618" s="24"/>
      <c r="E1618" s="29"/>
      <c r="F1618" s="24">
        <v>6011.5608000000002</v>
      </c>
      <c r="G1618" s="29">
        <v>144.17368421053001</v>
      </c>
    </row>
    <row r="1619" spans="1:7" x14ac:dyDescent="0.3">
      <c r="A1619" s="22" t="s">
        <v>42</v>
      </c>
      <c r="B1619" s="22" t="s">
        <v>45</v>
      </c>
      <c r="C1619" s="29">
        <v>10</v>
      </c>
      <c r="D1619" s="24"/>
      <c r="E1619" s="29"/>
      <c r="F1619" s="24">
        <v>6021.4319999999998</v>
      </c>
      <c r="G1619" s="29">
        <v>144.42631578947001</v>
      </c>
    </row>
    <row r="1620" spans="1:7" x14ac:dyDescent="0.3">
      <c r="A1620" s="22" t="s">
        <v>42</v>
      </c>
      <c r="B1620" s="22" t="s">
        <v>45</v>
      </c>
      <c r="C1620" s="29">
        <v>10</v>
      </c>
      <c r="D1620" s="24"/>
      <c r="E1620" s="29"/>
      <c r="F1620" s="24">
        <v>6022.0489500000003</v>
      </c>
      <c r="G1620" s="29">
        <v>144.44210526315999</v>
      </c>
    </row>
    <row r="1621" spans="1:7" x14ac:dyDescent="0.3">
      <c r="A1621" s="22" t="s">
        <v>42</v>
      </c>
      <c r="B1621" s="22" t="s">
        <v>45</v>
      </c>
      <c r="C1621" s="29">
        <v>10</v>
      </c>
      <c r="D1621" s="24"/>
      <c r="E1621" s="29"/>
      <c r="F1621" s="24">
        <v>6039.9404999999997</v>
      </c>
      <c r="G1621" s="29">
        <v>144.9</v>
      </c>
    </row>
    <row r="1622" spans="1:7" x14ac:dyDescent="0.3">
      <c r="A1622" s="22" t="s">
        <v>42</v>
      </c>
      <c r="B1622" s="22" t="s">
        <v>45</v>
      </c>
      <c r="C1622" s="29">
        <v>10</v>
      </c>
      <c r="D1622" s="24"/>
      <c r="E1622" s="29"/>
      <c r="F1622" s="24">
        <v>6046.11</v>
      </c>
      <c r="G1622" s="29">
        <v>144.9</v>
      </c>
    </row>
    <row r="1623" spans="1:7" x14ac:dyDescent="0.3">
      <c r="A1623" s="22" t="s">
        <v>42</v>
      </c>
      <c r="B1623" s="22" t="s">
        <v>45</v>
      </c>
      <c r="C1623" s="29">
        <v>10</v>
      </c>
      <c r="D1623" s="24"/>
      <c r="E1623" s="29"/>
      <c r="F1623" s="24">
        <v>6046.11</v>
      </c>
      <c r="G1623" s="29">
        <v>154.9</v>
      </c>
    </row>
    <row r="1624" spans="1:7" x14ac:dyDescent="0.3">
      <c r="A1624" s="22" t="s">
        <v>42</v>
      </c>
      <c r="B1624" s="22" t="s">
        <v>45</v>
      </c>
      <c r="C1624" s="29">
        <v>10</v>
      </c>
      <c r="D1624" s="24"/>
      <c r="E1624" s="29"/>
      <c r="F1624" s="24">
        <v>6168.8830500000004</v>
      </c>
      <c r="G1624" s="29">
        <v>154.9</v>
      </c>
    </row>
    <row r="1625" spans="1:7" x14ac:dyDescent="0.3">
      <c r="A1625" s="22" t="s">
        <v>42</v>
      </c>
      <c r="B1625" s="22" t="s">
        <v>45</v>
      </c>
      <c r="C1625" s="29">
        <v>10</v>
      </c>
      <c r="D1625" s="24"/>
      <c r="E1625" s="29"/>
      <c r="F1625" s="24">
        <v>6169.5</v>
      </c>
      <c r="G1625" s="29">
        <v>169.9</v>
      </c>
    </row>
    <row r="1626" spans="1:7" x14ac:dyDescent="0.3">
      <c r="A1626" s="22" t="s">
        <v>42</v>
      </c>
      <c r="B1626" s="22" t="s">
        <v>45</v>
      </c>
      <c r="C1626" s="29">
        <v>10</v>
      </c>
      <c r="D1626" s="24"/>
      <c r="E1626" s="29"/>
      <c r="F1626" s="24">
        <v>6169.5</v>
      </c>
      <c r="G1626" s="29">
        <v>174.9</v>
      </c>
    </row>
    <row r="1627" spans="1:7" x14ac:dyDescent="0.3">
      <c r="A1627" s="22" t="s">
        <v>42</v>
      </c>
      <c r="B1627" s="22" t="s">
        <v>45</v>
      </c>
      <c r="C1627" s="29">
        <v>10</v>
      </c>
      <c r="D1627" s="24"/>
      <c r="E1627" s="29"/>
      <c r="F1627" s="24">
        <v>6170.1169499999996</v>
      </c>
      <c r="G1627" s="29">
        <v>175.1</v>
      </c>
    </row>
    <row r="1628" spans="1:7" x14ac:dyDescent="0.3">
      <c r="A1628" s="22" t="s">
        <v>42</v>
      </c>
      <c r="B1628" s="22" t="s">
        <v>45</v>
      </c>
      <c r="C1628" s="29">
        <v>10</v>
      </c>
      <c r="D1628" s="24"/>
      <c r="E1628" s="29"/>
      <c r="F1628" s="24">
        <v>6461.3173500000003</v>
      </c>
      <c r="G1628" s="29">
        <v>175.1</v>
      </c>
    </row>
    <row r="1629" spans="1:7" x14ac:dyDescent="0.3">
      <c r="A1629" s="22" t="s">
        <v>42</v>
      </c>
      <c r="B1629" s="22" t="s">
        <v>45</v>
      </c>
      <c r="C1629" s="29">
        <v>10</v>
      </c>
      <c r="D1629" s="24"/>
      <c r="E1629" s="29"/>
      <c r="F1629" s="24">
        <v>6461.9342999999999</v>
      </c>
      <c r="G1629" s="29">
        <v>190.1</v>
      </c>
    </row>
    <row r="1630" spans="1:7" x14ac:dyDescent="0.3">
      <c r="A1630" s="22" t="s">
        <v>42</v>
      </c>
      <c r="B1630" s="22" t="s">
        <v>45</v>
      </c>
      <c r="C1630" s="29">
        <v>10</v>
      </c>
      <c r="D1630" s="24"/>
      <c r="E1630" s="29"/>
      <c r="F1630" s="24">
        <v>6785.8330500000002</v>
      </c>
      <c r="G1630" s="29">
        <v>190.1</v>
      </c>
    </row>
    <row r="1631" spans="1:7" x14ac:dyDescent="0.3">
      <c r="A1631" s="22" t="s">
        <v>42</v>
      </c>
      <c r="B1631" s="22" t="s">
        <v>45</v>
      </c>
      <c r="C1631" s="29">
        <v>10</v>
      </c>
      <c r="D1631" s="24"/>
      <c r="E1631" s="29"/>
      <c r="F1631" s="24">
        <v>6786.45</v>
      </c>
      <c r="G1631" s="29">
        <v>205.1</v>
      </c>
    </row>
    <row r="1632" spans="1:7" x14ac:dyDescent="0.3">
      <c r="A1632" s="22" t="s">
        <v>42</v>
      </c>
      <c r="B1632" s="22" t="s">
        <v>45</v>
      </c>
      <c r="C1632" s="29">
        <v>10</v>
      </c>
      <c r="D1632" s="24"/>
      <c r="E1632" s="29"/>
      <c r="F1632" s="24">
        <v>7033.23</v>
      </c>
      <c r="G1632" s="29">
        <v>205.1</v>
      </c>
    </row>
    <row r="1633" spans="1:7" x14ac:dyDescent="0.3">
      <c r="A1633" s="22" t="s">
        <v>42</v>
      </c>
      <c r="B1633" s="22" t="s">
        <v>45</v>
      </c>
      <c r="C1633" s="29">
        <v>10</v>
      </c>
      <c r="D1633" s="24"/>
      <c r="E1633" s="29"/>
      <c r="F1633" s="24">
        <v>7033.8469500000001</v>
      </c>
      <c r="G1633" s="29">
        <v>223.1</v>
      </c>
    </row>
    <row r="1634" spans="1:7" x14ac:dyDescent="0.3">
      <c r="A1634" s="22" t="s">
        <v>42</v>
      </c>
      <c r="B1634" s="22" t="s">
        <v>45</v>
      </c>
      <c r="C1634" s="29">
        <v>10</v>
      </c>
      <c r="D1634" s="24"/>
      <c r="E1634" s="29"/>
      <c r="F1634" s="24">
        <v>7156.62</v>
      </c>
      <c r="G1634" s="29">
        <v>223.1</v>
      </c>
    </row>
    <row r="1635" spans="1:7" x14ac:dyDescent="0.3">
      <c r="A1635" s="22" t="s">
        <v>42</v>
      </c>
      <c r="B1635" s="22" t="s">
        <v>45</v>
      </c>
      <c r="C1635" s="29">
        <v>10</v>
      </c>
      <c r="D1635" s="24"/>
      <c r="E1635" s="29"/>
      <c r="F1635" s="24">
        <v>7157.2369500000004</v>
      </c>
      <c r="G1635" s="29">
        <v>247.1</v>
      </c>
    </row>
    <row r="1636" spans="1:7" x14ac:dyDescent="0.3">
      <c r="A1636" s="22" t="s">
        <v>42</v>
      </c>
      <c r="B1636" s="22" t="s">
        <v>45</v>
      </c>
      <c r="C1636" s="29">
        <v>10</v>
      </c>
      <c r="D1636" s="24"/>
      <c r="E1636" s="29"/>
      <c r="F1636" s="24">
        <v>7773.57</v>
      </c>
      <c r="G1636" s="29">
        <v>247.1</v>
      </c>
    </row>
    <row r="1637" spans="1:7" x14ac:dyDescent="0.3">
      <c r="A1637" s="22" t="s">
        <v>42</v>
      </c>
      <c r="B1637" s="22" t="s">
        <v>45</v>
      </c>
      <c r="C1637" s="29">
        <v>10</v>
      </c>
      <c r="D1637" s="24"/>
      <c r="E1637" s="29"/>
      <c r="F1637" s="24">
        <v>7773.57</v>
      </c>
      <c r="G1637" s="29">
        <v>257.10000000000002</v>
      </c>
    </row>
    <row r="1638" spans="1:7" x14ac:dyDescent="0.3">
      <c r="A1638" s="22" t="s">
        <v>42</v>
      </c>
      <c r="B1638" s="22" t="s">
        <v>45</v>
      </c>
      <c r="C1638" s="29">
        <v>10</v>
      </c>
      <c r="D1638" s="24"/>
      <c r="E1638" s="29"/>
      <c r="F1638" s="24">
        <v>7896.96</v>
      </c>
      <c r="G1638" s="29">
        <v>257.10000000000002</v>
      </c>
    </row>
    <row r="1639" spans="1:7" x14ac:dyDescent="0.3">
      <c r="A1639" s="22" t="s">
        <v>42</v>
      </c>
      <c r="B1639" s="22" t="s">
        <v>45</v>
      </c>
      <c r="C1639" s="29">
        <v>10</v>
      </c>
      <c r="D1639" s="24"/>
      <c r="E1639" s="29"/>
      <c r="F1639" s="24">
        <v>7896.96</v>
      </c>
      <c r="G1639" s="29">
        <v>267.10000000000002</v>
      </c>
    </row>
    <row r="1640" spans="1:7" x14ac:dyDescent="0.3">
      <c r="A1640" s="22" t="s">
        <v>42</v>
      </c>
      <c r="B1640" s="22" t="s">
        <v>45</v>
      </c>
      <c r="C1640" s="29">
        <v>10</v>
      </c>
      <c r="D1640" s="24"/>
      <c r="E1640" s="29"/>
      <c r="F1640" s="24">
        <v>8020.35</v>
      </c>
      <c r="G1640" s="29">
        <v>267.10000000000002</v>
      </c>
    </row>
    <row r="1641" spans="1:7" x14ac:dyDescent="0.3">
      <c r="A1641" s="22" t="s">
        <v>42</v>
      </c>
      <c r="B1641" s="22" t="s">
        <v>45</v>
      </c>
      <c r="C1641" s="29">
        <v>10</v>
      </c>
      <c r="D1641" s="24"/>
      <c r="E1641" s="29"/>
      <c r="F1641" s="24">
        <v>8020.35</v>
      </c>
      <c r="G1641" s="29">
        <v>277.10000000000002</v>
      </c>
    </row>
    <row r="1642" spans="1:7" x14ac:dyDescent="0.3">
      <c r="A1642" s="22" t="s">
        <v>42</v>
      </c>
      <c r="B1642" s="22" t="s">
        <v>45</v>
      </c>
      <c r="C1642" s="29">
        <v>10</v>
      </c>
      <c r="D1642" s="24"/>
      <c r="E1642" s="29"/>
      <c r="F1642" s="24">
        <v>8143.74</v>
      </c>
      <c r="G1642" s="29">
        <v>277.10000000000002</v>
      </c>
    </row>
    <row r="1643" spans="1:7" x14ac:dyDescent="0.3">
      <c r="A1643" s="22" t="s">
        <v>42</v>
      </c>
      <c r="B1643" s="22" t="s">
        <v>45</v>
      </c>
      <c r="C1643" s="29">
        <v>10</v>
      </c>
      <c r="D1643" s="24"/>
      <c r="E1643" s="29"/>
      <c r="F1643" s="24">
        <v>8143.74</v>
      </c>
      <c r="G1643" s="29">
        <v>287.10000000000002</v>
      </c>
    </row>
    <row r="1644" spans="1:7" x14ac:dyDescent="0.3">
      <c r="A1644" s="22" t="s">
        <v>42</v>
      </c>
      <c r="B1644" s="22" t="s">
        <v>45</v>
      </c>
      <c r="C1644" s="29">
        <v>10</v>
      </c>
      <c r="D1644" s="24"/>
      <c r="E1644" s="29"/>
      <c r="F1644" s="24">
        <v>8267.1299999999992</v>
      </c>
      <c r="G1644" s="29">
        <v>287.10000000000002</v>
      </c>
    </row>
    <row r="1645" spans="1:7" x14ac:dyDescent="0.3">
      <c r="A1645" s="22" t="s">
        <v>42</v>
      </c>
      <c r="B1645" s="22" t="s">
        <v>45</v>
      </c>
      <c r="C1645" s="29">
        <v>10</v>
      </c>
      <c r="D1645" s="24"/>
      <c r="E1645" s="29"/>
      <c r="F1645" s="24">
        <v>8267.1299999999992</v>
      </c>
      <c r="G1645" s="29">
        <v>296.10000000000002</v>
      </c>
    </row>
    <row r="1646" spans="1:7" x14ac:dyDescent="0.3">
      <c r="A1646" s="22" t="s">
        <v>42</v>
      </c>
      <c r="B1646" s="22" t="s">
        <v>45</v>
      </c>
      <c r="C1646" s="29">
        <v>10</v>
      </c>
      <c r="D1646" s="24"/>
      <c r="E1646" s="29"/>
      <c r="F1646" s="24">
        <v>8513.91</v>
      </c>
      <c r="G1646" s="29">
        <v>296.10000000000002</v>
      </c>
    </row>
    <row r="1647" spans="1:7" x14ac:dyDescent="0.3">
      <c r="A1647" s="22" t="s">
        <v>42</v>
      </c>
      <c r="B1647" s="22" t="s">
        <v>45</v>
      </c>
      <c r="C1647" s="29">
        <v>10</v>
      </c>
      <c r="D1647" s="24"/>
      <c r="E1647" s="29"/>
      <c r="F1647" s="24">
        <v>8513.91</v>
      </c>
      <c r="G1647" s="29">
        <v>300.10000000000002</v>
      </c>
    </row>
    <row r="1648" spans="1:7" x14ac:dyDescent="0.3">
      <c r="A1648" s="22" t="s">
        <v>42</v>
      </c>
      <c r="B1648" s="22" t="s">
        <v>45</v>
      </c>
      <c r="C1648" s="29">
        <v>10</v>
      </c>
      <c r="D1648" s="24"/>
      <c r="E1648" s="29"/>
      <c r="F1648" s="24">
        <v>8637.2999999999993</v>
      </c>
      <c r="G1648" s="29">
        <v>300.10000000000002</v>
      </c>
    </row>
    <row r="1649" spans="1:7" x14ac:dyDescent="0.3">
      <c r="A1649" s="22" t="s">
        <v>42</v>
      </c>
      <c r="B1649" s="22" t="s">
        <v>45</v>
      </c>
      <c r="C1649" s="29">
        <v>10</v>
      </c>
      <c r="D1649" s="24"/>
      <c r="E1649" s="29"/>
      <c r="F1649" s="24">
        <v>8637.2999999999993</v>
      </c>
      <c r="G1649" s="29">
        <v>308.10000000000002</v>
      </c>
    </row>
    <row r="1650" spans="1:7" x14ac:dyDescent="0.3">
      <c r="A1650" s="22" t="s">
        <v>42</v>
      </c>
      <c r="B1650" s="22" t="s">
        <v>45</v>
      </c>
      <c r="C1650" s="29">
        <v>10</v>
      </c>
      <c r="D1650" s="24"/>
      <c r="E1650" s="29"/>
      <c r="F1650" s="24">
        <v>8723.0560499999992</v>
      </c>
      <c r="G1650" s="29">
        <v>308.10000000000002</v>
      </c>
    </row>
    <row r="1651" spans="1:7" x14ac:dyDescent="0.3">
      <c r="A1651" s="22" t="s">
        <v>42</v>
      </c>
      <c r="B1651" s="22" t="s">
        <v>45</v>
      </c>
      <c r="C1651" s="29">
        <v>10</v>
      </c>
      <c r="D1651" s="24"/>
      <c r="E1651" s="29"/>
      <c r="F1651" s="24">
        <v>8723.6730000000007</v>
      </c>
      <c r="G1651" s="29">
        <v>333.1</v>
      </c>
    </row>
    <row r="1652" spans="1:7" x14ac:dyDescent="0.3">
      <c r="A1652" s="22" t="s">
        <v>42</v>
      </c>
      <c r="B1652" s="22" t="s">
        <v>45</v>
      </c>
      <c r="C1652" s="29">
        <v>10</v>
      </c>
      <c r="D1652" s="24"/>
      <c r="E1652" s="29"/>
      <c r="F1652" s="24">
        <v>8760.69</v>
      </c>
      <c r="G1652" s="29">
        <v>333.1</v>
      </c>
    </row>
    <row r="1653" spans="1:7" x14ac:dyDescent="0.3">
      <c r="A1653" s="22" t="s">
        <v>42</v>
      </c>
      <c r="B1653" s="22" t="s">
        <v>45</v>
      </c>
      <c r="C1653" s="29">
        <v>10</v>
      </c>
      <c r="D1653" s="24"/>
      <c r="E1653" s="29"/>
      <c r="F1653" s="24">
        <v>8760.69</v>
      </c>
      <c r="G1653" s="29">
        <v>341.1</v>
      </c>
    </row>
    <row r="1654" spans="1:7" x14ac:dyDescent="0.3">
      <c r="A1654" s="22" t="s">
        <v>42</v>
      </c>
      <c r="B1654" s="22" t="s">
        <v>45</v>
      </c>
      <c r="C1654" s="29">
        <v>10</v>
      </c>
      <c r="D1654" s="24"/>
      <c r="E1654" s="29"/>
      <c r="F1654" s="24">
        <v>8884.08</v>
      </c>
      <c r="G1654" s="29">
        <v>341.1</v>
      </c>
    </row>
    <row r="1655" spans="1:7" x14ac:dyDescent="0.3">
      <c r="A1655" s="22" t="s">
        <v>42</v>
      </c>
      <c r="B1655" s="22" t="s">
        <v>45</v>
      </c>
      <c r="C1655" s="29">
        <v>10</v>
      </c>
      <c r="D1655" s="24"/>
      <c r="E1655" s="29"/>
      <c r="F1655" s="24">
        <v>8884.08</v>
      </c>
      <c r="G1655" s="29">
        <v>349.1</v>
      </c>
    </row>
    <row r="1656" spans="1:7" x14ac:dyDescent="0.3">
      <c r="A1656" s="22" t="s">
        <v>42</v>
      </c>
      <c r="B1656" s="22" t="s">
        <v>45</v>
      </c>
      <c r="C1656" s="29">
        <v>10</v>
      </c>
      <c r="D1656" s="24"/>
      <c r="E1656" s="29"/>
      <c r="F1656" s="24">
        <v>9007.4699999999993</v>
      </c>
      <c r="G1656" s="29">
        <v>349.1</v>
      </c>
    </row>
    <row r="1657" spans="1:7" x14ac:dyDescent="0.3">
      <c r="A1657" s="22" t="s">
        <v>42</v>
      </c>
      <c r="B1657" s="22" t="s">
        <v>45</v>
      </c>
      <c r="C1657" s="29">
        <v>10</v>
      </c>
      <c r="D1657" s="24"/>
      <c r="E1657" s="29"/>
      <c r="F1657" s="24">
        <v>9007.4699999999993</v>
      </c>
      <c r="G1657" s="29">
        <v>357.1</v>
      </c>
    </row>
    <row r="1658" spans="1:7" x14ac:dyDescent="0.3">
      <c r="A1658" s="22" t="s">
        <v>42</v>
      </c>
      <c r="B1658" s="22" t="s">
        <v>45</v>
      </c>
      <c r="C1658" s="29">
        <v>10</v>
      </c>
      <c r="D1658" s="24"/>
      <c r="E1658" s="29"/>
      <c r="F1658" s="24">
        <v>9130.86</v>
      </c>
      <c r="G1658" s="29">
        <v>357.1</v>
      </c>
    </row>
    <row r="1659" spans="1:7" x14ac:dyDescent="0.3">
      <c r="A1659" s="22" t="s">
        <v>42</v>
      </c>
      <c r="B1659" s="22" t="s">
        <v>45</v>
      </c>
      <c r="C1659" s="29">
        <v>10</v>
      </c>
      <c r="D1659" s="24"/>
      <c r="E1659" s="29"/>
      <c r="F1659" s="24">
        <v>9130.86</v>
      </c>
      <c r="G1659" s="29">
        <v>365.1</v>
      </c>
    </row>
    <row r="1660" spans="1:7" x14ac:dyDescent="0.3">
      <c r="A1660" s="22" t="s">
        <v>42</v>
      </c>
      <c r="B1660" s="22" t="s">
        <v>45</v>
      </c>
      <c r="C1660" s="29">
        <v>10</v>
      </c>
      <c r="D1660" s="24"/>
      <c r="E1660" s="29"/>
      <c r="F1660" s="24">
        <v>9253.6330500000004</v>
      </c>
      <c r="G1660" s="29">
        <v>365.1</v>
      </c>
    </row>
    <row r="1661" spans="1:7" x14ac:dyDescent="0.3">
      <c r="A1661" s="22" t="s">
        <v>42</v>
      </c>
      <c r="B1661" s="22" t="s">
        <v>45</v>
      </c>
      <c r="C1661" s="29">
        <v>10</v>
      </c>
      <c r="D1661" s="24"/>
      <c r="E1661" s="29"/>
      <c r="F1661" s="24">
        <v>9254.25</v>
      </c>
      <c r="G1661" s="29">
        <v>405.1</v>
      </c>
    </row>
    <row r="1662" spans="1:7" x14ac:dyDescent="0.3">
      <c r="A1662" s="22" t="s">
        <v>42</v>
      </c>
      <c r="B1662" s="22" t="s">
        <v>45</v>
      </c>
      <c r="C1662" s="29">
        <v>10</v>
      </c>
      <c r="D1662" s="24"/>
      <c r="E1662" s="29"/>
      <c r="F1662" s="24">
        <v>9254.25</v>
      </c>
      <c r="G1662" s="29">
        <v>413.1</v>
      </c>
    </row>
    <row r="1663" spans="1:7" x14ac:dyDescent="0.3">
      <c r="A1663" s="22" t="s">
        <v>42</v>
      </c>
      <c r="B1663" s="22" t="s">
        <v>45</v>
      </c>
      <c r="C1663" s="29">
        <v>10</v>
      </c>
      <c r="D1663" s="24"/>
      <c r="E1663" s="29"/>
      <c r="F1663" s="24">
        <v>9377.64</v>
      </c>
      <c r="G1663" s="29">
        <v>413.1</v>
      </c>
    </row>
    <row r="1664" spans="1:7" x14ac:dyDescent="0.3">
      <c r="A1664" s="22" t="s">
        <v>42</v>
      </c>
      <c r="B1664" s="22" t="s">
        <v>45</v>
      </c>
      <c r="C1664" s="29">
        <v>10</v>
      </c>
      <c r="D1664" s="24"/>
      <c r="E1664" s="29"/>
      <c r="F1664" s="24">
        <v>9377.64</v>
      </c>
      <c r="G1664" s="29">
        <v>415.1</v>
      </c>
    </row>
    <row r="1665" spans="1:7" x14ac:dyDescent="0.3">
      <c r="A1665" s="22" t="s">
        <v>42</v>
      </c>
      <c r="B1665" s="22" t="s">
        <v>45</v>
      </c>
      <c r="C1665" s="29">
        <v>10</v>
      </c>
      <c r="D1665" s="24"/>
      <c r="E1665" s="29"/>
      <c r="F1665" s="24">
        <v>9592.9555500000006</v>
      </c>
      <c r="G1665" s="29">
        <v>415.1</v>
      </c>
    </row>
    <row r="1666" spans="1:7" x14ac:dyDescent="0.3">
      <c r="A1666" s="22" t="s">
        <v>42</v>
      </c>
      <c r="B1666" s="22" t="s">
        <v>45</v>
      </c>
      <c r="C1666" s="29">
        <v>10</v>
      </c>
      <c r="D1666" s="24"/>
      <c r="E1666" s="29"/>
      <c r="F1666" s="24">
        <v>9593.5725000000002</v>
      </c>
      <c r="G1666" s="29">
        <v>420.1</v>
      </c>
    </row>
    <row r="1667" spans="1:7" x14ac:dyDescent="0.3">
      <c r="A1667" s="22" t="s">
        <v>42</v>
      </c>
      <c r="B1667" s="22" t="s">
        <v>45</v>
      </c>
      <c r="C1667" s="29">
        <v>10</v>
      </c>
      <c r="D1667" s="24"/>
      <c r="E1667" s="29"/>
      <c r="F1667" s="24">
        <v>9655.2674999999999</v>
      </c>
      <c r="G1667" s="29">
        <v>420.1</v>
      </c>
    </row>
    <row r="1668" spans="1:7" x14ac:dyDescent="0.3">
      <c r="A1668" s="22" t="s">
        <v>42</v>
      </c>
      <c r="B1668" s="22" t="s">
        <v>45</v>
      </c>
      <c r="C1668" s="29">
        <v>10</v>
      </c>
      <c r="D1668" s="24"/>
      <c r="E1668" s="29"/>
      <c r="F1668" s="24">
        <v>9660.8200500000003</v>
      </c>
      <c r="G1668" s="29">
        <v>433.6</v>
      </c>
    </row>
    <row r="1669" spans="1:7" x14ac:dyDescent="0.3">
      <c r="A1669" s="22" t="s">
        <v>42</v>
      </c>
      <c r="B1669" s="22" t="s">
        <v>45</v>
      </c>
      <c r="C1669" s="29">
        <v>10</v>
      </c>
      <c r="D1669" s="24"/>
      <c r="E1669" s="29"/>
      <c r="F1669" s="24">
        <v>9661.4369999999999</v>
      </c>
      <c r="G1669" s="29">
        <v>435.1</v>
      </c>
    </row>
    <row r="1670" spans="1:7" x14ac:dyDescent="0.3">
      <c r="A1670" s="22" t="s">
        <v>42</v>
      </c>
      <c r="B1670" s="22" t="s">
        <v>45</v>
      </c>
      <c r="C1670" s="29">
        <v>10</v>
      </c>
      <c r="D1670" s="24"/>
      <c r="E1670" s="29"/>
      <c r="F1670" s="24">
        <v>10395.6075</v>
      </c>
      <c r="G1670" s="29">
        <v>435.1</v>
      </c>
    </row>
    <row r="1671" spans="1:7" x14ac:dyDescent="0.3">
      <c r="A1671" s="22" t="s">
        <v>42</v>
      </c>
      <c r="B1671" s="22" t="s">
        <v>45</v>
      </c>
      <c r="C1671" s="29">
        <v>10</v>
      </c>
      <c r="D1671" s="24"/>
      <c r="E1671" s="29"/>
      <c r="F1671" s="24">
        <v>10401.777</v>
      </c>
      <c r="G1671" s="29">
        <v>450.1</v>
      </c>
    </row>
    <row r="1672" spans="1:7" x14ac:dyDescent="0.3">
      <c r="A1672" s="22" t="s">
        <v>42</v>
      </c>
      <c r="B1672" s="22" t="s">
        <v>45</v>
      </c>
      <c r="C1672" s="29">
        <v>10</v>
      </c>
      <c r="D1672" s="24"/>
      <c r="E1672" s="29"/>
      <c r="F1672" s="24">
        <v>10425.83805</v>
      </c>
      <c r="G1672" s="29">
        <v>450.1</v>
      </c>
    </row>
    <row r="1673" spans="1:7" x14ac:dyDescent="0.3">
      <c r="A1673" s="22" t="s">
        <v>42</v>
      </c>
      <c r="B1673" s="22" t="s">
        <v>45</v>
      </c>
      <c r="C1673" s="29">
        <v>10</v>
      </c>
      <c r="D1673" s="24"/>
      <c r="E1673" s="29"/>
      <c r="F1673" s="24">
        <v>10426.455</v>
      </c>
      <c r="G1673" s="29">
        <v>455.1</v>
      </c>
    </row>
    <row r="1674" spans="1:7" x14ac:dyDescent="0.3">
      <c r="A1674" s="22" t="s">
        <v>42</v>
      </c>
      <c r="B1674" s="22" t="s">
        <v>45</v>
      </c>
      <c r="C1674" s="29">
        <v>10</v>
      </c>
      <c r="D1674" s="24"/>
      <c r="E1674" s="29"/>
      <c r="F1674" s="24">
        <v>10950.862499999999</v>
      </c>
      <c r="G1674" s="29">
        <v>455.1</v>
      </c>
    </row>
    <row r="1675" spans="1:7" x14ac:dyDescent="0.3">
      <c r="A1675" s="22" t="s">
        <v>42</v>
      </c>
      <c r="B1675" s="22" t="s">
        <v>45</v>
      </c>
      <c r="C1675" s="29">
        <v>10</v>
      </c>
      <c r="D1675" s="24"/>
      <c r="E1675" s="29"/>
      <c r="F1675" s="24">
        <v>10957.031999999999</v>
      </c>
      <c r="G1675" s="29">
        <v>475.1</v>
      </c>
    </row>
    <row r="1676" spans="1:7" x14ac:dyDescent="0.3">
      <c r="A1676" s="22" t="s">
        <v>42</v>
      </c>
      <c r="B1676" s="22" t="s">
        <v>45</v>
      </c>
      <c r="C1676" s="29">
        <v>10</v>
      </c>
      <c r="D1676" s="24"/>
      <c r="E1676" s="29"/>
      <c r="F1676" s="24">
        <v>12709.17</v>
      </c>
      <c r="G1676" s="29">
        <v>475.1</v>
      </c>
    </row>
    <row r="1677" spans="1:7" x14ac:dyDescent="0.3">
      <c r="A1677" s="22" t="s">
        <v>42</v>
      </c>
      <c r="B1677" s="22" t="s">
        <v>45</v>
      </c>
      <c r="C1677" s="29">
        <v>10</v>
      </c>
      <c r="D1677" s="24"/>
      <c r="E1677" s="29"/>
      <c r="F1677" s="24">
        <v>12709.17</v>
      </c>
      <c r="G1677" s="29">
        <v>483.1</v>
      </c>
    </row>
    <row r="1678" spans="1:7" x14ac:dyDescent="0.3">
      <c r="A1678" s="22" t="s">
        <v>42</v>
      </c>
      <c r="B1678" s="22" t="s">
        <v>45</v>
      </c>
      <c r="C1678" s="29">
        <v>10</v>
      </c>
      <c r="D1678" s="24"/>
      <c r="E1678" s="29"/>
      <c r="F1678" s="24">
        <v>12832.56</v>
      </c>
      <c r="G1678" s="29">
        <v>483.1</v>
      </c>
    </row>
    <row r="1679" spans="1:7" x14ac:dyDescent="0.3">
      <c r="A1679" s="22" t="s">
        <v>42</v>
      </c>
      <c r="B1679" s="22" t="s">
        <v>45</v>
      </c>
      <c r="C1679" s="29">
        <v>10</v>
      </c>
      <c r="D1679" s="24"/>
      <c r="E1679" s="29"/>
      <c r="F1679" s="24">
        <v>12832.56</v>
      </c>
      <c r="G1679" s="29">
        <v>491.1</v>
      </c>
    </row>
    <row r="1680" spans="1:7" x14ac:dyDescent="0.3">
      <c r="A1680" s="22" t="s">
        <v>42</v>
      </c>
      <c r="B1680" s="22" t="s">
        <v>45</v>
      </c>
      <c r="C1680" s="29">
        <v>10</v>
      </c>
      <c r="D1680" s="24"/>
      <c r="E1680" s="29"/>
      <c r="F1680" s="24">
        <v>12955.95</v>
      </c>
      <c r="G1680" s="29">
        <v>491.1</v>
      </c>
    </row>
    <row r="1681" spans="1:7" x14ac:dyDescent="0.3">
      <c r="A1681" s="22" t="s">
        <v>42</v>
      </c>
      <c r="B1681" s="22" t="s">
        <v>45</v>
      </c>
      <c r="C1681" s="29">
        <v>10</v>
      </c>
      <c r="D1681" s="24"/>
      <c r="E1681" s="29"/>
      <c r="F1681" s="24">
        <v>12955.95</v>
      </c>
      <c r="G1681" s="29">
        <v>499.1</v>
      </c>
    </row>
    <row r="1682" spans="1:7" x14ac:dyDescent="0.3">
      <c r="A1682" s="22" t="s">
        <v>42</v>
      </c>
      <c r="B1682" s="22" t="s">
        <v>45</v>
      </c>
      <c r="C1682" s="29">
        <v>10</v>
      </c>
      <c r="D1682" s="24"/>
      <c r="E1682" s="29"/>
      <c r="F1682" s="24">
        <v>13079.34</v>
      </c>
      <c r="G1682" s="29">
        <v>499.1</v>
      </c>
    </row>
    <row r="1683" spans="1:7" x14ac:dyDescent="0.3">
      <c r="A1683" s="22" t="s">
        <v>42</v>
      </c>
      <c r="B1683" s="22" t="s">
        <v>45</v>
      </c>
      <c r="C1683" s="29">
        <v>10</v>
      </c>
      <c r="D1683" s="24"/>
      <c r="E1683" s="29"/>
      <c r="F1683" s="24">
        <v>13079.34</v>
      </c>
      <c r="G1683" s="29">
        <v>507.1</v>
      </c>
    </row>
    <row r="1684" spans="1:7" x14ac:dyDescent="0.3">
      <c r="A1684" s="22" t="s">
        <v>42</v>
      </c>
      <c r="B1684" s="22" t="s">
        <v>45</v>
      </c>
      <c r="C1684" s="29">
        <v>10</v>
      </c>
      <c r="D1684" s="24"/>
      <c r="E1684" s="29"/>
      <c r="F1684" s="24">
        <v>13202.73</v>
      </c>
      <c r="G1684" s="29">
        <v>507.1</v>
      </c>
    </row>
    <row r="1685" spans="1:7" x14ac:dyDescent="0.3">
      <c r="A1685" s="22" t="s">
        <v>42</v>
      </c>
      <c r="B1685" s="22" t="s">
        <v>45</v>
      </c>
      <c r="C1685" s="29">
        <v>10</v>
      </c>
      <c r="D1685" s="24"/>
      <c r="E1685" s="29"/>
      <c r="F1685" s="24">
        <v>13202.73</v>
      </c>
      <c r="G1685" s="29">
        <v>515.1</v>
      </c>
    </row>
    <row r="1686" spans="1:7" x14ac:dyDescent="0.3">
      <c r="A1686" s="22" t="s">
        <v>42</v>
      </c>
      <c r="B1686" s="22" t="s">
        <v>45</v>
      </c>
      <c r="C1686" s="29">
        <v>10</v>
      </c>
      <c r="D1686" s="24"/>
      <c r="E1686" s="29"/>
      <c r="F1686" s="24">
        <v>13326.12</v>
      </c>
      <c r="G1686" s="29">
        <v>515.1</v>
      </c>
    </row>
    <row r="1687" spans="1:7" x14ac:dyDescent="0.3">
      <c r="A1687" s="22" t="s">
        <v>42</v>
      </c>
      <c r="B1687" s="22" t="s">
        <v>45</v>
      </c>
      <c r="C1687" s="29">
        <v>10</v>
      </c>
      <c r="D1687" s="24"/>
      <c r="E1687" s="29"/>
      <c r="F1687" s="24">
        <v>13326.12</v>
      </c>
      <c r="G1687" s="29">
        <v>517.1</v>
      </c>
    </row>
    <row r="1688" spans="1:7" x14ac:dyDescent="0.3">
      <c r="A1688" s="22" t="s">
        <v>42</v>
      </c>
      <c r="B1688" s="22" t="s">
        <v>45</v>
      </c>
      <c r="C1688" s="29">
        <v>10</v>
      </c>
      <c r="D1688" s="24"/>
      <c r="E1688" s="29"/>
      <c r="F1688" s="24">
        <v>16595.338049999998</v>
      </c>
      <c r="G1688" s="29">
        <v>517.1</v>
      </c>
    </row>
    <row r="1689" spans="1:7" x14ac:dyDescent="0.3">
      <c r="A1689" s="22" t="s">
        <v>42</v>
      </c>
      <c r="B1689" s="22" t="s">
        <v>45</v>
      </c>
      <c r="C1689" s="29">
        <v>10</v>
      </c>
      <c r="D1689" s="24"/>
      <c r="E1689" s="29"/>
      <c r="F1689" s="24">
        <v>16595.955000000002</v>
      </c>
      <c r="G1689" s="29">
        <v>527.1</v>
      </c>
    </row>
    <row r="1690" spans="1:7" x14ac:dyDescent="0.3">
      <c r="A1690" s="22" t="s">
        <v>42</v>
      </c>
      <c r="B1690" s="22" t="s">
        <v>45</v>
      </c>
      <c r="C1690" s="29">
        <v>10</v>
      </c>
      <c r="D1690" s="24"/>
      <c r="E1690" s="29"/>
      <c r="F1690" s="24">
        <v>30847.5</v>
      </c>
      <c r="G1690" s="29">
        <v>527.1</v>
      </c>
    </row>
    <row r="1691" spans="1:7" x14ac:dyDescent="0.3">
      <c r="A1691" s="22" t="s">
        <v>42</v>
      </c>
      <c r="B1691" s="22" t="s">
        <v>45</v>
      </c>
      <c r="C1691" s="29">
        <v>10</v>
      </c>
      <c r="D1691" s="24"/>
      <c r="E1691" s="29"/>
      <c r="F1691" s="24">
        <v>30853.6695</v>
      </c>
      <c r="G1691" s="29">
        <v>527.6</v>
      </c>
    </row>
    <row r="1692" spans="1:7" x14ac:dyDescent="0.3">
      <c r="A1692" s="22" t="s">
        <v>42</v>
      </c>
      <c r="B1692" s="22" t="s">
        <v>45</v>
      </c>
      <c r="C1692" s="29">
        <v>10</v>
      </c>
      <c r="D1692" s="24"/>
      <c r="E1692" s="29"/>
      <c r="F1692" s="24">
        <v>61695</v>
      </c>
      <c r="G1692" s="29">
        <v>527.6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4">
        <v>6.1695000000000002</v>
      </c>
      <c r="E1693" s="29">
        <v>386.5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11</v>
      </c>
      <c r="D1694" s="24">
        <v>1542.375</v>
      </c>
      <c r="E1694" s="29">
        <v>386.5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11</v>
      </c>
      <c r="D1695" s="24">
        <v>1548.5445</v>
      </c>
      <c r="E1695" s="29">
        <v>366.5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11</v>
      </c>
      <c r="D1696" s="24">
        <v>3424.0725000000002</v>
      </c>
      <c r="E1696" s="29">
        <v>366.5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11</v>
      </c>
      <c r="D1697" s="24">
        <v>3430.2420000000002</v>
      </c>
      <c r="E1697" s="29">
        <v>351.5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11</v>
      </c>
      <c r="D1698" s="24">
        <v>3732.5475000000001</v>
      </c>
      <c r="E1698" s="29">
        <v>351.5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11</v>
      </c>
      <c r="D1699" s="24">
        <v>3738.7170000000001</v>
      </c>
      <c r="E1699" s="29">
        <v>336.5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11</v>
      </c>
      <c r="D1700" s="24">
        <v>3763.395</v>
      </c>
      <c r="E1700" s="29">
        <v>336.5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11</v>
      </c>
      <c r="D1701" s="24">
        <v>3763.395</v>
      </c>
      <c r="E1701" s="29">
        <v>329.5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11</v>
      </c>
      <c r="D1702" s="24">
        <v>3886.7849999999999</v>
      </c>
      <c r="E1702" s="29">
        <v>329.5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11</v>
      </c>
      <c r="D1703" s="24">
        <v>3886.7849999999999</v>
      </c>
      <c r="E1703" s="29">
        <v>319.5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11</v>
      </c>
      <c r="D1704" s="24">
        <v>3895.4223000000002</v>
      </c>
      <c r="E1704" s="29">
        <v>319.5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11</v>
      </c>
      <c r="D1705" s="24">
        <v>3896.0392499999998</v>
      </c>
      <c r="E1705" s="29">
        <v>294.5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11</v>
      </c>
      <c r="D1706" s="24">
        <v>4010.1750000000002</v>
      </c>
      <c r="E1706" s="29">
        <v>294.5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11</v>
      </c>
      <c r="D1707" s="24">
        <v>4010.1750000000002</v>
      </c>
      <c r="E1707" s="29">
        <v>284.5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11</v>
      </c>
      <c r="D1708" s="24">
        <v>4133.5649999999996</v>
      </c>
      <c r="E1708" s="29">
        <v>284.5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11</v>
      </c>
      <c r="D1709" s="24">
        <v>4133.5649999999996</v>
      </c>
      <c r="E1709" s="29">
        <v>274.5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11</v>
      </c>
      <c r="D1710" s="24">
        <v>4256.9549999999999</v>
      </c>
      <c r="E1710" s="29">
        <v>274.5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11</v>
      </c>
      <c r="D1711" s="24">
        <v>4256.9549999999999</v>
      </c>
      <c r="E1711" s="29">
        <v>264.5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11</v>
      </c>
      <c r="D1712" s="24">
        <v>4349.4975000000004</v>
      </c>
      <c r="E1712" s="29">
        <v>264.5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11</v>
      </c>
      <c r="D1713" s="24">
        <v>4355.6670000000004</v>
      </c>
      <c r="E1713" s="29">
        <v>254.5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11</v>
      </c>
      <c r="D1714" s="24">
        <v>4380.3450000000003</v>
      </c>
      <c r="E1714" s="29">
        <v>254.5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11</v>
      </c>
      <c r="D1715" s="24">
        <v>4380.3450000000003</v>
      </c>
      <c r="E1715" s="29">
        <v>244.5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11</v>
      </c>
      <c r="D1716" s="24">
        <v>4565.43</v>
      </c>
      <c r="E1716" s="29">
        <v>244.5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11</v>
      </c>
      <c r="D1717" s="24">
        <v>4565.43</v>
      </c>
      <c r="E1717" s="29">
        <v>239.5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11</v>
      </c>
      <c r="D1718" s="24">
        <v>4935.6000000000004</v>
      </c>
      <c r="E1718" s="29">
        <v>239.5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11</v>
      </c>
      <c r="D1719" s="24">
        <v>4966.4475000000002</v>
      </c>
      <c r="E1719" s="29">
        <v>238.44736842104999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11</v>
      </c>
      <c r="D1720" s="24">
        <v>4972.6170000000002</v>
      </c>
      <c r="E1720" s="29">
        <v>238.23684210526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11</v>
      </c>
      <c r="D1721" s="24">
        <v>5021.3560500000003</v>
      </c>
      <c r="E1721" s="29">
        <v>236.57368421052999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11</v>
      </c>
      <c r="D1722" s="24">
        <v>5021.973</v>
      </c>
      <c r="E1722" s="29">
        <v>236.55263157895001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11</v>
      </c>
      <c r="D1723" s="24">
        <v>5022.5899499999996</v>
      </c>
      <c r="E1723" s="29">
        <v>236.53157894737001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11</v>
      </c>
      <c r="D1724" s="24">
        <v>5052.8204999999998</v>
      </c>
      <c r="E1724" s="29">
        <v>235.5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11</v>
      </c>
      <c r="D1725" s="24">
        <v>5058.99</v>
      </c>
      <c r="E1725" s="29">
        <v>235.5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11</v>
      </c>
      <c r="D1726" s="24">
        <v>5066.3933999999999</v>
      </c>
      <c r="E1726" s="29">
        <v>235.12105263158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11</v>
      </c>
      <c r="D1727" s="24">
        <v>5067.0103499999996</v>
      </c>
      <c r="E1727" s="29">
        <v>235.08947368420999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11</v>
      </c>
      <c r="D1728" s="24">
        <v>5120.6850000000004</v>
      </c>
      <c r="E1728" s="29">
        <v>232.34210526315999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11</v>
      </c>
      <c r="D1729" s="24">
        <v>5121.30195</v>
      </c>
      <c r="E1729" s="29">
        <v>232.31052631579001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11</v>
      </c>
      <c r="D1730" s="24">
        <v>5126.8545000000004</v>
      </c>
      <c r="E1730" s="29">
        <v>232.02631578947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11</v>
      </c>
      <c r="D1731" s="24">
        <v>5136.1087500000003</v>
      </c>
      <c r="E1731" s="29">
        <v>231.55263157895001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11</v>
      </c>
      <c r="D1732" s="24">
        <v>5136.7257</v>
      </c>
      <c r="E1732" s="29">
        <v>231.52105263158001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11</v>
      </c>
      <c r="D1733" s="24">
        <v>5152.7664000000004</v>
      </c>
      <c r="E1733" s="29">
        <v>230.7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11</v>
      </c>
      <c r="D1734" s="24">
        <v>5153.3833500000001</v>
      </c>
      <c r="E1734" s="29">
        <v>230.66842105263001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11</v>
      </c>
      <c r="D1735" s="24">
        <v>5176.2105000000001</v>
      </c>
      <c r="E1735" s="29">
        <v>229.5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11</v>
      </c>
      <c r="D1736" s="24">
        <v>5182.38</v>
      </c>
      <c r="E1736" s="29">
        <v>229.5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11</v>
      </c>
      <c r="D1737" s="24">
        <v>5244.0749999999998</v>
      </c>
      <c r="E1737" s="29">
        <v>226.34210526315999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11</v>
      </c>
      <c r="D1738" s="24">
        <v>5244.6919500000004</v>
      </c>
      <c r="E1738" s="29">
        <v>226.31052631579001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11</v>
      </c>
      <c r="D1739" s="24">
        <v>5250.2444999999998</v>
      </c>
      <c r="E1739" s="29">
        <v>226.02631578947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11</v>
      </c>
      <c r="D1740" s="24">
        <v>5299.6004999999996</v>
      </c>
      <c r="E1740" s="29">
        <v>223.5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11</v>
      </c>
      <c r="D1741" s="24">
        <v>5552.55</v>
      </c>
      <c r="E1741" s="29">
        <v>223.5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11</v>
      </c>
      <c r="D1742" s="24">
        <v>5553.1669499999998</v>
      </c>
      <c r="E1742" s="29">
        <v>222.5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11</v>
      </c>
      <c r="D1743" s="24">
        <v>5558.7195000000002</v>
      </c>
      <c r="E1743" s="29">
        <v>213.5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11</v>
      </c>
      <c r="D1744" s="24">
        <v>6345.3307500000001</v>
      </c>
      <c r="E1744" s="29">
        <v>213.5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11</v>
      </c>
      <c r="D1745" s="24">
        <v>6345.9476999999997</v>
      </c>
      <c r="E1745" s="29">
        <v>188.5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11</v>
      </c>
      <c r="D1746" s="24">
        <v>6786.45</v>
      </c>
      <c r="E1746" s="29">
        <v>188.5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11</v>
      </c>
      <c r="D1747" s="24">
        <v>6787.0669500000004</v>
      </c>
      <c r="E1747" s="29">
        <v>187.5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11</v>
      </c>
      <c r="D1748" s="24">
        <v>6970.9180500000002</v>
      </c>
      <c r="E1748" s="29">
        <v>187.5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11</v>
      </c>
      <c r="D1749" s="24">
        <v>6971.5349999999999</v>
      </c>
      <c r="E1749" s="29">
        <v>129.5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11</v>
      </c>
      <c r="D1750" s="24">
        <v>7094.9250000000002</v>
      </c>
      <c r="E1750" s="29">
        <v>129.5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11</v>
      </c>
      <c r="D1751" s="24">
        <v>7095.5419499999998</v>
      </c>
      <c r="E1751" s="29">
        <v>128.5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11</v>
      </c>
      <c r="D1752" s="24">
        <v>7403.4</v>
      </c>
      <c r="E1752" s="29">
        <v>128.5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11</v>
      </c>
      <c r="D1753" s="24">
        <v>7404.0169500000002</v>
      </c>
      <c r="E1753" s="29">
        <v>127.5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11</v>
      </c>
      <c r="D1754" s="24">
        <v>7588.4849999999997</v>
      </c>
      <c r="E1754" s="29">
        <v>127.5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11</v>
      </c>
      <c r="D1755" s="24">
        <v>7594.6544999999996</v>
      </c>
      <c r="E1755" s="29">
        <v>107.5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11</v>
      </c>
      <c r="D1756" s="24">
        <v>7686.5800499999996</v>
      </c>
      <c r="E1756" s="29">
        <v>107.5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11</v>
      </c>
      <c r="D1757" s="24">
        <v>7687.1970000000001</v>
      </c>
      <c r="E1757" s="29">
        <v>64.8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11</v>
      </c>
      <c r="D1758" s="24">
        <v>7711.875</v>
      </c>
      <c r="E1758" s="29">
        <v>64.8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11</v>
      </c>
      <c r="D1759" s="24">
        <v>7712.4919499999996</v>
      </c>
      <c r="E1759" s="29">
        <v>63.8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11</v>
      </c>
      <c r="D1760" s="24">
        <v>7806.8852999999999</v>
      </c>
      <c r="E1760" s="29">
        <v>63.8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11</v>
      </c>
      <c r="D1761" s="24">
        <v>7807.5022499999995</v>
      </c>
      <c r="E1761" s="29">
        <v>58.8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11</v>
      </c>
      <c r="D1762" s="24">
        <v>8020.35</v>
      </c>
      <c r="E1762" s="29">
        <v>58.8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11</v>
      </c>
      <c r="D1763" s="24">
        <v>8020.96695</v>
      </c>
      <c r="E1763" s="29">
        <v>57.8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11</v>
      </c>
      <c r="D1764" s="24">
        <v>8328.8250000000007</v>
      </c>
      <c r="E1764" s="29">
        <v>57.8</v>
      </c>
      <c r="F1764" s="24"/>
      <c r="G1764" s="29"/>
    </row>
    <row r="1765" spans="1:7" x14ac:dyDescent="0.3">
      <c r="A1765" s="22" t="s">
        <v>42</v>
      </c>
      <c r="B1765" s="22" t="s">
        <v>45</v>
      </c>
      <c r="C1765" s="29">
        <v>11</v>
      </c>
      <c r="D1765" s="24">
        <v>8329.4419500000004</v>
      </c>
      <c r="E1765" s="29">
        <v>55.3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11</v>
      </c>
      <c r="D1766" s="24">
        <v>8334.9945000000007</v>
      </c>
      <c r="E1766" s="29">
        <v>41.8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11</v>
      </c>
      <c r="D1767" s="24">
        <v>8637.2999999999993</v>
      </c>
      <c r="E1767" s="29">
        <v>41.8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11</v>
      </c>
      <c r="D1768" s="24">
        <v>8637.9169500000007</v>
      </c>
      <c r="E1768" s="29">
        <v>40.799999999999997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11</v>
      </c>
      <c r="D1769" s="24">
        <v>10488.15</v>
      </c>
      <c r="E1769" s="29">
        <v>40.799999999999997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11</v>
      </c>
      <c r="D1770" s="24">
        <v>10488.766949999999</v>
      </c>
      <c r="E1770" s="29">
        <v>30.8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11</v>
      </c>
      <c r="D1771" s="24">
        <v>13572.9</v>
      </c>
      <c r="E1771" s="29">
        <v>30.8</v>
      </c>
      <c r="F1771" s="24"/>
      <c r="G1771" s="29"/>
    </row>
    <row r="1772" spans="1:7" x14ac:dyDescent="0.3">
      <c r="A1772" s="22" t="s">
        <v>42</v>
      </c>
      <c r="B1772" s="22" t="s">
        <v>45</v>
      </c>
      <c r="C1772" s="29">
        <v>11</v>
      </c>
      <c r="D1772" s="24">
        <v>13573.516949999999</v>
      </c>
      <c r="E1772" s="29">
        <v>22.8</v>
      </c>
      <c r="F1772" s="24"/>
      <c r="G1772" s="29"/>
    </row>
    <row r="1773" spans="1:7" x14ac:dyDescent="0.3">
      <c r="A1773" s="22" t="s">
        <v>42</v>
      </c>
      <c r="B1773" s="22" t="s">
        <v>45</v>
      </c>
      <c r="C1773" s="29">
        <v>11</v>
      </c>
      <c r="D1773" s="24">
        <v>15423.75</v>
      </c>
      <c r="E1773" s="29">
        <v>22.8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11</v>
      </c>
      <c r="D1774" s="24">
        <v>15424.36695</v>
      </c>
      <c r="E1774" s="29">
        <v>22.25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11</v>
      </c>
      <c r="D1775" s="24">
        <v>15429.9195</v>
      </c>
      <c r="E1775" s="29">
        <v>17.3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11</v>
      </c>
      <c r="D1776" s="24">
        <v>16040.7</v>
      </c>
      <c r="E1776" s="29">
        <v>17.3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11</v>
      </c>
      <c r="D1777" s="24">
        <v>16046.869500000001</v>
      </c>
      <c r="E1777" s="29">
        <v>16.899999999999999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11</v>
      </c>
      <c r="D1778" s="24">
        <v>61695</v>
      </c>
      <c r="E1778" s="29">
        <v>16.899999999999999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11</v>
      </c>
      <c r="D1779" s="24"/>
      <c r="E1779" s="29"/>
      <c r="F1779" s="24">
        <v>6.1695000000000002</v>
      </c>
      <c r="G1779" s="29">
        <v>76.400000000000006</v>
      </c>
    </row>
    <row r="1780" spans="1:7" x14ac:dyDescent="0.3">
      <c r="A1780" s="22" t="s">
        <v>42</v>
      </c>
      <c r="B1780" s="22" t="s">
        <v>45</v>
      </c>
      <c r="C1780" s="29">
        <v>11</v>
      </c>
      <c r="D1780" s="24"/>
      <c r="E1780" s="29"/>
      <c r="F1780" s="24">
        <v>122.77305</v>
      </c>
      <c r="G1780" s="29">
        <v>76.400000000000006</v>
      </c>
    </row>
    <row r="1781" spans="1:7" x14ac:dyDescent="0.3">
      <c r="A1781" s="22" t="s">
        <v>42</v>
      </c>
      <c r="B1781" s="22" t="s">
        <v>45</v>
      </c>
      <c r="C1781" s="29">
        <v>11</v>
      </c>
      <c r="D1781" s="24"/>
      <c r="E1781" s="29"/>
      <c r="F1781" s="24">
        <v>123.39</v>
      </c>
      <c r="G1781" s="29">
        <v>96.4</v>
      </c>
    </row>
    <row r="1782" spans="1:7" x14ac:dyDescent="0.3">
      <c r="A1782" s="22" t="s">
        <v>42</v>
      </c>
      <c r="B1782" s="22" t="s">
        <v>45</v>
      </c>
      <c r="C1782" s="29">
        <v>11</v>
      </c>
      <c r="D1782" s="24"/>
      <c r="E1782" s="29"/>
      <c r="F1782" s="24">
        <v>3701.7</v>
      </c>
      <c r="G1782" s="29">
        <v>96.4</v>
      </c>
    </row>
    <row r="1783" spans="1:7" x14ac:dyDescent="0.3">
      <c r="A1783" s="22" t="s">
        <v>42</v>
      </c>
      <c r="B1783" s="22" t="s">
        <v>45</v>
      </c>
      <c r="C1783" s="29">
        <v>11</v>
      </c>
      <c r="D1783" s="24"/>
      <c r="E1783" s="29"/>
      <c r="F1783" s="24">
        <v>3707.8694999999998</v>
      </c>
      <c r="G1783" s="29">
        <v>150.5</v>
      </c>
    </row>
    <row r="1784" spans="1:7" x14ac:dyDescent="0.3">
      <c r="A1784" s="22" t="s">
        <v>42</v>
      </c>
      <c r="B1784" s="22" t="s">
        <v>45</v>
      </c>
      <c r="C1784" s="29">
        <v>11</v>
      </c>
      <c r="D1784" s="24"/>
      <c r="E1784" s="29"/>
      <c r="F1784" s="24">
        <v>4565.43</v>
      </c>
      <c r="G1784" s="29">
        <v>150.5</v>
      </c>
    </row>
    <row r="1785" spans="1:7" x14ac:dyDescent="0.3">
      <c r="A1785" s="22" t="s">
        <v>42</v>
      </c>
      <c r="B1785" s="22" t="s">
        <v>45</v>
      </c>
      <c r="C1785" s="29">
        <v>11</v>
      </c>
      <c r="D1785" s="24"/>
      <c r="E1785" s="29"/>
      <c r="F1785" s="24">
        <v>4565.43</v>
      </c>
      <c r="G1785" s="29">
        <v>155.5</v>
      </c>
    </row>
    <row r="1786" spans="1:7" x14ac:dyDescent="0.3">
      <c r="A1786" s="22" t="s">
        <v>42</v>
      </c>
      <c r="B1786" s="22" t="s">
        <v>45</v>
      </c>
      <c r="C1786" s="29">
        <v>11</v>
      </c>
      <c r="D1786" s="24"/>
      <c r="E1786" s="29"/>
      <c r="F1786" s="24">
        <v>4627.125</v>
      </c>
      <c r="G1786" s="29">
        <v>155.5</v>
      </c>
    </row>
    <row r="1787" spans="1:7" x14ac:dyDescent="0.3">
      <c r="A1787" s="22" t="s">
        <v>42</v>
      </c>
      <c r="B1787" s="22" t="s">
        <v>45</v>
      </c>
      <c r="C1787" s="29">
        <v>11</v>
      </c>
      <c r="D1787" s="24"/>
      <c r="E1787" s="29"/>
      <c r="F1787" s="24">
        <v>4627.7419499999996</v>
      </c>
      <c r="G1787" s="29">
        <v>156.6</v>
      </c>
    </row>
    <row r="1788" spans="1:7" x14ac:dyDescent="0.3">
      <c r="A1788" s="22" t="s">
        <v>42</v>
      </c>
      <c r="B1788" s="22" t="s">
        <v>45</v>
      </c>
      <c r="C1788" s="29">
        <v>11</v>
      </c>
      <c r="D1788" s="24"/>
      <c r="E1788" s="29"/>
      <c r="F1788" s="24">
        <v>4688.82</v>
      </c>
      <c r="G1788" s="29">
        <v>156.6</v>
      </c>
    </row>
    <row r="1789" spans="1:7" x14ac:dyDescent="0.3">
      <c r="A1789" s="22" t="s">
        <v>42</v>
      </c>
      <c r="B1789" s="22" t="s">
        <v>45</v>
      </c>
      <c r="C1789" s="29">
        <v>11</v>
      </c>
      <c r="D1789" s="24"/>
      <c r="E1789" s="29"/>
      <c r="F1789" s="24">
        <v>4688.82</v>
      </c>
      <c r="G1789" s="29">
        <v>166.6</v>
      </c>
    </row>
    <row r="1790" spans="1:7" x14ac:dyDescent="0.3">
      <c r="A1790" s="22" t="s">
        <v>42</v>
      </c>
      <c r="B1790" s="22" t="s">
        <v>45</v>
      </c>
      <c r="C1790" s="29">
        <v>11</v>
      </c>
      <c r="D1790" s="24"/>
      <c r="E1790" s="29"/>
      <c r="F1790" s="24">
        <v>4966.4475000000002</v>
      </c>
      <c r="G1790" s="29">
        <v>166.6</v>
      </c>
    </row>
    <row r="1791" spans="1:7" x14ac:dyDescent="0.3">
      <c r="A1791" s="22" t="s">
        <v>42</v>
      </c>
      <c r="B1791" s="22" t="s">
        <v>45</v>
      </c>
      <c r="C1791" s="29">
        <v>11</v>
      </c>
      <c r="D1791" s="24"/>
      <c r="E1791" s="29"/>
      <c r="F1791" s="24">
        <v>4972.6170000000002</v>
      </c>
      <c r="G1791" s="29">
        <v>180.6</v>
      </c>
    </row>
    <row r="1792" spans="1:7" x14ac:dyDescent="0.3">
      <c r="A1792" s="22" t="s">
        <v>42</v>
      </c>
      <c r="B1792" s="22" t="s">
        <v>45</v>
      </c>
      <c r="C1792" s="29">
        <v>11</v>
      </c>
      <c r="D1792" s="24"/>
      <c r="E1792" s="29"/>
      <c r="F1792" s="24">
        <v>5244.0749999999998</v>
      </c>
      <c r="G1792" s="29">
        <v>180.6</v>
      </c>
    </row>
    <row r="1793" spans="1:7" x14ac:dyDescent="0.3">
      <c r="A1793" s="22" t="s">
        <v>42</v>
      </c>
      <c r="B1793" s="22" t="s">
        <v>45</v>
      </c>
      <c r="C1793" s="29">
        <v>11</v>
      </c>
      <c r="D1793" s="24"/>
      <c r="E1793" s="29"/>
      <c r="F1793" s="24">
        <v>5244.6919500000004</v>
      </c>
      <c r="G1793" s="29">
        <v>182.2</v>
      </c>
    </row>
    <row r="1794" spans="1:7" x14ac:dyDescent="0.3">
      <c r="A1794" s="22" t="s">
        <v>42</v>
      </c>
      <c r="B1794" s="22" t="s">
        <v>45</v>
      </c>
      <c r="C1794" s="29">
        <v>11</v>
      </c>
      <c r="D1794" s="24"/>
      <c r="E1794" s="29"/>
      <c r="F1794" s="24">
        <v>5250.2444999999998</v>
      </c>
      <c r="G1794" s="29">
        <v>196.6</v>
      </c>
    </row>
    <row r="1795" spans="1:7" x14ac:dyDescent="0.3">
      <c r="A1795" s="22" t="s">
        <v>42</v>
      </c>
      <c r="B1795" s="22" t="s">
        <v>45</v>
      </c>
      <c r="C1795" s="29">
        <v>11</v>
      </c>
      <c r="D1795" s="24"/>
      <c r="E1795" s="29"/>
      <c r="F1795" s="24">
        <v>5429.16</v>
      </c>
      <c r="G1795" s="29">
        <v>196.6</v>
      </c>
    </row>
    <row r="1796" spans="1:7" x14ac:dyDescent="0.3">
      <c r="A1796" s="22" t="s">
        <v>42</v>
      </c>
      <c r="B1796" s="22" t="s">
        <v>45</v>
      </c>
      <c r="C1796" s="29">
        <v>11</v>
      </c>
      <c r="D1796" s="24"/>
      <c r="E1796" s="29"/>
      <c r="F1796" s="24">
        <v>5546.3805000000002</v>
      </c>
      <c r="G1796" s="29">
        <v>202.6</v>
      </c>
    </row>
    <row r="1797" spans="1:7" x14ac:dyDescent="0.3">
      <c r="A1797" s="22" t="s">
        <v>42</v>
      </c>
      <c r="B1797" s="22" t="s">
        <v>45</v>
      </c>
      <c r="C1797" s="29">
        <v>11</v>
      </c>
      <c r="D1797" s="24"/>
      <c r="E1797" s="29"/>
      <c r="F1797" s="24">
        <v>5551.9330499999996</v>
      </c>
      <c r="G1797" s="29">
        <v>202.6</v>
      </c>
    </row>
    <row r="1798" spans="1:7" x14ac:dyDescent="0.3">
      <c r="A1798" s="22" t="s">
        <v>42</v>
      </c>
      <c r="B1798" s="22" t="s">
        <v>45</v>
      </c>
      <c r="C1798" s="29">
        <v>11</v>
      </c>
      <c r="D1798" s="24"/>
      <c r="E1798" s="29"/>
      <c r="F1798" s="24">
        <v>5552.55</v>
      </c>
      <c r="G1798" s="29">
        <v>217.6</v>
      </c>
    </row>
    <row r="1799" spans="1:7" x14ac:dyDescent="0.3">
      <c r="A1799" s="22" t="s">
        <v>42</v>
      </c>
      <c r="B1799" s="22" t="s">
        <v>45</v>
      </c>
      <c r="C1799" s="29">
        <v>11</v>
      </c>
      <c r="D1799" s="24"/>
      <c r="E1799" s="29"/>
      <c r="F1799" s="24">
        <v>5553.1669499999998</v>
      </c>
      <c r="G1799" s="29">
        <v>217.8</v>
      </c>
    </row>
    <row r="1800" spans="1:7" x14ac:dyDescent="0.3">
      <c r="A1800" s="22" t="s">
        <v>42</v>
      </c>
      <c r="B1800" s="22" t="s">
        <v>45</v>
      </c>
      <c r="C1800" s="29">
        <v>11</v>
      </c>
      <c r="D1800" s="24"/>
      <c r="E1800" s="29"/>
      <c r="F1800" s="24">
        <v>6021.4319999999998</v>
      </c>
      <c r="G1800" s="29">
        <v>217.8</v>
      </c>
    </row>
    <row r="1801" spans="1:7" x14ac:dyDescent="0.3">
      <c r="A1801" s="22" t="s">
        <v>42</v>
      </c>
      <c r="B1801" s="22" t="s">
        <v>45</v>
      </c>
      <c r="C1801" s="29">
        <v>11</v>
      </c>
      <c r="D1801" s="24"/>
      <c r="E1801" s="29"/>
      <c r="F1801" s="24">
        <v>6022.0489500000003</v>
      </c>
      <c r="G1801" s="29">
        <v>232.8</v>
      </c>
    </row>
    <row r="1802" spans="1:7" x14ac:dyDescent="0.3">
      <c r="A1802" s="22" t="s">
        <v>42</v>
      </c>
      <c r="B1802" s="22" t="s">
        <v>45</v>
      </c>
      <c r="C1802" s="29">
        <v>11</v>
      </c>
      <c r="D1802" s="24"/>
      <c r="E1802" s="29"/>
      <c r="F1802" s="24">
        <v>6168.8830500000004</v>
      </c>
      <c r="G1802" s="29">
        <v>232.8</v>
      </c>
    </row>
    <row r="1803" spans="1:7" x14ac:dyDescent="0.3">
      <c r="A1803" s="22" t="s">
        <v>42</v>
      </c>
      <c r="B1803" s="22" t="s">
        <v>45</v>
      </c>
      <c r="C1803" s="29">
        <v>11</v>
      </c>
      <c r="D1803" s="24"/>
      <c r="E1803" s="29"/>
      <c r="F1803" s="24">
        <v>6169.5</v>
      </c>
      <c r="G1803" s="29">
        <v>247.8</v>
      </c>
    </row>
    <row r="1804" spans="1:7" x14ac:dyDescent="0.3">
      <c r="A1804" s="22" t="s">
        <v>42</v>
      </c>
      <c r="B1804" s="22" t="s">
        <v>45</v>
      </c>
      <c r="C1804" s="29">
        <v>11</v>
      </c>
      <c r="D1804" s="24"/>
      <c r="E1804" s="29"/>
      <c r="F1804" s="24">
        <v>6170.1169499999996</v>
      </c>
      <c r="G1804" s="29">
        <v>248</v>
      </c>
    </row>
    <row r="1805" spans="1:7" x14ac:dyDescent="0.3">
      <c r="A1805" s="22" t="s">
        <v>42</v>
      </c>
      <c r="B1805" s="22" t="s">
        <v>45</v>
      </c>
      <c r="C1805" s="29">
        <v>11</v>
      </c>
      <c r="D1805" s="24"/>
      <c r="E1805" s="29"/>
      <c r="F1805" s="24">
        <v>6292.89</v>
      </c>
      <c r="G1805" s="29">
        <v>248</v>
      </c>
    </row>
    <row r="1806" spans="1:7" x14ac:dyDescent="0.3">
      <c r="A1806" s="22" t="s">
        <v>42</v>
      </c>
      <c r="B1806" s="22" t="s">
        <v>45</v>
      </c>
      <c r="C1806" s="29">
        <v>11</v>
      </c>
      <c r="D1806" s="24"/>
      <c r="E1806" s="29"/>
      <c r="F1806" s="24">
        <v>6292.89</v>
      </c>
      <c r="G1806" s="29">
        <v>253</v>
      </c>
    </row>
    <row r="1807" spans="1:7" x14ac:dyDescent="0.3">
      <c r="A1807" s="22" t="s">
        <v>42</v>
      </c>
      <c r="B1807" s="22" t="s">
        <v>45</v>
      </c>
      <c r="C1807" s="29">
        <v>11</v>
      </c>
      <c r="D1807" s="24"/>
      <c r="E1807" s="29"/>
      <c r="F1807" s="24">
        <v>6416.28</v>
      </c>
      <c r="G1807" s="29">
        <v>253</v>
      </c>
    </row>
    <row r="1808" spans="1:7" x14ac:dyDescent="0.3">
      <c r="A1808" s="22" t="s">
        <v>42</v>
      </c>
      <c r="B1808" s="22" t="s">
        <v>45</v>
      </c>
      <c r="C1808" s="29">
        <v>11</v>
      </c>
      <c r="D1808" s="24"/>
      <c r="E1808" s="29"/>
      <c r="F1808" s="24">
        <v>6416.28</v>
      </c>
      <c r="G1808" s="29">
        <v>263</v>
      </c>
    </row>
    <row r="1809" spans="1:7" x14ac:dyDescent="0.3">
      <c r="A1809" s="22" t="s">
        <v>42</v>
      </c>
      <c r="B1809" s="22" t="s">
        <v>45</v>
      </c>
      <c r="C1809" s="29">
        <v>11</v>
      </c>
      <c r="D1809" s="24"/>
      <c r="E1809" s="29"/>
      <c r="F1809" s="24">
        <v>6539.67</v>
      </c>
      <c r="G1809" s="29">
        <v>263</v>
      </c>
    </row>
    <row r="1810" spans="1:7" x14ac:dyDescent="0.3">
      <c r="A1810" s="22" t="s">
        <v>42</v>
      </c>
      <c r="B1810" s="22" t="s">
        <v>45</v>
      </c>
      <c r="C1810" s="29">
        <v>11</v>
      </c>
      <c r="D1810" s="24"/>
      <c r="E1810" s="29"/>
      <c r="F1810" s="24">
        <v>6539.67</v>
      </c>
      <c r="G1810" s="29">
        <v>273</v>
      </c>
    </row>
    <row r="1811" spans="1:7" x14ac:dyDescent="0.3">
      <c r="A1811" s="22" t="s">
        <v>42</v>
      </c>
      <c r="B1811" s="22" t="s">
        <v>45</v>
      </c>
      <c r="C1811" s="29">
        <v>11</v>
      </c>
      <c r="D1811" s="24"/>
      <c r="E1811" s="29"/>
      <c r="F1811" s="24">
        <v>6650.7209999999995</v>
      </c>
      <c r="G1811" s="29">
        <v>273</v>
      </c>
    </row>
    <row r="1812" spans="1:7" x14ac:dyDescent="0.3">
      <c r="A1812" s="22" t="s">
        <v>42</v>
      </c>
      <c r="B1812" s="22" t="s">
        <v>45</v>
      </c>
      <c r="C1812" s="29">
        <v>11</v>
      </c>
      <c r="D1812" s="24"/>
      <c r="E1812" s="29"/>
      <c r="F1812" s="24">
        <v>6651.3379500000001</v>
      </c>
      <c r="G1812" s="29">
        <v>297</v>
      </c>
    </row>
    <row r="1813" spans="1:7" x14ac:dyDescent="0.3">
      <c r="A1813" s="22" t="s">
        <v>42</v>
      </c>
      <c r="B1813" s="22" t="s">
        <v>45</v>
      </c>
      <c r="C1813" s="29">
        <v>11</v>
      </c>
      <c r="D1813" s="24"/>
      <c r="E1813" s="29"/>
      <c r="F1813" s="24">
        <v>6663.06</v>
      </c>
      <c r="G1813" s="29">
        <v>297</v>
      </c>
    </row>
    <row r="1814" spans="1:7" x14ac:dyDescent="0.3">
      <c r="A1814" s="22" t="s">
        <v>42</v>
      </c>
      <c r="B1814" s="22" t="s">
        <v>45</v>
      </c>
      <c r="C1814" s="29">
        <v>11</v>
      </c>
      <c r="D1814" s="24"/>
      <c r="E1814" s="29"/>
      <c r="F1814" s="24">
        <v>6663.06</v>
      </c>
      <c r="G1814" s="29">
        <v>307</v>
      </c>
    </row>
    <row r="1815" spans="1:7" x14ac:dyDescent="0.3">
      <c r="A1815" s="22" t="s">
        <v>42</v>
      </c>
      <c r="B1815" s="22" t="s">
        <v>45</v>
      </c>
      <c r="C1815" s="29">
        <v>11</v>
      </c>
      <c r="D1815" s="24"/>
      <c r="E1815" s="29"/>
      <c r="F1815" s="24">
        <v>6786.45</v>
      </c>
      <c r="G1815" s="29">
        <v>307</v>
      </c>
    </row>
    <row r="1816" spans="1:7" x14ac:dyDescent="0.3">
      <c r="A1816" s="22" t="s">
        <v>42</v>
      </c>
      <c r="B1816" s="22" t="s">
        <v>45</v>
      </c>
      <c r="C1816" s="29">
        <v>11</v>
      </c>
      <c r="D1816" s="24"/>
      <c r="E1816" s="29"/>
      <c r="F1816" s="24">
        <v>6786.45</v>
      </c>
      <c r="G1816" s="29">
        <v>317</v>
      </c>
    </row>
    <row r="1817" spans="1:7" x14ac:dyDescent="0.3">
      <c r="A1817" s="22" t="s">
        <v>42</v>
      </c>
      <c r="B1817" s="22" t="s">
        <v>45</v>
      </c>
      <c r="C1817" s="29">
        <v>11</v>
      </c>
      <c r="D1817" s="24"/>
      <c r="E1817" s="29"/>
      <c r="F1817" s="24">
        <v>6909.84</v>
      </c>
      <c r="G1817" s="29">
        <v>317</v>
      </c>
    </row>
    <row r="1818" spans="1:7" x14ac:dyDescent="0.3">
      <c r="A1818" s="22" t="s">
        <v>42</v>
      </c>
      <c r="B1818" s="22" t="s">
        <v>45</v>
      </c>
      <c r="C1818" s="29">
        <v>11</v>
      </c>
      <c r="D1818" s="24"/>
      <c r="E1818" s="29"/>
      <c r="F1818" s="24">
        <v>6909.84</v>
      </c>
      <c r="G1818" s="29">
        <v>327</v>
      </c>
    </row>
    <row r="1819" spans="1:7" x14ac:dyDescent="0.3">
      <c r="A1819" s="22" t="s">
        <v>42</v>
      </c>
      <c r="B1819" s="22" t="s">
        <v>45</v>
      </c>
      <c r="C1819" s="29">
        <v>11</v>
      </c>
      <c r="D1819" s="24"/>
      <c r="E1819" s="29"/>
      <c r="F1819" s="24">
        <v>7033.23</v>
      </c>
      <c r="G1819" s="29">
        <v>327</v>
      </c>
    </row>
    <row r="1820" spans="1:7" x14ac:dyDescent="0.3">
      <c r="A1820" s="22" t="s">
        <v>42</v>
      </c>
      <c r="B1820" s="22" t="s">
        <v>45</v>
      </c>
      <c r="C1820" s="29">
        <v>11</v>
      </c>
      <c r="D1820" s="24"/>
      <c r="E1820" s="29"/>
      <c r="F1820" s="24">
        <v>7033.23</v>
      </c>
      <c r="G1820" s="29">
        <v>331</v>
      </c>
    </row>
    <row r="1821" spans="1:7" x14ac:dyDescent="0.3">
      <c r="A1821" s="22" t="s">
        <v>42</v>
      </c>
      <c r="B1821" s="22" t="s">
        <v>45</v>
      </c>
      <c r="C1821" s="29">
        <v>11</v>
      </c>
      <c r="D1821" s="24"/>
      <c r="E1821" s="29"/>
      <c r="F1821" s="24">
        <v>7033.8469500000001</v>
      </c>
      <c r="G1821" s="29">
        <v>333</v>
      </c>
    </row>
    <row r="1822" spans="1:7" x14ac:dyDescent="0.3">
      <c r="A1822" s="22" t="s">
        <v>42</v>
      </c>
      <c r="B1822" s="22" t="s">
        <v>45</v>
      </c>
      <c r="C1822" s="29">
        <v>11</v>
      </c>
      <c r="D1822" s="24"/>
      <c r="E1822" s="29"/>
      <c r="F1822" s="24">
        <v>7280.01</v>
      </c>
      <c r="G1822" s="29">
        <v>333</v>
      </c>
    </row>
    <row r="1823" spans="1:7" x14ac:dyDescent="0.3">
      <c r="A1823" s="22" t="s">
        <v>42</v>
      </c>
      <c r="B1823" s="22" t="s">
        <v>45</v>
      </c>
      <c r="C1823" s="29">
        <v>11</v>
      </c>
      <c r="D1823" s="24"/>
      <c r="E1823" s="29"/>
      <c r="F1823" s="24">
        <v>7280.01</v>
      </c>
      <c r="G1823" s="29">
        <v>337</v>
      </c>
    </row>
    <row r="1824" spans="1:7" x14ac:dyDescent="0.3">
      <c r="A1824" s="22" t="s">
        <v>42</v>
      </c>
      <c r="B1824" s="22" t="s">
        <v>45</v>
      </c>
      <c r="C1824" s="29">
        <v>11</v>
      </c>
      <c r="D1824" s="24"/>
      <c r="E1824" s="29"/>
      <c r="F1824" s="24">
        <v>7403.4</v>
      </c>
      <c r="G1824" s="29">
        <v>337</v>
      </c>
    </row>
    <row r="1825" spans="1:7" x14ac:dyDescent="0.3">
      <c r="A1825" s="22" t="s">
        <v>42</v>
      </c>
      <c r="B1825" s="22" t="s">
        <v>45</v>
      </c>
      <c r="C1825" s="29">
        <v>11</v>
      </c>
      <c r="D1825" s="24"/>
      <c r="E1825" s="29"/>
      <c r="F1825" s="24">
        <v>7403.4</v>
      </c>
      <c r="G1825" s="29">
        <v>345</v>
      </c>
    </row>
    <row r="1826" spans="1:7" x14ac:dyDescent="0.3">
      <c r="A1826" s="22" t="s">
        <v>42</v>
      </c>
      <c r="B1826" s="22" t="s">
        <v>45</v>
      </c>
      <c r="C1826" s="29">
        <v>11</v>
      </c>
      <c r="D1826" s="24"/>
      <c r="E1826" s="29"/>
      <c r="F1826" s="24">
        <v>7526.79</v>
      </c>
      <c r="G1826" s="29">
        <v>345</v>
      </c>
    </row>
    <row r="1827" spans="1:7" x14ac:dyDescent="0.3">
      <c r="A1827" s="22" t="s">
        <v>42</v>
      </c>
      <c r="B1827" s="22" t="s">
        <v>45</v>
      </c>
      <c r="C1827" s="29">
        <v>11</v>
      </c>
      <c r="D1827" s="24"/>
      <c r="E1827" s="29"/>
      <c r="F1827" s="24">
        <v>7526.79</v>
      </c>
      <c r="G1827" s="29">
        <v>353</v>
      </c>
    </row>
    <row r="1828" spans="1:7" x14ac:dyDescent="0.3">
      <c r="A1828" s="22" t="s">
        <v>42</v>
      </c>
      <c r="B1828" s="22" t="s">
        <v>45</v>
      </c>
      <c r="C1828" s="29">
        <v>11</v>
      </c>
      <c r="D1828" s="24"/>
      <c r="E1828" s="29"/>
      <c r="F1828" s="24">
        <v>7650.18</v>
      </c>
      <c r="G1828" s="29">
        <v>353</v>
      </c>
    </row>
    <row r="1829" spans="1:7" x14ac:dyDescent="0.3">
      <c r="A1829" s="22" t="s">
        <v>42</v>
      </c>
      <c r="B1829" s="22" t="s">
        <v>45</v>
      </c>
      <c r="C1829" s="29">
        <v>11</v>
      </c>
      <c r="D1829" s="24"/>
      <c r="E1829" s="29"/>
      <c r="F1829" s="24">
        <v>7650.18</v>
      </c>
      <c r="G1829" s="29">
        <v>361</v>
      </c>
    </row>
    <row r="1830" spans="1:7" x14ac:dyDescent="0.3">
      <c r="A1830" s="22" t="s">
        <v>42</v>
      </c>
      <c r="B1830" s="22" t="s">
        <v>45</v>
      </c>
      <c r="C1830" s="29">
        <v>11</v>
      </c>
      <c r="D1830" s="24"/>
      <c r="E1830" s="29"/>
      <c r="F1830" s="24">
        <v>7773.57</v>
      </c>
      <c r="G1830" s="29">
        <v>361</v>
      </c>
    </row>
    <row r="1831" spans="1:7" x14ac:dyDescent="0.3">
      <c r="A1831" s="22" t="s">
        <v>42</v>
      </c>
      <c r="B1831" s="22" t="s">
        <v>45</v>
      </c>
      <c r="C1831" s="29">
        <v>11</v>
      </c>
      <c r="D1831" s="24"/>
      <c r="E1831" s="29"/>
      <c r="F1831" s="24">
        <v>7773.57</v>
      </c>
      <c r="G1831" s="29">
        <v>369</v>
      </c>
    </row>
    <row r="1832" spans="1:7" x14ac:dyDescent="0.3">
      <c r="A1832" s="22" t="s">
        <v>42</v>
      </c>
      <c r="B1832" s="22" t="s">
        <v>45</v>
      </c>
      <c r="C1832" s="29">
        <v>11</v>
      </c>
      <c r="D1832" s="24"/>
      <c r="E1832" s="29"/>
      <c r="F1832" s="24">
        <v>7896.96</v>
      </c>
      <c r="G1832" s="29">
        <v>369</v>
      </c>
    </row>
    <row r="1833" spans="1:7" x14ac:dyDescent="0.3">
      <c r="A1833" s="22" t="s">
        <v>42</v>
      </c>
      <c r="B1833" s="22" t="s">
        <v>45</v>
      </c>
      <c r="C1833" s="29">
        <v>11</v>
      </c>
      <c r="D1833" s="24"/>
      <c r="E1833" s="29"/>
      <c r="F1833" s="24">
        <v>7896.96</v>
      </c>
      <c r="G1833" s="29">
        <v>377</v>
      </c>
    </row>
    <row r="1834" spans="1:7" x14ac:dyDescent="0.3">
      <c r="A1834" s="22" t="s">
        <v>42</v>
      </c>
      <c r="B1834" s="22" t="s">
        <v>45</v>
      </c>
      <c r="C1834" s="29">
        <v>11</v>
      </c>
      <c r="D1834" s="24"/>
      <c r="E1834" s="29"/>
      <c r="F1834" s="24">
        <v>8020.35</v>
      </c>
      <c r="G1834" s="29">
        <v>377</v>
      </c>
    </row>
    <row r="1835" spans="1:7" x14ac:dyDescent="0.3">
      <c r="A1835" s="22" t="s">
        <v>42</v>
      </c>
      <c r="B1835" s="22" t="s">
        <v>45</v>
      </c>
      <c r="C1835" s="29">
        <v>11</v>
      </c>
      <c r="D1835" s="24"/>
      <c r="E1835" s="29"/>
      <c r="F1835" s="24">
        <v>8020.35</v>
      </c>
      <c r="G1835" s="29">
        <v>385</v>
      </c>
    </row>
    <row r="1836" spans="1:7" x14ac:dyDescent="0.3">
      <c r="A1836" s="22" t="s">
        <v>42</v>
      </c>
      <c r="B1836" s="22" t="s">
        <v>45</v>
      </c>
      <c r="C1836" s="29">
        <v>11</v>
      </c>
      <c r="D1836" s="24"/>
      <c r="E1836" s="29"/>
      <c r="F1836" s="24">
        <v>8328.2080499999993</v>
      </c>
      <c r="G1836" s="29">
        <v>385</v>
      </c>
    </row>
    <row r="1837" spans="1:7" x14ac:dyDescent="0.3">
      <c r="A1837" s="22" t="s">
        <v>42</v>
      </c>
      <c r="B1837" s="22" t="s">
        <v>45</v>
      </c>
      <c r="C1837" s="29">
        <v>11</v>
      </c>
      <c r="D1837" s="24"/>
      <c r="E1837" s="29"/>
      <c r="F1837" s="24">
        <v>8328.8250000000007</v>
      </c>
      <c r="G1837" s="29">
        <v>425</v>
      </c>
    </row>
    <row r="1838" spans="1:7" x14ac:dyDescent="0.3">
      <c r="A1838" s="22" t="s">
        <v>42</v>
      </c>
      <c r="B1838" s="22" t="s">
        <v>45</v>
      </c>
      <c r="C1838" s="29">
        <v>11</v>
      </c>
      <c r="D1838" s="24"/>
      <c r="E1838" s="29"/>
      <c r="F1838" s="24">
        <v>8723.0560499999992</v>
      </c>
      <c r="G1838" s="29">
        <v>425</v>
      </c>
    </row>
    <row r="1839" spans="1:7" x14ac:dyDescent="0.3">
      <c r="A1839" s="22" t="s">
        <v>42</v>
      </c>
      <c r="B1839" s="22" t="s">
        <v>45</v>
      </c>
      <c r="C1839" s="29">
        <v>11</v>
      </c>
      <c r="D1839" s="24"/>
      <c r="E1839" s="29"/>
      <c r="F1839" s="24">
        <v>8723.6730000000007</v>
      </c>
      <c r="G1839" s="29">
        <v>450</v>
      </c>
    </row>
    <row r="1840" spans="1:7" x14ac:dyDescent="0.3">
      <c r="A1840" s="22" t="s">
        <v>42</v>
      </c>
      <c r="B1840" s="22" t="s">
        <v>45</v>
      </c>
      <c r="C1840" s="29">
        <v>11</v>
      </c>
      <c r="D1840" s="24"/>
      <c r="E1840" s="29"/>
      <c r="F1840" s="24">
        <v>8729.8425000000007</v>
      </c>
      <c r="G1840" s="29">
        <v>450</v>
      </c>
    </row>
    <row r="1841" spans="1:7" x14ac:dyDescent="0.3">
      <c r="A1841" s="22" t="s">
        <v>42</v>
      </c>
      <c r="B1841" s="22" t="s">
        <v>45</v>
      </c>
      <c r="C1841" s="29">
        <v>11</v>
      </c>
      <c r="D1841" s="24"/>
      <c r="E1841" s="29"/>
      <c r="F1841" s="24">
        <v>8736.0120000000006</v>
      </c>
      <c r="G1841" s="29">
        <v>465</v>
      </c>
    </row>
    <row r="1842" spans="1:7" x14ac:dyDescent="0.3">
      <c r="A1842" s="22" t="s">
        <v>42</v>
      </c>
      <c r="B1842" s="22" t="s">
        <v>45</v>
      </c>
      <c r="C1842" s="29">
        <v>11</v>
      </c>
      <c r="D1842" s="24"/>
      <c r="E1842" s="29"/>
      <c r="F1842" s="24">
        <v>9099.3955499999993</v>
      </c>
      <c r="G1842" s="29">
        <v>465</v>
      </c>
    </row>
    <row r="1843" spans="1:7" x14ac:dyDescent="0.3">
      <c r="A1843" s="22" t="s">
        <v>42</v>
      </c>
      <c r="B1843" s="22" t="s">
        <v>45</v>
      </c>
      <c r="C1843" s="29">
        <v>11</v>
      </c>
      <c r="D1843" s="24"/>
      <c r="E1843" s="29"/>
      <c r="F1843" s="24">
        <v>9100.0125000000007</v>
      </c>
      <c r="G1843" s="29">
        <v>470</v>
      </c>
    </row>
    <row r="1844" spans="1:7" x14ac:dyDescent="0.3">
      <c r="A1844" s="22" t="s">
        <v>42</v>
      </c>
      <c r="B1844" s="22" t="s">
        <v>45</v>
      </c>
      <c r="C1844" s="29">
        <v>11</v>
      </c>
      <c r="D1844" s="24"/>
      <c r="E1844" s="29"/>
      <c r="F1844" s="24">
        <v>9106.1820000000007</v>
      </c>
      <c r="G1844" s="29">
        <v>485</v>
      </c>
    </row>
    <row r="1845" spans="1:7" x14ac:dyDescent="0.3">
      <c r="A1845" s="22" t="s">
        <v>42</v>
      </c>
      <c r="B1845" s="22" t="s">
        <v>45</v>
      </c>
      <c r="C1845" s="29">
        <v>11</v>
      </c>
      <c r="D1845" s="24"/>
      <c r="E1845" s="29"/>
      <c r="F1845" s="24">
        <v>9531.8775000000005</v>
      </c>
      <c r="G1845" s="29">
        <v>485</v>
      </c>
    </row>
    <row r="1846" spans="1:7" x14ac:dyDescent="0.3">
      <c r="A1846" s="22" t="s">
        <v>42</v>
      </c>
      <c r="B1846" s="22" t="s">
        <v>45</v>
      </c>
      <c r="C1846" s="29">
        <v>11</v>
      </c>
      <c r="D1846" s="24"/>
      <c r="E1846" s="29"/>
      <c r="F1846" s="24">
        <v>9538.0470000000005</v>
      </c>
      <c r="G1846" s="29">
        <v>505</v>
      </c>
    </row>
    <row r="1847" spans="1:7" x14ac:dyDescent="0.3">
      <c r="A1847" s="22" t="s">
        <v>42</v>
      </c>
      <c r="B1847" s="22" t="s">
        <v>45</v>
      </c>
      <c r="C1847" s="29">
        <v>11</v>
      </c>
      <c r="D1847" s="24"/>
      <c r="E1847" s="29"/>
      <c r="F1847" s="24">
        <v>9808.8880499999996</v>
      </c>
      <c r="G1847" s="29">
        <v>505</v>
      </c>
    </row>
    <row r="1848" spans="1:7" x14ac:dyDescent="0.3">
      <c r="A1848" s="22" t="s">
        <v>42</v>
      </c>
      <c r="B1848" s="22" t="s">
        <v>45</v>
      </c>
      <c r="C1848" s="29">
        <v>11</v>
      </c>
      <c r="D1848" s="24"/>
      <c r="E1848" s="29"/>
      <c r="F1848" s="24">
        <v>9809.5049999999992</v>
      </c>
      <c r="G1848" s="29">
        <v>510</v>
      </c>
    </row>
    <row r="1849" spans="1:7" x14ac:dyDescent="0.3">
      <c r="A1849" s="22" t="s">
        <v>42</v>
      </c>
      <c r="B1849" s="22" t="s">
        <v>45</v>
      </c>
      <c r="C1849" s="29">
        <v>11</v>
      </c>
      <c r="D1849" s="24"/>
      <c r="E1849" s="29"/>
      <c r="F1849" s="24">
        <v>11351.88</v>
      </c>
      <c r="G1849" s="29">
        <v>510</v>
      </c>
    </row>
    <row r="1850" spans="1:7" x14ac:dyDescent="0.3">
      <c r="A1850" s="22" t="s">
        <v>42</v>
      </c>
      <c r="B1850" s="22" t="s">
        <v>45</v>
      </c>
      <c r="C1850" s="29">
        <v>11</v>
      </c>
      <c r="D1850" s="24"/>
      <c r="E1850" s="29"/>
      <c r="F1850" s="24">
        <v>11351.88</v>
      </c>
      <c r="G1850" s="29">
        <v>514</v>
      </c>
    </row>
    <row r="1851" spans="1:7" x14ac:dyDescent="0.3">
      <c r="A1851" s="22" t="s">
        <v>42</v>
      </c>
      <c r="B1851" s="22" t="s">
        <v>45</v>
      </c>
      <c r="C1851" s="29">
        <v>11</v>
      </c>
      <c r="D1851" s="24"/>
      <c r="E1851" s="29"/>
      <c r="F1851" s="24">
        <v>11475.27</v>
      </c>
      <c r="G1851" s="29">
        <v>514</v>
      </c>
    </row>
    <row r="1852" spans="1:7" x14ac:dyDescent="0.3">
      <c r="A1852" s="22" t="s">
        <v>42</v>
      </c>
      <c r="B1852" s="22" t="s">
        <v>45</v>
      </c>
      <c r="C1852" s="29">
        <v>11</v>
      </c>
      <c r="D1852" s="24"/>
      <c r="E1852" s="29"/>
      <c r="F1852" s="24">
        <v>11475.27</v>
      </c>
      <c r="G1852" s="29">
        <v>522</v>
      </c>
    </row>
    <row r="1853" spans="1:7" x14ac:dyDescent="0.3">
      <c r="A1853" s="22" t="s">
        <v>42</v>
      </c>
      <c r="B1853" s="22" t="s">
        <v>45</v>
      </c>
      <c r="C1853" s="29">
        <v>11</v>
      </c>
      <c r="D1853" s="24"/>
      <c r="E1853" s="29"/>
      <c r="F1853" s="24">
        <v>11598.66</v>
      </c>
      <c r="G1853" s="29">
        <v>522</v>
      </c>
    </row>
    <row r="1854" spans="1:7" x14ac:dyDescent="0.3">
      <c r="A1854" s="22" t="s">
        <v>42</v>
      </c>
      <c r="B1854" s="22" t="s">
        <v>45</v>
      </c>
      <c r="C1854" s="29">
        <v>11</v>
      </c>
      <c r="D1854" s="24"/>
      <c r="E1854" s="29"/>
      <c r="F1854" s="24">
        <v>11598.66</v>
      </c>
      <c r="G1854" s="29">
        <v>530</v>
      </c>
    </row>
    <row r="1855" spans="1:7" x14ac:dyDescent="0.3">
      <c r="A1855" s="22" t="s">
        <v>42</v>
      </c>
      <c r="B1855" s="22" t="s">
        <v>45</v>
      </c>
      <c r="C1855" s="29">
        <v>11</v>
      </c>
      <c r="D1855" s="24"/>
      <c r="E1855" s="29"/>
      <c r="F1855" s="24">
        <v>11722.05</v>
      </c>
      <c r="G1855" s="29">
        <v>530</v>
      </c>
    </row>
    <row r="1856" spans="1:7" x14ac:dyDescent="0.3">
      <c r="A1856" s="22" t="s">
        <v>42</v>
      </c>
      <c r="B1856" s="22" t="s">
        <v>45</v>
      </c>
      <c r="C1856" s="29">
        <v>11</v>
      </c>
      <c r="D1856" s="24"/>
      <c r="E1856" s="29"/>
      <c r="F1856" s="24">
        <v>11722.05</v>
      </c>
      <c r="G1856" s="29">
        <v>538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4"/>
      <c r="E1857" s="29"/>
      <c r="F1857" s="24">
        <v>11845.44</v>
      </c>
      <c r="G1857" s="29">
        <v>538</v>
      </c>
    </row>
    <row r="1858" spans="1:7" x14ac:dyDescent="0.3">
      <c r="A1858" s="22" t="s">
        <v>42</v>
      </c>
      <c r="B1858" s="22" t="s">
        <v>45</v>
      </c>
      <c r="C1858" s="29">
        <v>11</v>
      </c>
      <c r="D1858" s="24"/>
      <c r="E1858" s="29"/>
      <c r="F1858" s="24">
        <v>11845.44</v>
      </c>
      <c r="G1858" s="29">
        <v>546</v>
      </c>
    </row>
    <row r="1859" spans="1:7" x14ac:dyDescent="0.3">
      <c r="A1859" s="22" t="s">
        <v>42</v>
      </c>
      <c r="B1859" s="22" t="s">
        <v>45</v>
      </c>
      <c r="C1859" s="29">
        <v>11</v>
      </c>
      <c r="D1859" s="24"/>
      <c r="E1859" s="29"/>
      <c r="F1859" s="24">
        <v>11968.83</v>
      </c>
      <c r="G1859" s="29">
        <v>546</v>
      </c>
    </row>
    <row r="1860" spans="1:7" x14ac:dyDescent="0.3">
      <c r="A1860" s="22" t="s">
        <v>42</v>
      </c>
      <c r="B1860" s="22" t="s">
        <v>45</v>
      </c>
      <c r="C1860" s="29">
        <v>11</v>
      </c>
      <c r="D1860" s="24"/>
      <c r="E1860" s="29"/>
      <c r="F1860" s="24">
        <v>11968.83</v>
      </c>
      <c r="G1860" s="29">
        <v>552</v>
      </c>
    </row>
    <row r="1861" spans="1:7" x14ac:dyDescent="0.3">
      <c r="A1861" s="22" t="s">
        <v>42</v>
      </c>
      <c r="B1861" s="22" t="s">
        <v>45</v>
      </c>
      <c r="C1861" s="29">
        <v>11</v>
      </c>
      <c r="D1861" s="24"/>
      <c r="E1861" s="29"/>
      <c r="F1861" s="24">
        <v>15978.38805</v>
      </c>
      <c r="G1861" s="29">
        <v>552</v>
      </c>
    </row>
    <row r="1862" spans="1:7" x14ac:dyDescent="0.3">
      <c r="A1862" s="22" t="s">
        <v>42</v>
      </c>
      <c r="B1862" s="22" t="s">
        <v>45</v>
      </c>
      <c r="C1862" s="29">
        <v>11</v>
      </c>
      <c r="D1862" s="24"/>
      <c r="E1862" s="29"/>
      <c r="F1862" s="24">
        <v>15979.004999999999</v>
      </c>
      <c r="G1862" s="29">
        <v>562</v>
      </c>
    </row>
    <row r="1863" spans="1:7" x14ac:dyDescent="0.3">
      <c r="A1863" s="22" t="s">
        <v>42</v>
      </c>
      <c r="B1863" s="22" t="s">
        <v>45</v>
      </c>
      <c r="C1863" s="29">
        <v>11</v>
      </c>
      <c r="D1863" s="24"/>
      <c r="E1863" s="29"/>
      <c r="F1863" s="24">
        <v>61695</v>
      </c>
      <c r="G1863" s="29">
        <v>562</v>
      </c>
    </row>
    <row r="1864" spans="1:7" x14ac:dyDescent="0.3">
      <c r="A1864" s="22" t="s">
        <v>42</v>
      </c>
      <c r="B1864" s="22" t="s">
        <v>45</v>
      </c>
      <c r="C1864" s="29">
        <v>12</v>
      </c>
      <c r="D1864" s="24">
        <v>6.1695000000000002</v>
      </c>
      <c r="E1864" s="29">
        <v>388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12</v>
      </c>
      <c r="D1865" s="24">
        <v>1542.375</v>
      </c>
      <c r="E1865" s="29">
        <v>388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12</v>
      </c>
      <c r="D1866" s="24">
        <v>1548.5445</v>
      </c>
      <c r="E1866" s="29">
        <v>368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12</v>
      </c>
      <c r="D1867" s="24">
        <v>2807.1224999999999</v>
      </c>
      <c r="E1867" s="29">
        <v>368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12</v>
      </c>
      <c r="D1868" s="24">
        <v>2813.2919999999999</v>
      </c>
      <c r="E1868" s="29">
        <v>353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12</v>
      </c>
      <c r="D1869" s="24">
        <v>3115.5974999999999</v>
      </c>
      <c r="E1869" s="29">
        <v>353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12</v>
      </c>
      <c r="D1870" s="24">
        <v>3121.7669999999998</v>
      </c>
      <c r="E1870" s="29">
        <v>338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12</v>
      </c>
      <c r="D1871" s="24">
        <v>3611.6253000000002</v>
      </c>
      <c r="E1871" s="29">
        <v>338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12</v>
      </c>
      <c r="D1872" s="24">
        <v>3612.2422499999998</v>
      </c>
      <c r="E1872" s="29">
        <v>313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12</v>
      </c>
      <c r="D1873" s="24">
        <v>3732.5475000000001</v>
      </c>
      <c r="E1873" s="29">
        <v>313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12</v>
      </c>
      <c r="D1874" s="24">
        <v>3738.7170000000001</v>
      </c>
      <c r="E1874" s="29">
        <v>303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12</v>
      </c>
      <c r="D1875" s="24">
        <v>3948.48</v>
      </c>
      <c r="E1875" s="29">
        <v>303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12</v>
      </c>
      <c r="D1876" s="24">
        <v>4065.7004999999999</v>
      </c>
      <c r="E1876" s="29">
        <v>299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12</v>
      </c>
      <c r="D1877" s="24">
        <v>4071.87</v>
      </c>
      <c r="E1877" s="29">
        <v>299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12</v>
      </c>
      <c r="D1878" s="24">
        <v>4133.5649999999996</v>
      </c>
      <c r="E1878" s="29">
        <v>295.84210526316002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12</v>
      </c>
      <c r="D1879" s="24">
        <v>4133.5649999999996</v>
      </c>
      <c r="E1879" s="29">
        <v>285.84210526316002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12</v>
      </c>
      <c r="D1880" s="24">
        <v>4189.0905000000002</v>
      </c>
      <c r="E1880" s="29">
        <v>283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12</v>
      </c>
      <c r="D1881" s="24">
        <v>4195.26</v>
      </c>
      <c r="E1881" s="29">
        <v>283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12</v>
      </c>
      <c r="D1882" s="24">
        <v>4223.0227500000001</v>
      </c>
      <c r="E1882" s="29">
        <v>281.57894736842002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12</v>
      </c>
      <c r="D1883" s="24">
        <v>4223.6396999999997</v>
      </c>
      <c r="E1883" s="29">
        <v>281.54736842105001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12</v>
      </c>
      <c r="D1884" s="24">
        <v>4256.9549999999999</v>
      </c>
      <c r="E1884" s="29">
        <v>279.84210526316002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12</v>
      </c>
      <c r="D1885" s="24">
        <v>4256.9549999999999</v>
      </c>
      <c r="E1885" s="29">
        <v>269.84210526316002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12</v>
      </c>
      <c r="D1886" s="24">
        <v>4312.4804999999997</v>
      </c>
      <c r="E1886" s="29">
        <v>267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12</v>
      </c>
      <c r="D1887" s="24">
        <v>4380.3450000000003</v>
      </c>
      <c r="E1887" s="29">
        <v>267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12</v>
      </c>
      <c r="D1888" s="24">
        <v>4380.3450000000003</v>
      </c>
      <c r="E1888" s="29">
        <v>257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12</v>
      </c>
      <c r="D1889" s="24">
        <v>4503.7349999999997</v>
      </c>
      <c r="E1889" s="29">
        <v>257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12</v>
      </c>
      <c r="D1890" s="24">
        <v>4503.7349999999997</v>
      </c>
      <c r="E1890" s="29">
        <v>247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12</v>
      </c>
      <c r="D1891" s="24">
        <v>4627.125</v>
      </c>
      <c r="E1891" s="29">
        <v>247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12</v>
      </c>
      <c r="D1892" s="24">
        <v>4627.125</v>
      </c>
      <c r="E1892" s="29">
        <v>237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12</v>
      </c>
      <c r="D1893" s="24">
        <v>4750.5150000000003</v>
      </c>
      <c r="E1893" s="29">
        <v>237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12</v>
      </c>
      <c r="D1894" s="24">
        <v>4750.5150000000003</v>
      </c>
      <c r="E1894" s="29">
        <v>227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12</v>
      </c>
      <c r="D1895" s="24">
        <v>5552.55</v>
      </c>
      <c r="E1895" s="29">
        <v>227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12</v>
      </c>
      <c r="D1896" s="24">
        <v>5553.1669499999998</v>
      </c>
      <c r="E1896" s="29">
        <v>226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12</v>
      </c>
      <c r="D1897" s="24">
        <v>5558.7195000000002</v>
      </c>
      <c r="E1897" s="29">
        <v>217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12</v>
      </c>
      <c r="D1898" s="24">
        <v>6076.9575000000004</v>
      </c>
      <c r="E1898" s="29">
        <v>217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12</v>
      </c>
      <c r="D1899" s="24">
        <v>6083.1270000000004</v>
      </c>
      <c r="E1899" s="29">
        <v>197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12</v>
      </c>
      <c r="D1900" s="24">
        <v>6394.6867499999998</v>
      </c>
      <c r="E1900" s="29">
        <v>197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12</v>
      </c>
      <c r="D1901" s="24">
        <v>6395.3037000000004</v>
      </c>
      <c r="E1901" s="29">
        <v>172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12</v>
      </c>
      <c r="D1902" s="24">
        <v>6817.2974999999997</v>
      </c>
      <c r="E1902" s="29">
        <v>172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12</v>
      </c>
      <c r="D1903" s="24">
        <v>6823.4669999999996</v>
      </c>
      <c r="E1903" s="29">
        <v>157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12</v>
      </c>
      <c r="D1904" s="24">
        <v>6970.9180500000002</v>
      </c>
      <c r="E1904" s="29">
        <v>157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12</v>
      </c>
      <c r="D1905" s="24">
        <v>6971.5349999999999</v>
      </c>
      <c r="E1905" s="29">
        <v>82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12</v>
      </c>
      <c r="D1906" s="24">
        <v>7094.9250000000002</v>
      </c>
      <c r="E1906" s="29">
        <v>82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12</v>
      </c>
      <c r="D1907" s="24">
        <v>7095.5419499999998</v>
      </c>
      <c r="E1907" s="29">
        <v>81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12</v>
      </c>
      <c r="D1908" s="24">
        <v>7403.4</v>
      </c>
      <c r="E1908" s="29">
        <v>81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12</v>
      </c>
      <c r="D1909" s="24">
        <v>7404.0169500000002</v>
      </c>
      <c r="E1909" s="29">
        <v>80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12</v>
      </c>
      <c r="D1910" s="24">
        <v>7686.5800499999996</v>
      </c>
      <c r="E1910" s="29">
        <v>80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12</v>
      </c>
      <c r="D1911" s="24">
        <v>7687.1970000000001</v>
      </c>
      <c r="E1911" s="29">
        <v>38.799999999999997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12</v>
      </c>
      <c r="D1912" s="24">
        <v>7711.875</v>
      </c>
      <c r="E1912" s="29">
        <v>38.799999999999997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12</v>
      </c>
      <c r="D1913" s="24">
        <v>7712.4919499999996</v>
      </c>
      <c r="E1913" s="29">
        <v>37.799999999999997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12</v>
      </c>
      <c r="D1914" s="24">
        <v>7806.8852999999999</v>
      </c>
      <c r="E1914" s="29">
        <v>37.799999999999997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12</v>
      </c>
      <c r="D1915" s="24">
        <v>7807.5022499999995</v>
      </c>
      <c r="E1915" s="29">
        <v>33.799999999999997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12</v>
      </c>
      <c r="D1916" s="24">
        <v>8020.35</v>
      </c>
      <c r="E1916" s="29">
        <v>33.799999999999997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12</v>
      </c>
      <c r="D1917" s="24">
        <v>8020.96695</v>
      </c>
      <c r="E1917" s="29">
        <v>32.799999999999997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12</v>
      </c>
      <c r="D1918" s="24">
        <v>8328.8250000000007</v>
      </c>
      <c r="E1918" s="29">
        <v>32.799999999999997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12</v>
      </c>
      <c r="D1919" s="24">
        <v>8329.4419500000004</v>
      </c>
      <c r="E1919" s="29">
        <v>31.8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12</v>
      </c>
      <c r="D1920" s="24">
        <v>10488.15</v>
      </c>
      <c r="E1920" s="29">
        <v>31.8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12</v>
      </c>
      <c r="D1921" s="24">
        <v>10488.766949999999</v>
      </c>
      <c r="E1921" s="29">
        <v>21.8</v>
      </c>
      <c r="F1921" s="24"/>
      <c r="G1921" s="29"/>
    </row>
    <row r="1922" spans="1:7" x14ac:dyDescent="0.3">
      <c r="A1922" s="22" t="s">
        <v>42</v>
      </c>
      <c r="B1922" s="22" t="s">
        <v>45</v>
      </c>
      <c r="C1922" s="29">
        <v>12</v>
      </c>
      <c r="D1922" s="24">
        <v>11105.1</v>
      </c>
      <c r="E1922" s="29">
        <v>21.8</v>
      </c>
      <c r="F1922" s="24"/>
      <c r="G1922" s="29"/>
    </row>
    <row r="1923" spans="1:7" x14ac:dyDescent="0.3">
      <c r="A1923" s="22" t="s">
        <v>42</v>
      </c>
      <c r="B1923" s="22" t="s">
        <v>45</v>
      </c>
      <c r="C1923" s="29">
        <v>12</v>
      </c>
      <c r="D1923" s="24">
        <v>11105.71695</v>
      </c>
      <c r="E1923" s="29">
        <v>21.7</v>
      </c>
      <c r="F1923" s="24"/>
      <c r="G1923" s="29"/>
    </row>
    <row r="1924" spans="1:7" x14ac:dyDescent="0.3">
      <c r="A1924" s="22" t="s">
        <v>42</v>
      </c>
      <c r="B1924" s="22" t="s">
        <v>45</v>
      </c>
      <c r="C1924" s="29">
        <v>12</v>
      </c>
      <c r="D1924" s="24">
        <v>11111.2695</v>
      </c>
      <c r="E1924" s="29">
        <v>20.8</v>
      </c>
      <c r="F1924" s="24"/>
      <c r="G1924" s="29"/>
    </row>
    <row r="1925" spans="1:7" x14ac:dyDescent="0.3">
      <c r="A1925" s="22" t="s">
        <v>42</v>
      </c>
      <c r="B1925" s="22" t="s">
        <v>45</v>
      </c>
      <c r="C1925" s="29">
        <v>12</v>
      </c>
      <c r="D1925" s="24">
        <v>13572.9</v>
      </c>
      <c r="E1925" s="29">
        <v>20.8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12</v>
      </c>
      <c r="D1926" s="24">
        <v>13573.516949999999</v>
      </c>
      <c r="E1926" s="29">
        <v>12.8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12</v>
      </c>
      <c r="D1927" s="24">
        <v>16287.48</v>
      </c>
      <c r="E1927" s="29">
        <v>12.8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12</v>
      </c>
      <c r="D1928" s="24">
        <v>16293.6495</v>
      </c>
      <c r="E1928" s="29">
        <v>12.4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12</v>
      </c>
      <c r="D1929" s="24">
        <v>61695</v>
      </c>
      <c r="E1929" s="29">
        <v>12.4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12</v>
      </c>
      <c r="D1930" s="24"/>
      <c r="E1930" s="29"/>
      <c r="F1930" s="24">
        <v>6.1695000000000002</v>
      </c>
      <c r="G1930" s="29">
        <v>106.5</v>
      </c>
    </row>
    <row r="1931" spans="1:7" x14ac:dyDescent="0.3">
      <c r="A1931" s="22" t="s">
        <v>42</v>
      </c>
      <c r="B1931" s="22" t="s">
        <v>45</v>
      </c>
      <c r="C1931" s="29">
        <v>12</v>
      </c>
      <c r="D1931" s="24"/>
      <c r="E1931" s="29"/>
      <c r="F1931" s="24">
        <v>122.77305</v>
      </c>
      <c r="G1931" s="29">
        <v>106.5</v>
      </c>
    </row>
    <row r="1932" spans="1:7" x14ac:dyDescent="0.3">
      <c r="A1932" s="22" t="s">
        <v>42</v>
      </c>
      <c r="B1932" s="22" t="s">
        <v>45</v>
      </c>
      <c r="C1932" s="29">
        <v>12</v>
      </c>
      <c r="D1932" s="24"/>
      <c r="E1932" s="29"/>
      <c r="F1932" s="24">
        <v>123.39</v>
      </c>
      <c r="G1932" s="29">
        <v>126.5</v>
      </c>
    </row>
    <row r="1933" spans="1:7" x14ac:dyDescent="0.3">
      <c r="A1933" s="22" t="s">
        <v>42</v>
      </c>
      <c r="B1933" s="22" t="s">
        <v>45</v>
      </c>
      <c r="C1933" s="29">
        <v>12</v>
      </c>
      <c r="D1933" s="24"/>
      <c r="E1933" s="29"/>
      <c r="F1933" s="24">
        <v>3084.75</v>
      </c>
      <c r="G1933" s="29">
        <v>126.5</v>
      </c>
    </row>
    <row r="1934" spans="1:7" x14ac:dyDescent="0.3">
      <c r="A1934" s="22" t="s">
        <v>42</v>
      </c>
      <c r="B1934" s="22" t="s">
        <v>45</v>
      </c>
      <c r="C1934" s="29">
        <v>12</v>
      </c>
      <c r="D1934" s="24"/>
      <c r="E1934" s="29"/>
      <c r="F1934" s="24">
        <v>3090.3025499999999</v>
      </c>
      <c r="G1934" s="29">
        <v>178.34</v>
      </c>
    </row>
    <row r="1935" spans="1:7" x14ac:dyDescent="0.3">
      <c r="A1935" s="22" t="s">
        <v>42</v>
      </c>
      <c r="B1935" s="22" t="s">
        <v>45</v>
      </c>
      <c r="C1935" s="29">
        <v>12</v>
      </c>
      <c r="D1935" s="24"/>
      <c r="E1935" s="29"/>
      <c r="F1935" s="24">
        <v>3090.9195</v>
      </c>
      <c r="G1935" s="29">
        <v>184.1</v>
      </c>
    </row>
    <row r="1936" spans="1:7" x14ac:dyDescent="0.3">
      <c r="A1936" s="22" t="s">
        <v>42</v>
      </c>
      <c r="B1936" s="22" t="s">
        <v>45</v>
      </c>
      <c r="C1936" s="29">
        <v>12</v>
      </c>
      <c r="D1936" s="24"/>
      <c r="E1936" s="29"/>
      <c r="F1936" s="24">
        <v>4442.04</v>
      </c>
      <c r="G1936" s="29">
        <v>184.1</v>
      </c>
    </row>
    <row r="1937" spans="1:7" x14ac:dyDescent="0.3">
      <c r="A1937" s="22" t="s">
        <v>42</v>
      </c>
      <c r="B1937" s="22" t="s">
        <v>45</v>
      </c>
      <c r="C1937" s="29">
        <v>12</v>
      </c>
      <c r="D1937" s="24"/>
      <c r="E1937" s="29"/>
      <c r="F1937" s="24">
        <v>4454.3789999999999</v>
      </c>
      <c r="G1937" s="29">
        <v>184.20526315788999</v>
      </c>
    </row>
    <row r="1938" spans="1:7" x14ac:dyDescent="0.3">
      <c r="A1938" s="22" t="s">
        <v>42</v>
      </c>
      <c r="B1938" s="22" t="s">
        <v>45</v>
      </c>
      <c r="C1938" s="29">
        <v>12</v>
      </c>
      <c r="D1938" s="24"/>
      <c r="E1938" s="29"/>
      <c r="F1938" s="24">
        <v>4454.9959500000004</v>
      </c>
      <c r="G1938" s="29">
        <v>184.21052631578999</v>
      </c>
    </row>
    <row r="1939" spans="1:7" x14ac:dyDescent="0.3">
      <c r="A1939" s="22" t="s">
        <v>42</v>
      </c>
      <c r="B1939" s="22" t="s">
        <v>45</v>
      </c>
      <c r="C1939" s="29">
        <v>12</v>
      </c>
      <c r="D1939" s="24"/>
      <c r="E1939" s="29"/>
      <c r="F1939" s="24">
        <v>4503.7349999999997</v>
      </c>
      <c r="G1939" s="29">
        <v>184.62631578947</v>
      </c>
    </row>
    <row r="1940" spans="1:7" x14ac:dyDescent="0.3">
      <c r="A1940" s="22" t="s">
        <v>42</v>
      </c>
      <c r="B1940" s="22" t="s">
        <v>45</v>
      </c>
      <c r="C1940" s="29">
        <v>12</v>
      </c>
      <c r="D1940" s="24"/>
      <c r="E1940" s="29"/>
      <c r="F1940" s="24">
        <v>4559.2605000000003</v>
      </c>
      <c r="G1940" s="29">
        <v>185.1</v>
      </c>
    </row>
    <row r="1941" spans="1:7" x14ac:dyDescent="0.3">
      <c r="A1941" s="22" t="s">
        <v>42</v>
      </c>
      <c r="B1941" s="22" t="s">
        <v>45</v>
      </c>
      <c r="C1941" s="29">
        <v>12</v>
      </c>
      <c r="D1941" s="24"/>
      <c r="E1941" s="29"/>
      <c r="F1941" s="24">
        <v>4627.125</v>
      </c>
      <c r="G1941" s="29">
        <v>185.1</v>
      </c>
    </row>
    <row r="1942" spans="1:7" x14ac:dyDescent="0.3">
      <c r="A1942" s="22" t="s">
        <v>42</v>
      </c>
      <c r="B1942" s="22" t="s">
        <v>45</v>
      </c>
      <c r="C1942" s="29">
        <v>12</v>
      </c>
      <c r="D1942" s="24"/>
      <c r="E1942" s="29"/>
      <c r="F1942" s="24">
        <v>4627.7419499999996</v>
      </c>
      <c r="G1942" s="29">
        <v>186.4</v>
      </c>
    </row>
    <row r="1943" spans="1:7" x14ac:dyDescent="0.3">
      <c r="A1943" s="22" t="s">
        <v>42</v>
      </c>
      <c r="B1943" s="22" t="s">
        <v>45</v>
      </c>
      <c r="C1943" s="29">
        <v>12</v>
      </c>
      <c r="D1943" s="24"/>
      <c r="E1943" s="29"/>
      <c r="F1943" s="24">
        <v>4935.6000000000004</v>
      </c>
      <c r="G1943" s="29">
        <v>186.4</v>
      </c>
    </row>
    <row r="1944" spans="1:7" x14ac:dyDescent="0.3">
      <c r="A1944" s="22" t="s">
        <v>42</v>
      </c>
      <c r="B1944" s="22" t="s">
        <v>45</v>
      </c>
      <c r="C1944" s="29">
        <v>12</v>
      </c>
      <c r="D1944" s="24"/>
      <c r="E1944" s="29"/>
      <c r="F1944" s="24">
        <v>4935.6000000000004</v>
      </c>
      <c r="G1944" s="29">
        <v>196.4</v>
      </c>
    </row>
    <row r="1945" spans="1:7" x14ac:dyDescent="0.3">
      <c r="A1945" s="22" t="s">
        <v>42</v>
      </c>
      <c r="B1945" s="22" t="s">
        <v>45</v>
      </c>
      <c r="C1945" s="29">
        <v>12</v>
      </c>
      <c r="D1945" s="24"/>
      <c r="E1945" s="29"/>
      <c r="F1945" s="24">
        <v>4966.4475000000002</v>
      </c>
      <c r="G1945" s="29">
        <v>196.4</v>
      </c>
    </row>
    <row r="1946" spans="1:7" x14ac:dyDescent="0.3">
      <c r="A1946" s="22" t="s">
        <v>42</v>
      </c>
      <c r="B1946" s="22" t="s">
        <v>45</v>
      </c>
      <c r="C1946" s="29">
        <v>12</v>
      </c>
      <c r="D1946" s="24"/>
      <c r="E1946" s="29"/>
      <c r="F1946" s="24">
        <v>4972.6170000000002</v>
      </c>
      <c r="G1946" s="29">
        <v>210.4</v>
      </c>
    </row>
    <row r="1947" spans="1:7" x14ac:dyDescent="0.3">
      <c r="A1947" s="22" t="s">
        <v>42</v>
      </c>
      <c r="B1947" s="22" t="s">
        <v>45</v>
      </c>
      <c r="C1947" s="29">
        <v>12</v>
      </c>
      <c r="D1947" s="24"/>
      <c r="E1947" s="29"/>
      <c r="F1947" s="24">
        <v>5058.99</v>
      </c>
      <c r="G1947" s="29">
        <v>210.4</v>
      </c>
    </row>
    <row r="1948" spans="1:7" x14ac:dyDescent="0.3">
      <c r="A1948" s="22" t="s">
        <v>42</v>
      </c>
      <c r="B1948" s="22" t="s">
        <v>45</v>
      </c>
      <c r="C1948" s="29">
        <v>12</v>
      </c>
      <c r="D1948" s="24"/>
      <c r="E1948" s="29"/>
      <c r="F1948" s="24">
        <v>5058.99</v>
      </c>
      <c r="G1948" s="29">
        <v>215.4</v>
      </c>
    </row>
    <row r="1949" spans="1:7" x14ac:dyDescent="0.3">
      <c r="A1949" s="22" t="s">
        <v>42</v>
      </c>
      <c r="B1949" s="22" t="s">
        <v>45</v>
      </c>
      <c r="C1949" s="29">
        <v>12</v>
      </c>
      <c r="D1949" s="24"/>
      <c r="E1949" s="29"/>
      <c r="F1949" s="24">
        <v>5244.0749999999998</v>
      </c>
      <c r="G1949" s="29">
        <v>215.4</v>
      </c>
    </row>
    <row r="1950" spans="1:7" x14ac:dyDescent="0.3">
      <c r="A1950" s="22" t="s">
        <v>42</v>
      </c>
      <c r="B1950" s="22" t="s">
        <v>45</v>
      </c>
      <c r="C1950" s="29">
        <v>12</v>
      </c>
      <c r="D1950" s="24"/>
      <c r="E1950" s="29"/>
      <c r="F1950" s="24">
        <v>5244.6919500000004</v>
      </c>
      <c r="G1950" s="29">
        <v>216.9</v>
      </c>
    </row>
    <row r="1951" spans="1:7" x14ac:dyDescent="0.3">
      <c r="A1951" s="22" t="s">
        <v>42</v>
      </c>
      <c r="B1951" s="22" t="s">
        <v>45</v>
      </c>
      <c r="C1951" s="29">
        <v>12</v>
      </c>
      <c r="D1951" s="24"/>
      <c r="E1951" s="29"/>
      <c r="F1951" s="24">
        <v>5250.2444999999998</v>
      </c>
      <c r="G1951" s="29">
        <v>230.4</v>
      </c>
    </row>
    <row r="1952" spans="1:7" x14ac:dyDescent="0.3">
      <c r="A1952" s="22" t="s">
        <v>42</v>
      </c>
      <c r="B1952" s="22" t="s">
        <v>45</v>
      </c>
      <c r="C1952" s="29">
        <v>12</v>
      </c>
      <c r="D1952" s="24"/>
      <c r="E1952" s="29"/>
      <c r="F1952" s="24">
        <v>5551.9330499999996</v>
      </c>
      <c r="G1952" s="29">
        <v>230.4</v>
      </c>
    </row>
    <row r="1953" spans="1:7" x14ac:dyDescent="0.3">
      <c r="A1953" s="22" t="s">
        <v>42</v>
      </c>
      <c r="B1953" s="22" t="s">
        <v>45</v>
      </c>
      <c r="C1953" s="29">
        <v>12</v>
      </c>
      <c r="D1953" s="24"/>
      <c r="E1953" s="29"/>
      <c r="F1953" s="24">
        <v>5552.55</v>
      </c>
      <c r="G1953" s="29">
        <v>245.4</v>
      </c>
    </row>
    <row r="1954" spans="1:7" x14ac:dyDescent="0.3">
      <c r="A1954" s="22" t="s">
        <v>42</v>
      </c>
      <c r="B1954" s="22" t="s">
        <v>45</v>
      </c>
      <c r="C1954" s="29">
        <v>12</v>
      </c>
      <c r="D1954" s="24"/>
      <c r="E1954" s="29"/>
      <c r="F1954" s="24">
        <v>5553.1669499999998</v>
      </c>
      <c r="G1954" s="29">
        <v>245.6</v>
      </c>
    </row>
    <row r="1955" spans="1:7" x14ac:dyDescent="0.3">
      <c r="A1955" s="22" t="s">
        <v>42</v>
      </c>
      <c r="B1955" s="22" t="s">
        <v>45</v>
      </c>
      <c r="C1955" s="29">
        <v>12</v>
      </c>
      <c r="D1955" s="24"/>
      <c r="E1955" s="29"/>
      <c r="F1955" s="24">
        <v>5756.1435000000001</v>
      </c>
      <c r="G1955" s="29">
        <v>245.6</v>
      </c>
    </row>
    <row r="1956" spans="1:7" x14ac:dyDescent="0.3">
      <c r="A1956" s="22" t="s">
        <v>42</v>
      </c>
      <c r="B1956" s="22" t="s">
        <v>45</v>
      </c>
      <c r="C1956" s="29">
        <v>12</v>
      </c>
      <c r="D1956" s="24"/>
      <c r="E1956" s="29"/>
      <c r="F1956" s="24">
        <v>5756.7604499999998</v>
      </c>
      <c r="G1956" s="29">
        <v>260.60000000000002</v>
      </c>
    </row>
    <row r="1957" spans="1:7" x14ac:dyDescent="0.3">
      <c r="A1957" s="22" t="s">
        <v>42</v>
      </c>
      <c r="B1957" s="22" t="s">
        <v>45</v>
      </c>
      <c r="C1957" s="29">
        <v>12</v>
      </c>
      <c r="D1957" s="24"/>
      <c r="E1957" s="29"/>
      <c r="F1957" s="24">
        <v>6168.8830500000004</v>
      </c>
      <c r="G1957" s="29">
        <v>260.60000000000002</v>
      </c>
    </row>
    <row r="1958" spans="1:7" x14ac:dyDescent="0.3">
      <c r="A1958" s="22" t="s">
        <v>42</v>
      </c>
      <c r="B1958" s="22" t="s">
        <v>45</v>
      </c>
      <c r="C1958" s="29">
        <v>12</v>
      </c>
      <c r="D1958" s="24"/>
      <c r="E1958" s="29"/>
      <c r="F1958" s="24">
        <v>6169.5</v>
      </c>
      <c r="G1958" s="29">
        <v>275.60000000000002</v>
      </c>
    </row>
    <row r="1959" spans="1:7" x14ac:dyDescent="0.3">
      <c r="A1959" s="22" t="s">
        <v>42</v>
      </c>
      <c r="B1959" s="22" t="s">
        <v>45</v>
      </c>
      <c r="C1959" s="29">
        <v>12</v>
      </c>
      <c r="D1959" s="24"/>
      <c r="E1959" s="29"/>
      <c r="F1959" s="24">
        <v>6170.1169499999996</v>
      </c>
      <c r="G1959" s="29">
        <v>275.8</v>
      </c>
    </row>
    <row r="1960" spans="1:7" x14ac:dyDescent="0.3">
      <c r="A1960" s="22" t="s">
        <v>42</v>
      </c>
      <c r="B1960" s="22" t="s">
        <v>45</v>
      </c>
      <c r="C1960" s="29">
        <v>12</v>
      </c>
      <c r="D1960" s="24"/>
      <c r="E1960" s="29"/>
      <c r="F1960" s="24">
        <v>6663.06</v>
      </c>
      <c r="G1960" s="29">
        <v>275.8</v>
      </c>
    </row>
    <row r="1961" spans="1:7" x14ac:dyDescent="0.3">
      <c r="A1961" s="22" t="s">
        <v>42</v>
      </c>
      <c r="B1961" s="22" t="s">
        <v>45</v>
      </c>
      <c r="C1961" s="29">
        <v>12</v>
      </c>
      <c r="D1961" s="24"/>
      <c r="E1961" s="29"/>
      <c r="F1961" s="24">
        <v>6663.06</v>
      </c>
      <c r="G1961" s="29">
        <v>285.8</v>
      </c>
    </row>
    <row r="1962" spans="1:7" x14ac:dyDescent="0.3">
      <c r="A1962" s="22" t="s">
        <v>42</v>
      </c>
      <c r="B1962" s="22" t="s">
        <v>45</v>
      </c>
      <c r="C1962" s="29">
        <v>12</v>
      </c>
      <c r="D1962" s="24"/>
      <c r="E1962" s="29"/>
      <c r="F1962" s="24">
        <v>6786.45</v>
      </c>
      <c r="G1962" s="29">
        <v>285.8</v>
      </c>
    </row>
    <row r="1963" spans="1:7" x14ac:dyDescent="0.3">
      <c r="A1963" s="22" t="s">
        <v>42</v>
      </c>
      <c r="B1963" s="22" t="s">
        <v>45</v>
      </c>
      <c r="C1963" s="29">
        <v>12</v>
      </c>
      <c r="D1963" s="24"/>
      <c r="E1963" s="29"/>
      <c r="F1963" s="24">
        <v>6786.45</v>
      </c>
      <c r="G1963" s="29">
        <v>295.8</v>
      </c>
    </row>
    <row r="1964" spans="1:7" x14ac:dyDescent="0.3">
      <c r="A1964" s="22" t="s">
        <v>42</v>
      </c>
      <c r="B1964" s="22" t="s">
        <v>45</v>
      </c>
      <c r="C1964" s="29">
        <v>12</v>
      </c>
      <c r="D1964" s="24"/>
      <c r="E1964" s="29"/>
      <c r="F1964" s="24">
        <v>6909.84</v>
      </c>
      <c r="G1964" s="29">
        <v>295.8</v>
      </c>
    </row>
    <row r="1965" spans="1:7" x14ac:dyDescent="0.3">
      <c r="A1965" s="22" t="s">
        <v>42</v>
      </c>
      <c r="B1965" s="22" t="s">
        <v>45</v>
      </c>
      <c r="C1965" s="29">
        <v>12</v>
      </c>
      <c r="D1965" s="24"/>
      <c r="E1965" s="29"/>
      <c r="F1965" s="24">
        <v>6909.84</v>
      </c>
      <c r="G1965" s="29">
        <v>309.8</v>
      </c>
    </row>
    <row r="1966" spans="1:7" x14ac:dyDescent="0.3">
      <c r="A1966" s="22" t="s">
        <v>42</v>
      </c>
      <c r="B1966" s="22" t="s">
        <v>45</v>
      </c>
      <c r="C1966" s="29">
        <v>12</v>
      </c>
      <c r="D1966" s="24"/>
      <c r="E1966" s="29"/>
      <c r="F1966" s="24">
        <v>7033.23</v>
      </c>
      <c r="G1966" s="29">
        <v>309.8</v>
      </c>
    </row>
    <row r="1967" spans="1:7" x14ac:dyDescent="0.3">
      <c r="A1967" s="22" t="s">
        <v>42</v>
      </c>
      <c r="B1967" s="22" t="s">
        <v>45</v>
      </c>
      <c r="C1967" s="29">
        <v>12</v>
      </c>
      <c r="D1967" s="24"/>
      <c r="E1967" s="29"/>
      <c r="F1967" s="24">
        <v>7033.23</v>
      </c>
      <c r="G1967" s="29">
        <v>327.8</v>
      </c>
    </row>
    <row r="1968" spans="1:7" x14ac:dyDescent="0.3">
      <c r="A1968" s="22" t="s">
        <v>42</v>
      </c>
      <c r="B1968" s="22" t="s">
        <v>45</v>
      </c>
      <c r="C1968" s="29">
        <v>12</v>
      </c>
      <c r="D1968" s="24"/>
      <c r="E1968" s="29"/>
      <c r="F1968" s="24">
        <v>7033.8469500000001</v>
      </c>
      <c r="G1968" s="29">
        <v>334.8</v>
      </c>
    </row>
    <row r="1969" spans="1:7" x14ac:dyDescent="0.3">
      <c r="A1969" s="22" t="s">
        <v>42</v>
      </c>
      <c r="B1969" s="22" t="s">
        <v>45</v>
      </c>
      <c r="C1969" s="29">
        <v>12</v>
      </c>
      <c r="D1969" s="24"/>
      <c r="E1969" s="29"/>
      <c r="F1969" s="24">
        <v>7156.62</v>
      </c>
      <c r="G1969" s="29">
        <v>334.8</v>
      </c>
    </row>
    <row r="1970" spans="1:7" x14ac:dyDescent="0.3">
      <c r="A1970" s="22" t="s">
        <v>42</v>
      </c>
      <c r="B1970" s="22" t="s">
        <v>45</v>
      </c>
      <c r="C1970" s="29">
        <v>12</v>
      </c>
      <c r="D1970" s="24"/>
      <c r="E1970" s="29"/>
      <c r="F1970" s="24">
        <v>7156.62</v>
      </c>
      <c r="G1970" s="29">
        <v>352.8</v>
      </c>
    </row>
    <row r="1971" spans="1:7" x14ac:dyDescent="0.3">
      <c r="A1971" s="22" t="s">
        <v>42</v>
      </c>
      <c r="B1971" s="22" t="s">
        <v>45</v>
      </c>
      <c r="C1971" s="29">
        <v>12</v>
      </c>
      <c r="D1971" s="24"/>
      <c r="E1971" s="29"/>
      <c r="F1971" s="24">
        <v>7280.01</v>
      </c>
      <c r="G1971" s="29">
        <v>352.8</v>
      </c>
    </row>
    <row r="1972" spans="1:7" x14ac:dyDescent="0.3">
      <c r="A1972" s="22" t="s">
        <v>42</v>
      </c>
      <c r="B1972" s="22" t="s">
        <v>45</v>
      </c>
      <c r="C1972" s="29">
        <v>12</v>
      </c>
      <c r="D1972" s="24"/>
      <c r="E1972" s="29"/>
      <c r="F1972" s="24">
        <v>7280.01</v>
      </c>
      <c r="G1972" s="29">
        <v>369.8</v>
      </c>
    </row>
    <row r="1973" spans="1:7" x14ac:dyDescent="0.3">
      <c r="A1973" s="22" t="s">
        <v>42</v>
      </c>
      <c r="B1973" s="22" t="s">
        <v>45</v>
      </c>
      <c r="C1973" s="29">
        <v>12</v>
      </c>
      <c r="D1973" s="24"/>
      <c r="E1973" s="29"/>
      <c r="F1973" s="24">
        <v>7403.4</v>
      </c>
      <c r="G1973" s="29">
        <v>369.8</v>
      </c>
    </row>
    <row r="1974" spans="1:7" x14ac:dyDescent="0.3">
      <c r="A1974" s="22" t="s">
        <v>42</v>
      </c>
      <c r="B1974" s="22" t="s">
        <v>45</v>
      </c>
      <c r="C1974" s="29">
        <v>12</v>
      </c>
      <c r="D1974" s="24"/>
      <c r="E1974" s="29"/>
      <c r="F1974" s="24">
        <v>7403.4</v>
      </c>
      <c r="G1974" s="29">
        <v>377.8</v>
      </c>
    </row>
    <row r="1975" spans="1:7" x14ac:dyDescent="0.3">
      <c r="A1975" s="22" t="s">
        <v>42</v>
      </c>
      <c r="B1975" s="22" t="s">
        <v>45</v>
      </c>
      <c r="C1975" s="29">
        <v>12</v>
      </c>
      <c r="D1975" s="24"/>
      <c r="E1975" s="29"/>
      <c r="F1975" s="24">
        <v>7526.79</v>
      </c>
      <c r="G1975" s="29">
        <v>377.8</v>
      </c>
    </row>
    <row r="1976" spans="1:7" x14ac:dyDescent="0.3">
      <c r="A1976" s="22" t="s">
        <v>42</v>
      </c>
      <c r="B1976" s="22" t="s">
        <v>45</v>
      </c>
      <c r="C1976" s="29">
        <v>12</v>
      </c>
      <c r="D1976" s="24"/>
      <c r="E1976" s="29"/>
      <c r="F1976" s="24">
        <v>7526.79</v>
      </c>
      <c r="G1976" s="29">
        <v>385.8</v>
      </c>
    </row>
    <row r="1977" spans="1:7" x14ac:dyDescent="0.3">
      <c r="A1977" s="22" t="s">
        <v>42</v>
      </c>
      <c r="B1977" s="22" t="s">
        <v>45</v>
      </c>
      <c r="C1977" s="29">
        <v>12</v>
      </c>
      <c r="D1977" s="24"/>
      <c r="E1977" s="29"/>
      <c r="F1977" s="24">
        <v>7650.18</v>
      </c>
      <c r="G1977" s="29">
        <v>385.8</v>
      </c>
    </row>
    <row r="1978" spans="1:7" x14ac:dyDescent="0.3">
      <c r="A1978" s="22" t="s">
        <v>42</v>
      </c>
      <c r="B1978" s="22" t="s">
        <v>45</v>
      </c>
      <c r="C1978" s="29">
        <v>12</v>
      </c>
      <c r="D1978" s="24"/>
      <c r="E1978" s="29"/>
      <c r="F1978" s="24">
        <v>7650.18</v>
      </c>
      <c r="G1978" s="29">
        <v>393.8</v>
      </c>
    </row>
    <row r="1979" spans="1:7" x14ac:dyDescent="0.3">
      <c r="A1979" s="22" t="s">
        <v>42</v>
      </c>
      <c r="B1979" s="22" t="s">
        <v>45</v>
      </c>
      <c r="C1979" s="29">
        <v>12</v>
      </c>
      <c r="D1979" s="24"/>
      <c r="E1979" s="29"/>
      <c r="F1979" s="24">
        <v>7727.2987499999999</v>
      </c>
      <c r="G1979" s="29">
        <v>393.8</v>
      </c>
    </row>
    <row r="1980" spans="1:7" x14ac:dyDescent="0.3">
      <c r="A1980" s="22" t="s">
        <v>42</v>
      </c>
      <c r="B1980" s="22" t="s">
        <v>45</v>
      </c>
      <c r="C1980" s="29">
        <v>12</v>
      </c>
      <c r="D1980" s="24"/>
      <c r="E1980" s="29"/>
      <c r="F1980" s="24">
        <v>7727.9156999999996</v>
      </c>
      <c r="G1980" s="29">
        <v>418.8</v>
      </c>
    </row>
    <row r="1981" spans="1:7" x14ac:dyDescent="0.3">
      <c r="A1981" s="22" t="s">
        <v>42</v>
      </c>
      <c r="B1981" s="22" t="s">
        <v>45</v>
      </c>
      <c r="C1981" s="29">
        <v>12</v>
      </c>
      <c r="D1981" s="24"/>
      <c r="E1981" s="29"/>
      <c r="F1981" s="24">
        <v>7773.57</v>
      </c>
      <c r="G1981" s="29">
        <v>418.8</v>
      </c>
    </row>
    <row r="1982" spans="1:7" x14ac:dyDescent="0.3">
      <c r="A1982" s="22" t="s">
        <v>42</v>
      </c>
      <c r="B1982" s="22" t="s">
        <v>45</v>
      </c>
      <c r="C1982" s="29">
        <v>12</v>
      </c>
      <c r="D1982" s="24"/>
      <c r="E1982" s="29"/>
      <c r="F1982" s="24">
        <v>7773.57</v>
      </c>
      <c r="G1982" s="29">
        <v>425.8</v>
      </c>
    </row>
    <row r="1983" spans="1:7" x14ac:dyDescent="0.3">
      <c r="A1983" s="22" t="s">
        <v>42</v>
      </c>
      <c r="B1983" s="22" t="s">
        <v>45</v>
      </c>
      <c r="C1983" s="29">
        <v>12</v>
      </c>
      <c r="D1983" s="24"/>
      <c r="E1983" s="29"/>
      <c r="F1983" s="24">
        <v>8081.4280500000004</v>
      </c>
      <c r="G1983" s="29">
        <v>425.8</v>
      </c>
    </row>
    <row r="1984" spans="1:7" x14ac:dyDescent="0.3">
      <c r="A1984" s="22" t="s">
        <v>42</v>
      </c>
      <c r="B1984" s="22" t="s">
        <v>45</v>
      </c>
      <c r="C1984" s="29">
        <v>12</v>
      </c>
      <c r="D1984" s="24"/>
      <c r="E1984" s="29"/>
      <c r="F1984" s="24">
        <v>8082.0450000000001</v>
      </c>
      <c r="G1984" s="29">
        <v>465.8</v>
      </c>
    </row>
    <row r="1985" spans="1:7" x14ac:dyDescent="0.3">
      <c r="A1985" s="22" t="s">
        <v>42</v>
      </c>
      <c r="B1985" s="22" t="s">
        <v>45</v>
      </c>
      <c r="C1985" s="29">
        <v>12</v>
      </c>
      <c r="D1985" s="24"/>
      <c r="E1985" s="29"/>
      <c r="F1985" s="24">
        <v>8112.8924999999999</v>
      </c>
      <c r="G1985" s="29">
        <v>465.8</v>
      </c>
    </row>
    <row r="1986" spans="1:7" x14ac:dyDescent="0.3">
      <c r="A1986" s="22" t="s">
        <v>42</v>
      </c>
      <c r="B1986" s="22" t="s">
        <v>45</v>
      </c>
      <c r="C1986" s="29">
        <v>12</v>
      </c>
      <c r="D1986" s="24"/>
      <c r="E1986" s="29"/>
      <c r="F1986" s="24">
        <v>8119.0619999999999</v>
      </c>
      <c r="G1986" s="29">
        <v>480.8</v>
      </c>
    </row>
    <row r="1987" spans="1:7" x14ac:dyDescent="0.3">
      <c r="A1987" s="22" t="s">
        <v>42</v>
      </c>
      <c r="B1987" s="22" t="s">
        <v>45</v>
      </c>
      <c r="C1987" s="29">
        <v>12</v>
      </c>
      <c r="D1987" s="24"/>
      <c r="E1987" s="29"/>
      <c r="F1987" s="24">
        <v>8483.0625</v>
      </c>
      <c r="G1987" s="29">
        <v>480.8</v>
      </c>
    </row>
    <row r="1988" spans="1:7" x14ac:dyDescent="0.3">
      <c r="A1988" s="22" t="s">
        <v>42</v>
      </c>
      <c r="B1988" s="22" t="s">
        <v>45</v>
      </c>
      <c r="C1988" s="29">
        <v>12</v>
      </c>
      <c r="D1988" s="24"/>
      <c r="E1988" s="29"/>
      <c r="F1988" s="24">
        <v>8489.232</v>
      </c>
      <c r="G1988" s="29">
        <v>495.8</v>
      </c>
    </row>
    <row r="1989" spans="1:7" x14ac:dyDescent="0.3">
      <c r="A1989" s="22" t="s">
        <v>42</v>
      </c>
      <c r="B1989" s="22" t="s">
        <v>45</v>
      </c>
      <c r="C1989" s="29">
        <v>12</v>
      </c>
      <c r="D1989" s="24"/>
      <c r="E1989" s="29"/>
      <c r="F1989" s="24">
        <v>8667.5305499999995</v>
      </c>
      <c r="G1989" s="29">
        <v>495.8</v>
      </c>
    </row>
    <row r="1990" spans="1:7" x14ac:dyDescent="0.3">
      <c r="A1990" s="22" t="s">
        <v>42</v>
      </c>
      <c r="B1990" s="22" t="s">
        <v>45</v>
      </c>
      <c r="C1990" s="29">
        <v>12</v>
      </c>
      <c r="D1990" s="24"/>
      <c r="E1990" s="29"/>
      <c r="F1990" s="24">
        <v>8668.1474999999991</v>
      </c>
      <c r="G1990" s="29">
        <v>500.8</v>
      </c>
    </row>
    <row r="1991" spans="1:7" x14ac:dyDescent="0.3">
      <c r="A1991" s="22" t="s">
        <v>42</v>
      </c>
      <c r="B1991" s="22" t="s">
        <v>45</v>
      </c>
      <c r="C1991" s="29">
        <v>12</v>
      </c>
      <c r="D1991" s="24"/>
      <c r="E1991" s="29"/>
      <c r="F1991" s="24">
        <v>8914.9274999999998</v>
      </c>
      <c r="G1991" s="29">
        <v>500.8</v>
      </c>
    </row>
    <row r="1992" spans="1:7" x14ac:dyDescent="0.3">
      <c r="A1992" s="22" t="s">
        <v>42</v>
      </c>
      <c r="B1992" s="22" t="s">
        <v>45</v>
      </c>
      <c r="C1992" s="29">
        <v>12</v>
      </c>
      <c r="D1992" s="24"/>
      <c r="E1992" s="29"/>
      <c r="F1992" s="24">
        <v>8921.0969999999998</v>
      </c>
      <c r="G1992" s="29">
        <v>520.79999999999995</v>
      </c>
    </row>
    <row r="1993" spans="1:7" x14ac:dyDescent="0.3">
      <c r="A1993" s="22" t="s">
        <v>42</v>
      </c>
      <c r="B1993" s="22" t="s">
        <v>45</v>
      </c>
      <c r="C1993" s="29">
        <v>12</v>
      </c>
      <c r="D1993" s="24"/>
      <c r="E1993" s="29"/>
      <c r="F1993" s="24">
        <v>9438.7180499999995</v>
      </c>
      <c r="G1993" s="29">
        <v>520.79999999999995</v>
      </c>
    </row>
    <row r="1994" spans="1:7" x14ac:dyDescent="0.3">
      <c r="A1994" s="22" t="s">
        <v>42</v>
      </c>
      <c r="B1994" s="22" t="s">
        <v>45</v>
      </c>
      <c r="C1994" s="29">
        <v>12</v>
      </c>
      <c r="D1994" s="24"/>
      <c r="E1994" s="29"/>
      <c r="F1994" s="24">
        <v>9439.3349999999991</v>
      </c>
      <c r="G1994" s="29">
        <v>525.79999999999995</v>
      </c>
    </row>
    <row r="1995" spans="1:7" x14ac:dyDescent="0.3">
      <c r="A1995" s="22" t="s">
        <v>42</v>
      </c>
      <c r="B1995" s="22" t="s">
        <v>45</v>
      </c>
      <c r="C1995" s="29">
        <v>12</v>
      </c>
      <c r="D1995" s="24"/>
      <c r="E1995" s="29"/>
      <c r="F1995" s="24">
        <v>11105.1</v>
      </c>
      <c r="G1995" s="29">
        <v>525.79999999999995</v>
      </c>
    </row>
    <row r="1996" spans="1:7" x14ac:dyDescent="0.3">
      <c r="A1996" s="22" t="s">
        <v>42</v>
      </c>
      <c r="B1996" s="22" t="s">
        <v>45</v>
      </c>
      <c r="C1996" s="29">
        <v>12</v>
      </c>
      <c r="D1996" s="24"/>
      <c r="E1996" s="29"/>
      <c r="F1996" s="24">
        <v>11105.1</v>
      </c>
      <c r="G1996" s="29">
        <v>529.79999999999995</v>
      </c>
    </row>
    <row r="1997" spans="1:7" x14ac:dyDescent="0.3">
      <c r="A1997" s="22" t="s">
        <v>42</v>
      </c>
      <c r="B1997" s="22" t="s">
        <v>45</v>
      </c>
      <c r="C1997" s="29">
        <v>12</v>
      </c>
      <c r="D1997" s="24"/>
      <c r="E1997" s="29"/>
      <c r="F1997" s="24">
        <v>11228.49</v>
      </c>
      <c r="G1997" s="29">
        <v>529.79999999999995</v>
      </c>
    </row>
    <row r="1998" spans="1:7" x14ac:dyDescent="0.3">
      <c r="A1998" s="22" t="s">
        <v>42</v>
      </c>
      <c r="B1998" s="22" t="s">
        <v>45</v>
      </c>
      <c r="C1998" s="29">
        <v>12</v>
      </c>
      <c r="D1998" s="24"/>
      <c r="E1998" s="29"/>
      <c r="F1998" s="24">
        <v>11228.49</v>
      </c>
      <c r="G1998" s="29">
        <v>537.79999999999995</v>
      </c>
    </row>
    <row r="1999" spans="1:7" x14ac:dyDescent="0.3">
      <c r="A1999" s="22" t="s">
        <v>42</v>
      </c>
      <c r="B1999" s="22" t="s">
        <v>45</v>
      </c>
      <c r="C1999" s="29">
        <v>12</v>
      </c>
      <c r="D1999" s="24"/>
      <c r="E1999" s="29"/>
      <c r="F1999" s="24">
        <v>11351.88</v>
      </c>
      <c r="G1999" s="29">
        <v>537.79999999999995</v>
      </c>
    </row>
    <row r="2000" spans="1:7" x14ac:dyDescent="0.3">
      <c r="A2000" s="22" t="s">
        <v>42</v>
      </c>
      <c r="B2000" s="22" t="s">
        <v>45</v>
      </c>
      <c r="C2000" s="29">
        <v>12</v>
      </c>
      <c r="D2000" s="24"/>
      <c r="E2000" s="29"/>
      <c r="F2000" s="24">
        <v>11351.88</v>
      </c>
      <c r="G2000" s="29">
        <v>545.79999999999995</v>
      </c>
    </row>
    <row r="2001" spans="1:7" x14ac:dyDescent="0.3">
      <c r="A2001" s="22" t="s">
        <v>42</v>
      </c>
      <c r="B2001" s="22" t="s">
        <v>45</v>
      </c>
      <c r="C2001" s="29">
        <v>12</v>
      </c>
      <c r="D2001" s="24"/>
      <c r="E2001" s="29"/>
      <c r="F2001" s="24">
        <v>11475.27</v>
      </c>
      <c r="G2001" s="29">
        <v>545.79999999999995</v>
      </c>
    </row>
    <row r="2002" spans="1:7" x14ac:dyDescent="0.3">
      <c r="A2002" s="22" t="s">
        <v>42</v>
      </c>
      <c r="B2002" s="22" t="s">
        <v>45</v>
      </c>
      <c r="C2002" s="29">
        <v>12</v>
      </c>
      <c r="D2002" s="24"/>
      <c r="E2002" s="29"/>
      <c r="F2002" s="24">
        <v>11475.27</v>
      </c>
      <c r="G2002" s="29">
        <v>553.79999999999995</v>
      </c>
    </row>
    <row r="2003" spans="1:7" x14ac:dyDescent="0.3">
      <c r="A2003" s="22" t="s">
        <v>42</v>
      </c>
      <c r="B2003" s="22" t="s">
        <v>45</v>
      </c>
      <c r="C2003" s="29">
        <v>12</v>
      </c>
      <c r="D2003" s="24"/>
      <c r="E2003" s="29"/>
      <c r="F2003" s="24">
        <v>11598.66</v>
      </c>
      <c r="G2003" s="29">
        <v>553.79999999999995</v>
      </c>
    </row>
    <row r="2004" spans="1:7" x14ac:dyDescent="0.3">
      <c r="A2004" s="22" t="s">
        <v>42</v>
      </c>
      <c r="B2004" s="22" t="s">
        <v>45</v>
      </c>
      <c r="C2004" s="29">
        <v>12</v>
      </c>
      <c r="D2004" s="24"/>
      <c r="E2004" s="29"/>
      <c r="F2004" s="24">
        <v>11598.66</v>
      </c>
      <c r="G2004" s="29">
        <v>561.79999999999995</v>
      </c>
    </row>
    <row r="2005" spans="1:7" x14ac:dyDescent="0.3">
      <c r="A2005" s="22" t="s">
        <v>42</v>
      </c>
      <c r="B2005" s="22" t="s">
        <v>45</v>
      </c>
      <c r="C2005" s="29">
        <v>12</v>
      </c>
      <c r="D2005" s="24"/>
      <c r="E2005" s="29"/>
      <c r="F2005" s="24">
        <v>11722.05</v>
      </c>
      <c r="G2005" s="29">
        <v>561.79999999999995</v>
      </c>
    </row>
    <row r="2006" spans="1:7" x14ac:dyDescent="0.3">
      <c r="A2006" s="22" t="s">
        <v>42</v>
      </c>
      <c r="B2006" s="22" t="s">
        <v>45</v>
      </c>
      <c r="C2006" s="29">
        <v>12</v>
      </c>
      <c r="D2006" s="24"/>
      <c r="E2006" s="29"/>
      <c r="F2006" s="24">
        <v>11722.05</v>
      </c>
      <c r="G2006" s="29">
        <v>567.79999999999995</v>
      </c>
    </row>
    <row r="2007" spans="1:7" x14ac:dyDescent="0.3">
      <c r="A2007" s="22" t="s">
        <v>42</v>
      </c>
      <c r="B2007" s="22" t="s">
        <v>45</v>
      </c>
      <c r="C2007" s="29">
        <v>12</v>
      </c>
      <c r="D2007" s="24"/>
      <c r="E2007" s="29"/>
      <c r="F2007" s="24">
        <v>15608.218049999999</v>
      </c>
      <c r="G2007" s="29">
        <v>567.79999999999995</v>
      </c>
    </row>
    <row r="2008" spans="1:7" x14ac:dyDescent="0.3">
      <c r="A2008" s="22" t="s">
        <v>42</v>
      </c>
      <c r="B2008" s="22" t="s">
        <v>45</v>
      </c>
      <c r="C2008" s="29">
        <v>12</v>
      </c>
      <c r="D2008" s="24"/>
      <c r="E2008" s="29"/>
      <c r="F2008" s="24">
        <v>15608.834999999999</v>
      </c>
      <c r="G2008" s="29">
        <v>577.79999999999995</v>
      </c>
    </row>
    <row r="2009" spans="1:7" x14ac:dyDescent="0.3">
      <c r="A2009" s="22" t="s">
        <v>42</v>
      </c>
      <c r="B2009" s="22" t="s">
        <v>45</v>
      </c>
      <c r="C2009" s="29">
        <v>12</v>
      </c>
      <c r="D2009" s="24"/>
      <c r="E2009" s="29"/>
      <c r="F2009" s="24">
        <v>61695</v>
      </c>
      <c r="G2009" s="29">
        <v>577.79999999999995</v>
      </c>
    </row>
    <row r="2010" spans="1:7" x14ac:dyDescent="0.3">
      <c r="A2010" s="22" t="s">
        <v>42</v>
      </c>
      <c r="B2010" s="22" t="s">
        <v>45</v>
      </c>
      <c r="C2010" s="29">
        <v>13</v>
      </c>
      <c r="D2010" s="24">
        <v>6.1695000000000002</v>
      </c>
      <c r="E2010" s="29">
        <v>351.3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13</v>
      </c>
      <c r="D2011" s="24">
        <v>1542.375</v>
      </c>
      <c r="E2011" s="29">
        <v>351.3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13</v>
      </c>
      <c r="D2012" s="24">
        <v>1548.5445</v>
      </c>
      <c r="E2012" s="29">
        <v>331.3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13</v>
      </c>
      <c r="D2013" s="24">
        <v>2498.6475</v>
      </c>
      <c r="E2013" s="29">
        <v>331.3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13</v>
      </c>
      <c r="D2014" s="24">
        <v>2504.817</v>
      </c>
      <c r="E2014" s="29">
        <v>316.3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13</v>
      </c>
      <c r="D2015" s="24">
        <v>2807.1224999999999</v>
      </c>
      <c r="E2015" s="29">
        <v>316.3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13</v>
      </c>
      <c r="D2016" s="24">
        <v>2813.2919999999999</v>
      </c>
      <c r="E2016" s="29">
        <v>301.3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13</v>
      </c>
      <c r="D2017" s="24">
        <v>2899.665</v>
      </c>
      <c r="E2017" s="29">
        <v>301.3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13</v>
      </c>
      <c r="D2018" s="24">
        <v>2899.665</v>
      </c>
      <c r="E2018" s="29">
        <v>300.3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13</v>
      </c>
      <c r="D2019" s="24">
        <v>3023.0549999999998</v>
      </c>
      <c r="E2019" s="29">
        <v>300.3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13</v>
      </c>
      <c r="D2020" s="24">
        <v>3023.0549999999998</v>
      </c>
      <c r="E2020" s="29">
        <v>292.3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13</v>
      </c>
      <c r="D2021" s="24">
        <v>3424.0725000000002</v>
      </c>
      <c r="E2021" s="29">
        <v>292.3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13</v>
      </c>
      <c r="D2022" s="24">
        <v>3430.2420000000002</v>
      </c>
      <c r="E2022" s="29">
        <v>282.3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13</v>
      </c>
      <c r="D2023" s="24">
        <v>3578.31</v>
      </c>
      <c r="E2023" s="29">
        <v>282.3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13</v>
      </c>
      <c r="D2024" s="24">
        <v>3611.6253000000002</v>
      </c>
      <c r="E2024" s="29">
        <v>282.01578947368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13</v>
      </c>
      <c r="D2025" s="24">
        <v>3612.2422499999998</v>
      </c>
      <c r="E2025" s="29">
        <v>282.01052631579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13</v>
      </c>
      <c r="D2026" s="24">
        <v>3612.8591999999999</v>
      </c>
      <c r="E2026" s="29">
        <v>282.00526315789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13</v>
      </c>
      <c r="D2027" s="24">
        <v>3695.5304999999998</v>
      </c>
      <c r="E2027" s="29">
        <v>281.3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13</v>
      </c>
      <c r="D2028" s="24">
        <v>3701.7</v>
      </c>
      <c r="E2028" s="29">
        <v>281.3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13</v>
      </c>
      <c r="D2029" s="24">
        <v>3818.9205000000002</v>
      </c>
      <c r="E2029" s="29">
        <v>275.3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13</v>
      </c>
      <c r="D2030" s="24">
        <v>3825.09</v>
      </c>
      <c r="E2030" s="29">
        <v>275.3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13</v>
      </c>
      <c r="D2031" s="24">
        <v>3895.4223000000002</v>
      </c>
      <c r="E2031" s="29">
        <v>271.7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13</v>
      </c>
      <c r="D2032" s="24">
        <v>3896.0392499999998</v>
      </c>
      <c r="E2032" s="29">
        <v>271.66842105262998</v>
      </c>
      <c r="F2032" s="24"/>
      <c r="G2032" s="29"/>
    </row>
    <row r="2033" spans="1:7" x14ac:dyDescent="0.3">
      <c r="A2033" s="22" t="s">
        <v>42</v>
      </c>
      <c r="B2033" s="22" t="s">
        <v>45</v>
      </c>
      <c r="C2033" s="29">
        <v>13</v>
      </c>
      <c r="D2033" s="24">
        <v>3942.3105</v>
      </c>
      <c r="E2033" s="29">
        <v>269.3</v>
      </c>
      <c r="F2033" s="24"/>
      <c r="G2033" s="29"/>
    </row>
    <row r="2034" spans="1:7" x14ac:dyDescent="0.3">
      <c r="A2034" s="22" t="s">
        <v>42</v>
      </c>
      <c r="B2034" s="22" t="s">
        <v>45</v>
      </c>
      <c r="C2034" s="29">
        <v>13</v>
      </c>
      <c r="D2034" s="24">
        <v>3948.48</v>
      </c>
      <c r="E2034" s="29">
        <v>269.3</v>
      </c>
      <c r="F2034" s="24"/>
      <c r="G2034" s="29"/>
    </row>
    <row r="2035" spans="1:7" x14ac:dyDescent="0.3">
      <c r="A2035" s="22" t="s">
        <v>42</v>
      </c>
      <c r="B2035" s="22" t="s">
        <v>45</v>
      </c>
      <c r="C2035" s="29">
        <v>13</v>
      </c>
      <c r="D2035" s="24">
        <v>4065.7004999999999</v>
      </c>
      <c r="E2035" s="29">
        <v>266.3</v>
      </c>
      <c r="F2035" s="24"/>
      <c r="G2035" s="29"/>
    </row>
    <row r="2036" spans="1:7" x14ac:dyDescent="0.3">
      <c r="A2036" s="22" t="s">
        <v>42</v>
      </c>
      <c r="B2036" s="22" t="s">
        <v>45</v>
      </c>
      <c r="C2036" s="29">
        <v>13</v>
      </c>
      <c r="D2036" s="24">
        <v>4223.0227500000001</v>
      </c>
      <c r="E2036" s="29">
        <v>266.3</v>
      </c>
      <c r="F2036" s="24"/>
      <c r="G2036" s="29"/>
    </row>
    <row r="2037" spans="1:7" x14ac:dyDescent="0.3">
      <c r="A2037" s="22" t="s">
        <v>42</v>
      </c>
      <c r="B2037" s="22" t="s">
        <v>45</v>
      </c>
      <c r="C2037" s="29">
        <v>13</v>
      </c>
      <c r="D2037" s="24">
        <v>4223.6396999999997</v>
      </c>
      <c r="E2037" s="29">
        <v>236.3</v>
      </c>
      <c r="F2037" s="24"/>
      <c r="G2037" s="29"/>
    </row>
    <row r="2038" spans="1:7" x14ac:dyDescent="0.3">
      <c r="A2038" s="22" t="s">
        <v>42</v>
      </c>
      <c r="B2038" s="22" t="s">
        <v>45</v>
      </c>
      <c r="C2038" s="29">
        <v>13</v>
      </c>
      <c r="D2038" s="24">
        <v>4503.7349999999997</v>
      </c>
      <c r="E2038" s="29">
        <v>236.3</v>
      </c>
      <c r="F2038" s="24"/>
      <c r="G2038" s="29"/>
    </row>
    <row r="2039" spans="1:7" x14ac:dyDescent="0.3">
      <c r="A2039" s="22" t="s">
        <v>42</v>
      </c>
      <c r="B2039" s="22" t="s">
        <v>45</v>
      </c>
      <c r="C2039" s="29">
        <v>13</v>
      </c>
      <c r="D2039" s="24">
        <v>4503.7349999999997</v>
      </c>
      <c r="E2039" s="29">
        <v>235.3</v>
      </c>
      <c r="F2039" s="24"/>
      <c r="G2039" s="29"/>
    </row>
    <row r="2040" spans="1:7" x14ac:dyDescent="0.3">
      <c r="A2040" s="22" t="s">
        <v>42</v>
      </c>
      <c r="B2040" s="22" t="s">
        <v>45</v>
      </c>
      <c r="C2040" s="29">
        <v>13</v>
      </c>
      <c r="D2040" s="24">
        <v>4627.125</v>
      </c>
      <c r="E2040" s="29">
        <v>235.3</v>
      </c>
      <c r="F2040" s="24"/>
      <c r="G2040" s="29"/>
    </row>
    <row r="2041" spans="1:7" x14ac:dyDescent="0.3">
      <c r="A2041" s="22" t="s">
        <v>42</v>
      </c>
      <c r="B2041" s="22" t="s">
        <v>45</v>
      </c>
      <c r="C2041" s="29">
        <v>13</v>
      </c>
      <c r="D2041" s="24">
        <v>4627.125</v>
      </c>
      <c r="E2041" s="29">
        <v>225.3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13</v>
      </c>
      <c r="D2042" s="24">
        <v>4750.5150000000003</v>
      </c>
      <c r="E2042" s="29">
        <v>225.3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13</v>
      </c>
      <c r="D2043" s="24">
        <v>4750.5150000000003</v>
      </c>
      <c r="E2043" s="29">
        <v>215.3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13</v>
      </c>
      <c r="D2044" s="24">
        <v>4873.9049999999997</v>
      </c>
      <c r="E2044" s="29">
        <v>215.3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13</v>
      </c>
      <c r="D2045" s="24">
        <v>4873.9049999999997</v>
      </c>
      <c r="E2045" s="29">
        <v>205.3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13</v>
      </c>
      <c r="D2046" s="24">
        <v>4997.2950000000001</v>
      </c>
      <c r="E2046" s="29">
        <v>205.3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13</v>
      </c>
      <c r="D2047" s="24">
        <v>4997.2950000000001</v>
      </c>
      <c r="E2047" s="29">
        <v>195.3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13</v>
      </c>
      <c r="D2048" s="24">
        <v>5182.38</v>
      </c>
      <c r="E2048" s="29">
        <v>195.3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13</v>
      </c>
      <c r="D2049" s="24">
        <v>5182.38</v>
      </c>
      <c r="E2049" s="29">
        <v>190.3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13</v>
      </c>
      <c r="D2050" s="24">
        <v>5552.55</v>
      </c>
      <c r="E2050" s="29">
        <v>190.3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13</v>
      </c>
      <c r="D2051" s="24">
        <v>5553.1669499999998</v>
      </c>
      <c r="E2051" s="29">
        <v>189.3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13</v>
      </c>
      <c r="D2052" s="24">
        <v>5558.7195000000002</v>
      </c>
      <c r="E2052" s="29">
        <v>180.3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13</v>
      </c>
      <c r="D2053" s="24">
        <v>5768.4825000000001</v>
      </c>
      <c r="E2053" s="29">
        <v>180.3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13</v>
      </c>
      <c r="D2054" s="24">
        <v>5774.652</v>
      </c>
      <c r="E2054" s="29">
        <v>160.30000000000001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13</v>
      </c>
      <c r="D2055" s="24">
        <v>6468.7207500000004</v>
      </c>
      <c r="E2055" s="29">
        <v>160.30000000000001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13</v>
      </c>
      <c r="D2056" s="24">
        <v>6469.3377</v>
      </c>
      <c r="E2056" s="29">
        <v>135.30000000000001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13</v>
      </c>
      <c r="D2057" s="24">
        <v>6508.8225000000002</v>
      </c>
      <c r="E2057" s="29">
        <v>135.30000000000001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13</v>
      </c>
      <c r="D2058" s="24">
        <v>6514.9920000000002</v>
      </c>
      <c r="E2058" s="29">
        <v>120.3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13</v>
      </c>
      <c r="D2059" s="24">
        <v>6970.9180500000002</v>
      </c>
      <c r="E2059" s="29">
        <v>120.3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13</v>
      </c>
      <c r="D2060" s="24">
        <v>6971.5349999999999</v>
      </c>
      <c r="E2060" s="29">
        <v>78.3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13</v>
      </c>
      <c r="D2061" s="24">
        <v>7403.4</v>
      </c>
      <c r="E2061" s="29">
        <v>78.3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13</v>
      </c>
      <c r="D2062" s="24">
        <v>7404.0169500000002</v>
      </c>
      <c r="E2062" s="29">
        <v>77.3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13</v>
      </c>
      <c r="D2063" s="24">
        <v>7686.5800499999996</v>
      </c>
      <c r="E2063" s="29">
        <v>77.3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13</v>
      </c>
      <c r="D2064" s="24">
        <v>7687.1970000000001</v>
      </c>
      <c r="E2064" s="29">
        <v>37.700000000000003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13</v>
      </c>
      <c r="D2065" s="24">
        <v>7711.875</v>
      </c>
      <c r="E2065" s="29">
        <v>37.700000000000003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13</v>
      </c>
      <c r="D2066" s="24">
        <v>7712.4919499999996</v>
      </c>
      <c r="E2066" s="29">
        <v>36.700000000000003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13</v>
      </c>
      <c r="D2067" s="24">
        <v>7806.8852999999999</v>
      </c>
      <c r="E2067" s="29">
        <v>36.700000000000003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13</v>
      </c>
      <c r="D2068" s="24">
        <v>7807.5022499999995</v>
      </c>
      <c r="E2068" s="29">
        <v>32.700000000000003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13</v>
      </c>
      <c r="D2069" s="24">
        <v>8020.35</v>
      </c>
      <c r="E2069" s="29">
        <v>32.700000000000003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13</v>
      </c>
      <c r="D2070" s="24">
        <v>8020.96695</v>
      </c>
      <c r="E2070" s="29">
        <v>31.7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13</v>
      </c>
      <c r="D2071" s="24">
        <v>8328.8250000000007</v>
      </c>
      <c r="E2071" s="29">
        <v>31.7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13</v>
      </c>
      <c r="D2072" s="24">
        <v>8329.4419500000004</v>
      </c>
      <c r="E2072" s="29">
        <v>30.7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13</v>
      </c>
      <c r="D2073" s="24">
        <v>10488.15</v>
      </c>
      <c r="E2073" s="29">
        <v>30.7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13</v>
      </c>
      <c r="D2074" s="24">
        <v>10488.766949999999</v>
      </c>
      <c r="E2074" s="29">
        <v>13.7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13</v>
      </c>
      <c r="D2075" s="24">
        <v>11105.1</v>
      </c>
      <c r="E2075" s="29">
        <v>13.7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13</v>
      </c>
      <c r="D2076" s="24">
        <v>11105.71695</v>
      </c>
      <c r="E2076" s="29">
        <v>13.6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13</v>
      </c>
      <c r="D2077" s="24">
        <v>11111.2695</v>
      </c>
      <c r="E2077" s="29">
        <v>12.7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13</v>
      </c>
      <c r="D2078" s="24">
        <v>15547.14</v>
      </c>
      <c r="E2078" s="29">
        <v>12.7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13</v>
      </c>
      <c r="D2079" s="24">
        <v>15553.309499999999</v>
      </c>
      <c r="E2079" s="29">
        <v>12.3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13</v>
      </c>
      <c r="D2080" s="24">
        <v>61695</v>
      </c>
      <c r="E2080" s="29">
        <v>12.3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13</v>
      </c>
      <c r="D2081" s="24"/>
      <c r="E2081" s="29"/>
      <c r="F2081" s="24">
        <v>6.1695000000000002</v>
      </c>
      <c r="G2081" s="29">
        <v>109.3</v>
      </c>
    </row>
    <row r="2082" spans="1:7" x14ac:dyDescent="0.3">
      <c r="A2082" s="22" t="s">
        <v>42</v>
      </c>
      <c r="B2082" s="22" t="s">
        <v>45</v>
      </c>
      <c r="C2082" s="29">
        <v>13</v>
      </c>
      <c r="D2082" s="24"/>
      <c r="E2082" s="29"/>
      <c r="F2082" s="24">
        <v>122.77305</v>
      </c>
      <c r="G2082" s="29">
        <v>109.3</v>
      </c>
    </row>
    <row r="2083" spans="1:7" x14ac:dyDescent="0.3">
      <c r="A2083" s="22" t="s">
        <v>42</v>
      </c>
      <c r="B2083" s="22" t="s">
        <v>45</v>
      </c>
      <c r="C2083" s="29">
        <v>13</v>
      </c>
      <c r="D2083" s="24"/>
      <c r="E2083" s="29"/>
      <c r="F2083" s="24">
        <v>123.39</v>
      </c>
      <c r="G2083" s="29">
        <v>129.30000000000001</v>
      </c>
    </row>
    <row r="2084" spans="1:7" x14ac:dyDescent="0.3">
      <c r="A2084" s="22" t="s">
        <v>42</v>
      </c>
      <c r="B2084" s="22" t="s">
        <v>45</v>
      </c>
      <c r="C2084" s="29">
        <v>13</v>
      </c>
      <c r="D2084" s="24"/>
      <c r="E2084" s="29"/>
      <c r="F2084" s="24">
        <v>2776.2750000000001</v>
      </c>
      <c r="G2084" s="29">
        <v>129.30000000000001</v>
      </c>
    </row>
    <row r="2085" spans="1:7" x14ac:dyDescent="0.3">
      <c r="A2085" s="22" t="s">
        <v>42</v>
      </c>
      <c r="B2085" s="22" t="s">
        <v>45</v>
      </c>
      <c r="C2085" s="29">
        <v>13</v>
      </c>
      <c r="D2085" s="24"/>
      <c r="E2085" s="29"/>
      <c r="F2085" s="24">
        <v>2782.4445000000001</v>
      </c>
      <c r="G2085" s="29">
        <v>189</v>
      </c>
    </row>
    <row r="2086" spans="1:7" x14ac:dyDescent="0.3">
      <c r="A2086" s="22" t="s">
        <v>42</v>
      </c>
      <c r="B2086" s="22" t="s">
        <v>45</v>
      </c>
      <c r="C2086" s="29">
        <v>13</v>
      </c>
      <c r="D2086" s="24"/>
      <c r="E2086" s="29"/>
      <c r="F2086" s="24">
        <v>4195.26</v>
      </c>
      <c r="G2086" s="29">
        <v>189</v>
      </c>
    </row>
    <row r="2087" spans="1:7" x14ac:dyDescent="0.3">
      <c r="A2087" s="22" t="s">
        <v>42</v>
      </c>
      <c r="B2087" s="22" t="s">
        <v>45</v>
      </c>
      <c r="C2087" s="29">
        <v>13</v>
      </c>
      <c r="D2087" s="24"/>
      <c r="E2087" s="29"/>
      <c r="F2087" s="24">
        <v>4223.0227500000001</v>
      </c>
      <c r="G2087" s="29">
        <v>190.42105263158001</v>
      </c>
    </row>
    <row r="2088" spans="1:7" x14ac:dyDescent="0.3">
      <c r="A2088" s="22" t="s">
        <v>42</v>
      </c>
      <c r="B2088" s="22" t="s">
        <v>45</v>
      </c>
      <c r="C2088" s="29">
        <v>13</v>
      </c>
      <c r="D2088" s="24"/>
      <c r="E2088" s="29"/>
      <c r="F2088" s="24">
        <v>4223.6396999999997</v>
      </c>
      <c r="G2088" s="29">
        <v>190.45263157894999</v>
      </c>
    </row>
    <row r="2089" spans="1:7" x14ac:dyDescent="0.3">
      <c r="A2089" s="22" t="s">
        <v>42</v>
      </c>
      <c r="B2089" s="22" t="s">
        <v>45</v>
      </c>
      <c r="C2089" s="29">
        <v>13</v>
      </c>
      <c r="D2089" s="24"/>
      <c r="E2089" s="29"/>
      <c r="F2089" s="24">
        <v>4312.4804999999997</v>
      </c>
      <c r="G2089" s="29">
        <v>195</v>
      </c>
    </row>
    <row r="2090" spans="1:7" x14ac:dyDescent="0.3">
      <c r="A2090" s="22" t="s">
        <v>42</v>
      </c>
      <c r="B2090" s="22" t="s">
        <v>45</v>
      </c>
      <c r="C2090" s="29">
        <v>13</v>
      </c>
      <c r="D2090" s="24"/>
      <c r="E2090" s="29"/>
      <c r="F2090" s="24">
        <v>4627.125</v>
      </c>
      <c r="G2090" s="29">
        <v>195</v>
      </c>
    </row>
    <row r="2091" spans="1:7" x14ac:dyDescent="0.3">
      <c r="A2091" s="22" t="s">
        <v>42</v>
      </c>
      <c r="B2091" s="22" t="s">
        <v>45</v>
      </c>
      <c r="C2091" s="29">
        <v>13</v>
      </c>
      <c r="D2091" s="24"/>
      <c r="E2091" s="29"/>
      <c r="F2091" s="24">
        <v>4627.7419499999996</v>
      </c>
      <c r="G2091" s="29">
        <v>196.5</v>
      </c>
    </row>
    <row r="2092" spans="1:7" x14ac:dyDescent="0.3">
      <c r="A2092" s="22" t="s">
        <v>42</v>
      </c>
      <c r="B2092" s="22" t="s">
        <v>45</v>
      </c>
      <c r="C2092" s="29">
        <v>13</v>
      </c>
      <c r="D2092" s="24"/>
      <c r="E2092" s="29"/>
      <c r="F2092" s="24">
        <v>4966.4475000000002</v>
      </c>
      <c r="G2092" s="29">
        <v>196.5</v>
      </c>
    </row>
    <row r="2093" spans="1:7" x14ac:dyDescent="0.3">
      <c r="A2093" s="22" t="s">
        <v>42</v>
      </c>
      <c r="B2093" s="22" t="s">
        <v>45</v>
      </c>
      <c r="C2093" s="29">
        <v>13</v>
      </c>
      <c r="D2093" s="24"/>
      <c r="E2093" s="29"/>
      <c r="F2093" s="24">
        <v>4972.6170000000002</v>
      </c>
      <c r="G2093" s="29">
        <v>210.5</v>
      </c>
    </row>
    <row r="2094" spans="1:7" x14ac:dyDescent="0.3">
      <c r="A2094" s="22" t="s">
        <v>42</v>
      </c>
      <c r="B2094" s="22" t="s">
        <v>45</v>
      </c>
      <c r="C2094" s="29">
        <v>13</v>
      </c>
      <c r="D2094" s="24"/>
      <c r="E2094" s="29"/>
      <c r="F2094" s="24">
        <v>5182.38</v>
      </c>
      <c r="G2094" s="29">
        <v>210.5</v>
      </c>
    </row>
    <row r="2095" spans="1:7" x14ac:dyDescent="0.3">
      <c r="A2095" s="22" t="s">
        <v>42</v>
      </c>
      <c r="B2095" s="22" t="s">
        <v>45</v>
      </c>
      <c r="C2095" s="29">
        <v>13</v>
      </c>
      <c r="D2095" s="24"/>
      <c r="E2095" s="29"/>
      <c r="F2095" s="24">
        <v>5182.38</v>
      </c>
      <c r="G2095" s="29">
        <v>215.5</v>
      </c>
    </row>
    <row r="2096" spans="1:7" x14ac:dyDescent="0.3">
      <c r="A2096" s="22" t="s">
        <v>42</v>
      </c>
      <c r="B2096" s="22" t="s">
        <v>45</v>
      </c>
      <c r="C2096" s="29">
        <v>13</v>
      </c>
      <c r="D2096" s="24"/>
      <c r="E2096" s="29"/>
      <c r="F2096" s="24">
        <v>5244.0749999999998</v>
      </c>
      <c r="G2096" s="29">
        <v>215.5</v>
      </c>
    </row>
    <row r="2097" spans="1:7" x14ac:dyDescent="0.3">
      <c r="A2097" s="22" t="s">
        <v>42</v>
      </c>
      <c r="B2097" s="22" t="s">
        <v>45</v>
      </c>
      <c r="C2097" s="29">
        <v>13</v>
      </c>
      <c r="D2097" s="24"/>
      <c r="E2097" s="29"/>
      <c r="F2097" s="24">
        <v>5244.6919500000004</v>
      </c>
      <c r="G2097" s="29">
        <v>217</v>
      </c>
    </row>
    <row r="2098" spans="1:7" x14ac:dyDescent="0.3">
      <c r="A2098" s="22" t="s">
        <v>42</v>
      </c>
      <c r="B2098" s="22" t="s">
        <v>45</v>
      </c>
      <c r="C2098" s="29">
        <v>13</v>
      </c>
      <c r="D2098" s="24"/>
      <c r="E2098" s="29"/>
      <c r="F2098" s="24">
        <v>5250.2444999999998</v>
      </c>
      <c r="G2098" s="29">
        <v>230.5</v>
      </c>
    </row>
    <row r="2099" spans="1:7" x14ac:dyDescent="0.3">
      <c r="A2099" s="22" t="s">
        <v>42</v>
      </c>
      <c r="B2099" s="22" t="s">
        <v>45</v>
      </c>
      <c r="C2099" s="29">
        <v>13</v>
      </c>
      <c r="D2099" s="24"/>
      <c r="E2099" s="29"/>
      <c r="F2099" s="24">
        <v>5305.77</v>
      </c>
      <c r="G2099" s="29">
        <v>230.5</v>
      </c>
    </row>
    <row r="2100" spans="1:7" x14ac:dyDescent="0.3">
      <c r="A2100" s="22" t="s">
        <v>42</v>
      </c>
      <c r="B2100" s="22" t="s">
        <v>45</v>
      </c>
      <c r="C2100" s="29">
        <v>13</v>
      </c>
      <c r="D2100" s="24"/>
      <c r="E2100" s="29"/>
      <c r="F2100" s="24">
        <v>5305.77</v>
      </c>
      <c r="G2100" s="29">
        <v>240.5</v>
      </c>
    </row>
    <row r="2101" spans="1:7" x14ac:dyDescent="0.3">
      <c r="A2101" s="22" t="s">
        <v>42</v>
      </c>
      <c r="B2101" s="22" t="s">
        <v>45</v>
      </c>
      <c r="C2101" s="29">
        <v>13</v>
      </c>
      <c r="D2101" s="24"/>
      <c r="E2101" s="29"/>
      <c r="F2101" s="24">
        <v>5551.9330499999996</v>
      </c>
      <c r="G2101" s="29">
        <v>240.5</v>
      </c>
    </row>
    <row r="2102" spans="1:7" x14ac:dyDescent="0.3">
      <c r="A2102" s="22" t="s">
        <v>42</v>
      </c>
      <c r="B2102" s="22" t="s">
        <v>45</v>
      </c>
      <c r="C2102" s="29">
        <v>13</v>
      </c>
      <c r="D2102" s="24"/>
      <c r="E2102" s="29"/>
      <c r="F2102" s="24">
        <v>5552.55</v>
      </c>
      <c r="G2102" s="29">
        <v>255.5</v>
      </c>
    </row>
    <row r="2103" spans="1:7" x14ac:dyDescent="0.3">
      <c r="A2103" s="22" t="s">
        <v>42</v>
      </c>
      <c r="B2103" s="22" t="s">
        <v>45</v>
      </c>
      <c r="C2103" s="29">
        <v>13</v>
      </c>
      <c r="D2103" s="24"/>
      <c r="E2103" s="29"/>
      <c r="F2103" s="24">
        <v>5553.1669499999998</v>
      </c>
      <c r="G2103" s="29">
        <v>255.7</v>
      </c>
    </row>
    <row r="2104" spans="1:7" x14ac:dyDescent="0.3">
      <c r="A2104" s="22" t="s">
        <v>42</v>
      </c>
      <c r="B2104" s="22" t="s">
        <v>45</v>
      </c>
      <c r="C2104" s="29">
        <v>13</v>
      </c>
      <c r="D2104" s="24"/>
      <c r="E2104" s="29"/>
      <c r="F2104" s="24">
        <v>6168.8830500000004</v>
      </c>
      <c r="G2104" s="29">
        <v>255.7</v>
      </c>
    </row>
    <row r="2105" spans="1:7" x14ac:dyDescent="0.3">
      <c r="A2105" s="22" t="s">
        <v>42</v>
      </c>
      <c r="B2105" s="22" t="s">
        <v>45</v>
      </c>
      <c r="C2105" s="29">
        <v>13</v>
      </c>
      <c r="D2105" s="24"/>
      <c r="E2105" s="29"/>
      <c r="F2105" s="24">
        <v>6169.5</v>
      </c>
      <c r="G2105" s="29">
        <v>270.7</v>
      </c>
    </row>
    <row r="2106" spans="1:7" x14ac:dyDescent="0.3">
      <c r="A2106" s="22" t="s">
        <v>42</v>
      </c>
      <c r="B2106" s="22" t="s">
        <v>45</v>
      </c>
      <c r="C2106" s="29">
        <v>13</v>
      </c>
      <c r="D2106" s="24"/>
      <c r="E2106" s="29"/>
      <c r="F2106" s="24">
        <v>6170.1169499999996</v>
      </c>
      <c r="G2106" s="29">
        <v>294.89999999999998</v>
      </c>
    </row>
    <row r="2107" spans="1:7" x14ac:dyDescent="0.3">
      <c r="A2107" s="22" t="s">
        <v>42</v>
      </c>
      <c r="B2107" s="22" t="s">
        <v>45</v>
      </c>
      <c r="C2107" s="29">
        <v>13</v>
      </c>
      <c r="D2107" s="24"/>
      <c r="E2107" s="29"/>
      <c r="F2107" s="24">
        <v>6690.8227500000003</v>
      </c>
      <c r="G2107" s="29">
        <v>294.89999999999998</v>
      </c>
    </row>
    <row r="2108" spans="1:7" x14ac:dyDescent="0.3">
      <c r="A2108" s="22" t="s">
        <v>42</v>
      </c>
      <c r="B2108" s="22" t="s">
        <v>45</v>
      </c>
      <c r="C2108" s="29">
        <v>13</v>
      </c>
      <c r="D2108" s="24"/>
      <c r="E2108" s="29"/>
      <c r="F2108" s="24">
        <v>6691.4396999999999</v>
      </c>
      <c r="G2108" s="29">
        <v>304.89999999999998</v>
      </c>
    </row>
    <row r="2109" spans="1:7" x14ac:dyDescent="0.3">
      <c r="A2109" s="22" t="s">
        <v>42</v>
      </c>
      <c r="B2109" s="22" t="s">
        <v>45</v>
      </c>
      <c r="C2109" s="29">
        <v>13</v>
      </c>
      <c r="D2109" s="24"/>
      <c r="E2109" s="29"/>
      <c r="F2109" s="24">
        <v>6909.84</v>
      </c>
      <c r="G2109" s="29">
        <v>304.89999999999998</v>
      </c>
    </row>
    <row r="2110" spans="1:7" x14ac:dyDescent="0.3">
      <c r="A2110" s="22" t="s">
        <v>42</v>
      </c>
      <c r="B2110" s="22" t="s">
        <v>45</v>
      </c>
      <c r="C2110" s="29">
        <v>13</v>
      </c>
      <c r="D2110" s="24"/>
      <c r="E2110" s="29"/>
      <c r="F2110" s="24">
        <v>6909.84</v>
      </c>
      <c r="G2110" s="29">
        <v>309.89999999999998</v>
      </c>
    </row>
    <row r="2111" spans="1:7" x14ac:dyDescent="0.3">
      <c r="A2111" s="22" t="s">
        <v>42</v>
      </c>
      <c r="B2111" s="22" t="s">
        <v>45</v>
      </c>
      <c r="C2111" s="29">
        <v>13</v>
      </c>
      <c r="D2111" s="24"/>
      <c r="E2111" s="29"/>
      <c r="F2111" s="24">
        <v>7033.23</v>
      </c>
      <c r="G2111" s="29">
        <v>309.89999999999998</v>
      </c>
    </row>
    <row r="2112" spans="1:7" x14ac:dyDescent="0.3">
      <c r="A2112" s="22" t="s">
        <v>42</v>
      </c>
      <c r="B2112" s="22" t="s">
        <v>45</v>
      </c>
      <c r="C2112" s="29">
        <v>13</v>
      </c>
      <c r="D2112" s="24"/>
      <c r="E2112" s="29"/>
      <c r="F2112" s="24">
        <v>7033.23</v>
      </c>
      <c r="G2112" s="29">
        <v>319.89999999999998</v>
      </c>
    </row>
    <row r="2113" spans="1:7" x14ac:dyDescent="0.3">
      <c r="A2113" s="22" t="s">
        <v>42</v>
      </c>
      <c r="B2113" s="22" t="s">
        <v>45</v>
      </c>
      <c r="C2113" s="29">
        <v>13</v>
      </c>
      <c r="D2113" s="24"/>
      <c r="E2113" s="29"/>
      <c r="F2113" s="24">
        <v>7033.8469500000001</v>
      </c>
      <c r="G2113" s="29">
        <v>339.9</v>
      </c>
    </row>
    <row r="2114" spans="1:7" x14ac:dyDescent="0.3">
      <c r="A2114" s="22" t="s">
        <v>42</v>
      </c>
      <c r="B2114" s="22" t="s">
        <v>45</v>
      </c>
      <c r="C2114" s="29">
        <v>13</v>
      </c>
      <c r="D2114" s="24"/>
      <c r="E2114" s="29"/>
      <c r="F2114" s="24">
        <v>7156.62</v>
      </c>
      <c r="G2114" s="29">
        <v>339.9</v>
      </c>
    </row>
    <row r="2115" spans="1:7" x14ac:dyDescent="0.3">
      <c r="A2115" s="22" t="s">
        <v>42</v>
      </c>
      <c r="B2115" s="22" t="s">
        <v>45</v>
      </c>
      <c r="C2115" s="29">
        <v>13</v>
      </c>
      <c r="D2115" s="24"/>
      <c r="E2115" s="29"/>
      <c r="F2115" s="24">
        <v>7156.62</v>
      </c>
      <c r="G2115" s="29">
        <v>349.9</v>
      </c>
    </row>
    <row r="2116" spans="1:7" x14ac:dyDescent="0.3">
      <c r="A2116" s="22" t="s">
        <v>42</v>
      </c>
      <c r="B2116" s="22" t="s">
        <v>45</v>
      </c>
      <c r="C2116" s="29">
        <v>13</v>
      </c>
      <c r="D2116" s="24"/>
      <c r="E2116" s="29"/>
      <c r="F2116" s="24">
        <v>7280.01</v>
      </c>
      <c r="G2116" s="29">
        <v>349.9</v>
      </c>
    </row>
    <row r="2117" spans="1:7" x14ac:dyDescent="0.3">
      <c r="A2117" s="22" t="s">
        <v>42</v>
      </c>
      <c r="B2117" s="22" t="s">
        <v>45</v>
      </c>
      <c r="C2117" s="29">
        <v>13</v>
      </c>
      <c r="D2117" s="24"/>
      <c r="E2117" s="29"/>
      <c r="F2117" s="24">
        <v>7280.01</v>
      </c>
      <c r="G2117" s="29">
        <v>367.9</v>
      </c>
    </row>
    <row r="2118" spans="1:7" x14ac:dyDescent="0.3">
      <c r="A2118" s="22" t="s">
        <v>42</v>
      </c>
      <c r="B2118" s="22" t="s">
        <v>45</v>
      </c>
      <c r="C2118" s="29">
        <v>13</v>
      </c>
      <c r="D2118" s="24"/>
      <c r="E2118" s="29"/>
      <c r="F2118" s="24">
        <v>7402.78305</v>
      </c>
      <c r="G2118" s="29">
        <v>367.9</v>
      </c>
    </row>
    <row r="2119" spans="1:7" x14ac:dyDescent="0.3">
      <c r="A2119" s="22" t="s">
        <v>42</v>
      </c>
      <c r="B2119" s="22" t="s">
        <v>45</v>
      </c>
      <c r="C2119" s="29">
        <v>13</v>
      </c>
      <c r="D2119" s="24"/>
      <c r="E2119" s="29"/>
      <c r="F2119" s="24">
        <v>7403.4</v>
      </c>
      <c r="G2119" s="29">
        <v>407.9</v>
      </c>
    </row>
    <row r="2120" spans="1:7" x14ac:dyDescent="0.3">
      <c r="A2120" s="22" t="s">
        <v>42</v>
      </c>
      <c r="B2120" s="22" t="s">
        <v>45</v>
      </c>
      <c r="C2120" s="29">
        <v>13</v>
      </c>
      <c r="D2120" s="24"/>
      <c r="E2120" s="29"/>
      <c r="F2120" s="24">
        <v>7403.4</v>
      </c>
      <c r="G2120" s="29">
        <v>425.9</v>
      </c>
    </row>
    <row r="2121" spans="1:7" x14ac:dyDescent="0.3">
      <c r="A2121" s="22" t="s">
        <v>42</v>
      </c>
      <c r="B2121" s="22" t="s">
        <v>45</v>
      </c>
      <c r="C2121" s="29">
        <v>13</v>
      </c>
      <c r="D2121" s="24"/>
      <c r="E2121" s="29"/>
      <c r="F2121" s="24">
        <v>7526.79</v>
      </c>
      <c r="G2121" s="29">
        <v>425.9</v>
      </c>
    </row>
    <row r="2122" spans="1:7" x14ac:dyDescent="0.3">
      <c r="A2122" s="22" t="s">
        <v>42</v>
      </c>
      <c r="B2122" s="22" t="s">
        <v>45</v>
      </c>
      <c r="C2122" s="29">
        <v>13</v>
      </c>
      <c r="D2122" s="24"/>
      <c r="E2122" s="29"/>
      <c r="F2122" s="24">
        <v>7526.79</v>
      </c>
      <c r="G2122" s="29">
        <v>443.9</v>
      </c>
    </row>
    <row r="2123" spans="1:7" x14ac:dyDescent="0.3">
      <c r="A2123" s="22" t="s">
        <v>42</v>
      </c>
      <c r="B2123" s="22" t="s">
        <v>45</v>
      </c>
      <c r="C2123" s="29">
        <v>13</v>
      </c>
      <c r="D2123" s="24"/>
      <c r="E2123" s="29"/>
      <c r="F2123" s="24">
        <v>7650.18</v>
      </c>
      <c r="G2123" s="29">
        <v>443.9</v>
      </c>
    </row>
    <row r="2124" spans="1:7" x14ac:dyDescent="0.3">
      <c r="A2124" s="22" t="s">
        <v>42</v>
      </c>
      <c r="B2124" s="22" t="s">
        <v>45</v>
      </c>
      <c r="C2124" s="29">
        <v>13</v>
      </c>
      <c r="D2124" s="24"/>
      <c r="E2124" s="29"/>
      <c r="F2124" s="24">
        <v>7650.18</v>
      </c>
      <c r="G2124" s="29">
        <v>461.9</v>
      </c>
    </row>
    <row r="2125" spans="1:7" x14ac:dyDescent="0.3">
      <c r="A2125" s="22" t="s">
        <v>42</v>
      </c>
      <c r="B2125" s="22" t="s">
        <v>45</v>
      </c>
      <c r="C2125" s="29">
        <v>13</v>
      </c>
      <c r="D2125" s="24"/>
      <c r="E2125" s="29"/>
      <c r="F2125" s="24">
        <v>7773.57</v>
      </c>
      <c r="G2125" s="29">
        <v>461.9</v>
      </c>
    </row>
    <row r="2126" spans="1:7" x14ac:dyDescent="0.3">
      <c r="A2126" s="22" t="s">
        <v>42</v>
      </c>
      <c r="B2126" s="22" t="s">
        <v>45</v>
      </c>
      <c r="C2126" s="29">
        <v>13</v>
      </c>
      <c r="D2126" s="24"/>
      <c r="E2126" s="29"/>
      <c r="F2126" s="24">
        <v>7773.57</v>
      </c>
      <c r="G2126" s="29">
        <v>472.9</v>
      </c>
    </row>
    <row r="2127" spans="1:7" x14ac:dyDescent="0.3">
      <c r="A2127" s="22" t="s">
        <v>42</v>
      </c>
      <c r="B2127" s="22" t="s">
        <v>45</v>
      </c>
      <c r="C2127" s="29">
        <v>13</v>
      </c>
      <c r="D2127" s="24"/>
      <c r="E2127" s="29"/>
      <c r="F2127" s="24">
        <v>7804.4174999999996</v>
      </c>
      <c r="G2127" s="29">
        <v>472.9</v>
      </c>
    </row>
    <row r="2128" spans="1:7" x14ac:dyDescent="0.3">
      <c r="A2128" s="22" t="s">
        <v>42</v>
      </c>
      <c r="B2128" s="22" t="s">
        <v>45</v>
      </c>
      <c r="C2128" s="29">
        <v>13</v>
      </c>
      <c r="D2128" s="24"/>
      <c r="E2128" s="29"/>
      <c r="F2128" s="24">
        <v>7806.8852999999999</v>
      </c>
      <c r="G2128" s="29">
        <v>478.9</v>
      </c>
    </row>
    <row r="2129" spans="1:7" x14ac:dyDescent="0.3">
      <c r="A2129" s="22" t="s">
        <v>42</v>
      </c>
      <c r="B2129" s="22" t="s">
        <v>45</v>
      </c>
      <c r="C2129" s="29">
        <v>13</v>
      </c>
      <c r="D2129" s="24"/>
      <c r="E2129" s="29"/>
      <c r="F2129" s="24">
        <v>7807.5022499999995</v>
      </c>
      <c r="G2129" s="29">
        <v>480.4</v>
      </c>
    </row>
    <row r="2130" spans="1:7" x14ac:dyDescent="0.3">
      <c r="A2130" s="22" t="s">
        <v>42</v>
      </c>
      <c r="B2130" s="22" t="s">
        <v>45</v>
      </c>
      <c r="C2130" s="29">
        <v>13</v>
      </c>
      <c r="D2130" s="24"/>
      <c r="E2130" s="29"/>
      <c r="F2130" s="24">
        <v>7810.5870000000004</v>
      </c>
      <c r="G2130" s="29">
        <v>487.9</v>
      </c>
    </row>
    <row r="2131" spans="1:7" x14ac:dyDescent="0.3">
      <c r="A2131" s="22" t="s">
        <v>42</v>
      </c>
      <c r="B2131" s="22" t="s">
        <v>45</v>
      </c>
      <c r="C2131" s="29">
        <v>13</v>
      </c>
      <c r="D2131" s="24"/>
      <c r="E2131" s="29"/>
      <c r="F2131" s="24">
        <v>7896.96</v>
      </c>
      <c r="G2131" s="29">
        <v>487.9</v>
      </c>
    </row>
    <row r="2132" spans="1:7" x14ac:dyDescent="0.3">
      <c r="A2132" s="22" t="s">
        <v>42</v>
      </c>
      <c r="B2132" s="22" t="s">
        <v>45</v>
      </c>
      <c r="C2132" s="29">
        <v>13</v>
      </c>
      <c r="D2132" s="24"/>
      <c r="E2132" s="29"/>
      <c r="F2132" s="24">
        <v>7896.96</v>
      </c>
      <c r="G2132" s="29">
        <v>494.9</v>
      </c>
    </row>
    <row r="2133" spans="1:7" x14ac:dyDescent="0.3">
      <c r="A2133" s="22" t="s">
        <v>42</v>
      </c>
      <c r="B2133" s="22" t="s">
        <v>45</v>
      </c>
      <c r="C2133" s="29">
        <v>13</v>
      </c>
      <c r="D2133" s="24"/>
      <c r="E2133" s="29"/>
      <c r="F2133" s="24">
        <v>7927.1905500000003</v>
      </c>
      <c r="G2133" s="29">
        <v>494.9</v>
      </c>
    </row>
    <row r="2134" spans="1:7" x14ac:dyDescent="0.3">
      <c r="A2134" s="22" t="s">
        <v>42</v>
      </c>
      <c r="B2134" s="22" t="s">
        <v>45</v>
      </c>
      <c r="C2134" s="29">
        <v>13</v>
      </c>
      <c r="D2134" s="24"/>
      <c r="E2134" s="29"/>
      <c r="F2134" s="24">
        <v>7927.8074999999999</v>
      </c>
      <c r="G2134" s="29">
        <v>499.9</v>
      </c>
    </row>
    <row r="2135" spans="1:7" x14ac:dyDescent="0.3">
      <c r="A2135" s="22" t="s">
        <v>42</v>
      </c>
      <c r="B2135" s="22" t="s">
        <v>45</v>
      </c>
      <c r="C2135" s="29">
        <v>13</v>
      </c>
      <c r="D2135" s="24"/>
      <c r="E2135" s="29"/>
      <c r="F2135" s="24">
        <v>8174.5874999999996</v>
      </c>
      <c r="G2135" s="29">
        <v>499.9</v>
      </c>
    </row>
    <row r="2136" spans="1:7" x14ac:dyDescent="0.3">
      <c r="A2136" s="22" t="s">
        <v>42</v>
      </c>
      <c r="B2136" s="22" t="s">
        <v>45</v>
      </c>
      <c r="C2136" s="29">
        <v>13</v>
      </c>
      <c r="D2136" s="24"/>
      <c r="E2136" s="29"/>
      <c r="F2136" s="24">
        <v>8180.7569999999996</v>
      </c>
      <c r="G2136" s="29">
        <v>514.9</v>
      </c>
    </row>
    <row r="2137" spans="1:7" x14ac:dyDescent="0.3">
      <c r="A2137" s="22" t="s">
        <v>42</v>
      </c>
      <c r="B2137" s="22" t="s">
        <v>45</v>
      </c>
      <c r="C2137" s="29">
        <v>13</v>
      </c>
      <c r="D2137" s="24"/>
      <c r="E2137" s="29"/>
      <c r="F2137" s="24">
        <v>8304.7639500000005</v>
      </c>
      <c r="G2137" s="29">
        <v>514.9</v>
      </c>
    </row>
    <row r="2138" spans="1:7" x14ac:dyDescent="0.3">
      <c r="A2138" s="22" t="s">
        <v>42</v>
      </c>
      <c r="B2138" s="22" t="s">
        <v>45</v>
      </c>
      <c r="C2138" s="29">
        <v>13</v>
      </c>
      <c r="D2138" s="24"/>
      <c r="E2138" s="29"/>
      <c r="F2138" s="24">
        <v>8305.3809000000001</v>
      </c>
      <c r="G2138" s="29">
        <v>539.9</v>
      </c>
    </row>
    <row r="2139" spans="1:7" x14ac:dyDescent="0.3">
      <c r="A2139" s="22" t="s">
        <v>42</v>
      </c>
      <c r="B2139" s="22" t="s">
        <v>45</v>
      </c>
      <c r="C2139" s="29">
        <v>13</v>
      </c>
      <c r="D2139" s="24"/>
      <c r="E2139" s="29"/>
      <c r="F2139" s="24">
        <v>8606.4524999999994</v>
      </c>
      <c r="G2139" s="29">
        <v>539.9</v>
      </c>
    </row>
    <row r="2140" spans="1:7" x14ac:dyDescent="0.3">
      <c r="A2140" s="22" t="s">
        <v>42</v>
      </c>
      <c r="B2140" s="22" t="s">
        <v>45</v>
      </c>
      <c r="C2140" s="29">
        <v>13</v>
      </c>
      <c r="D2140" s="24"/>
      <c r="E2140" s="29"/>
      <c r="F2140" s="24">
        <v>8612.6219999999994</v>
      </c>
      <c r="G2140" s="29">
        <v>559.9</v>
      </c>
    </row>
    <row r="2141" spans="1:7" x14ac:dyDescent="0.3">
      <c r="A2141" s="22" t="s">
        <v>42</v>
      </c>
      <c r="B2141" s="22" t="s">
        <v>45</v>
      </c>
      <c r="C2141" s="29">
        <v>13</v>
      </c>
      <c r="D2141" s="24"/>
      <c r="E2141" s="29"/>
      <c r="F2141" s="24">
        <v>9130.2430499999991</v>
      </c>
      <c r="G2141" s="29">
        <v>559.9</v>
      </c>
    </row>
    <row r="2142" spans="1:7" x14ac:dyDescent="0.3">
      <c r="A2142" s="22" t="s">
        <v>42</v>
      </c>
      <c r="B2142" s="22" t="s">
        <v>45</v>
      </c>
      <c r="C2142" s="29">
        <v>13</v>
      </c>
      <c r="D2142" s="24"/>
      <c r="E2142" s="29"/>
      <c r="F2142" s="24">
        <v>9130.86</v>
      </c>
      <c r="G2142" s="29">
        <v>564.9</v>
      </c>
    </row>
    <row r="2143" spans="1:7" x14ac:dyDescent="0.3">
      <c r="A2143" s="22" t="s">
        <v>42</v>
      </c>
      <c r="B2143" s="22" t="s">
        <v>45</v>
      </c>
      <c r="C2143" s="29">
        <v>13</v>
      </c>
      <c r="D2143" s="24"/>
      <c r="E2143" s="29"/>
      <c r="F2143" s="24">
        <v>10364.76</v>
      </c>
      <c r="G2143" s="29">
        <v>564.9</v>
      </c>
    </row>
    <row r="2144" spans="1:7" x14ac:dyDescent="0.3">
      <c r="A2144" s="22" t="s">
        <v>42</v>
      </c>
      <c r="B2144" s="22" t="s">
        <v>45</v>
      </c>
      <c r="C2144" s="29">
        <v>13</v>
      </c>
      <c r="D2144" s="24"/>
      <c r="E2144" s="29"/>
      <c r="F2144" s="24">
        <v>10364.76</v>
      </c>
      <c r="G2144" s="29">
        <v>572.9</v>
      </c>
    </row>
    <row r="2145" spans="1:7" x14ac:dyDescent="0.3">
      <c r="A2145" s="22" t="s">
        <v>42</v>
      </c>
      <c r="B2145" s="22" t="s">
        <v>45</v>
      </c>
      <c r="C2145" s="29">
        <v>13</v>
      </c>
      <c r="D2145" s="24"/>
      <c r="E2145" s="29"/>
      <c r="F2145" s="24">
        <v>10488.15</v>
      </c>
      <c r="G2145" s="29">
        <v>572.9</v>
      </c>
    </row>
    <row r="2146" spans="1:7" x14ac:dyDescent="0.3">
      <c r="A2146" s="22" t="s">
        <v>42</v>
      </c>
      <c r="B2146" s="22" t="s">
        <v>45</v>
      </c>
      <c r="C2146" s="29">
        <v>13</v>
      </c>
      <c r="D2146" s="24"/>
      <c r="E2146" s="29"/>
      <c r="F2146" s="24">
        <v>10488.15</v>
      </c>
      <c r="G2146" s="29">
        <v>580.9</v>
      </c>
    </row>
    <row r="2147" spans="1:7" x14ac:dyDescent="0.3">
      <c r="A2147" s="22" t="s">
        <v>42</v>
      </c>
      <c r="B2147" s="22" t="s">
        <v>45</v>
      </c>
      <c r="C2147" s="29">
        <v>13</v>
      </c>
      <c r="D2147" s="24"/>
      <c r="E2147" s="29"/>
      <c r="F2147" s="24">
        <v>10611.54</v>
      </c>
      <c r="G2147" s="29">
        <v>580.9</v>
      </c>
    </row>
    <row r="2148" spans="1:7" x14ac:dyDescent="0.3">
      <c r="A2148" s="22" t="s">
        <v>42</v>
      </c>
      <c r="B2148" s="22" t="s">
        <v>45</v>
      </c>
      <c r="C2148" s="29">
        <v>13</v>
      </c>
      <c r="D2148" s="24"/>
      <c r="E2148" s="29"/>
      <c r="F2148" s="24">
        <v>10611.54</v>
      </c>
      <c r="G2148" s="29">
        <v>588.9</v>
      </c>
    </row>
    <row r="2149" spans="1:7" x14ac:dyDescent="0.3">
      <c r="A2149" s="22" t="s">
        <v>42</v>
      </c>
      <c r="B2149" s="22" t="s">
        <v>45</v>
      </c>
      <c r="C2149" s="29">
        <v>13</v>
      </c>
      <c r="D2149" s="24"/>
      <c r="E2149" s="29"/>
      <c r="F2149" s="24">
        <v>10734.93</v>
      </c>
      <c r="G2149" s="29">
        <v>588.9</v>
      </c>
    </row>
    <row r="2150" spans="1:7" x14ac:dyDescent="0.3">
      <c r="A2150" s="22" t="s">
        <v>42</v>
      </c>
      <c r="B2150" s="22" t="s">
        <v>45</v>
      </c>
      <c r="C2150" s="29">
        <v>13</v>
      </c>
      <c r="D2150" s="24"/>
      <c r="E2150" s="29"/>
      <c r="F2150" s="24">
        <v>10734.93</v>
      </c>
      <c r="G2150" s="29">
        <v>596.9</v>
      </c>
    </row>
    <row r="2151" spans="1:7" x14ac:dyDescent="0.3">
      <c r="A2151" s="22" t="s">
        <v>42</v>
      </c>
      <c r="B2151" s="22" t="s">
        <v>45</v>
      </c>
      <c r="C2151" s="29">
        <v>13</v>
      </c>
      <c r="D2151" s="24"/>
      <c r="E2151" s="29"/>
      <c r="F2151" s="24">
        <v>10858.32</v>
      </c>
      <c r="G2151" s="29">
        <v>596.9</v>
      </c>
    </row>
    <row r="2152" spans="1:7" x14ac:dyDescent="0.3">
      <c r="A2152" s="22" t="s">
        <v>42</v>
      </c>
      <c r="B2152" s="22" t="s">
        <v>45</v>
      </c>
      <c r="C2152" s="29">
        <v>13</v>
      </c>
      <c r="D2152" s="24"/>
      <c r="E2152" s="29"/>
      <c r="F2152" s="24">
        <v>10858.32</v>
      </c>
      <c r="G2152" s="29">
        <v>604.9</v>
      </c>
    </row>
    <row r="2153" spans="1:7" x14ac:dyDescent="0.3">
      <c r="A2153" s="22" t="s">
        <v>42</v>
      </c>
      <c r="B2153" s="22" t="s">
        <v>45</v>
      </c>
      <c r="C2153" s="29">
        <v>13</v>
      </c>
      <c r="D2153" s="24"/>
      <c r="E2153" s="29"/>
      <c r="F2153" s="24">
        <v>10981.71</v>
      </c>
      <c r="G2153" s="29">
        <v>604.9</v>
      </c>
    </row>
    <row r="2154" spans="1:7" x14ac:dyDescent="0.3">
      <c r="A2154" s="22" t="s">
        <v>42</v>
      </c>
      <c r="B2154" s="22" t="s">
        <v>45</v>
      </c>
      <c r="C2154" s="29">
        <v>13</v>
      </c>
      <c r="D2154" s="24"/>
      <c r="E2154" s="29"/>
      <c r="F2154" s="24">
        <v>10981.71</v>
      </c>
      <c r="G2154" s="29">
        <v>606.9</v>
      </c>
    </row>
    <row r="2155" spans="1:7" x14ac:dyDescent="0.3">
      <c r="A2155" s="22" t="s">
        <v>42</v>
      </c>
      <c r="B2155" s="22" t="s">
        <v>45</v>
      </c>
      <c r="C2155" s="29">
        <v>13</v>
      </c>
      <c r="D2155" s="24"/>
      <c r="E2155" s="29"/>
      <c r="F2155" s="24">
        <v>15299.743049999999</v>
      </c>
      <c r="G2155" s="29">
        <v>606.9</v>
      </c>
    </row>
    <row r="2156" spans="1:7" x14ac:dyDescent="0.3">
      <c r="A2156" s="22" t="s">
        <v>42</v>
      </c>
      <c r="B2156" s="22" t="s">
        <v>45</v>
      </c>
      <c r="C2156" s="29">
        <v>13</v>
      </c>
      <c r="D2156" s="24"/>
      <c r="E2156" s="29"/>
      <c r="F2156" s="24">
        <v>15300.36</v>
      </c>
      <c r="G2156" s="29">
        <v>616.9</v>
      </c>
    </row>
    <row r="2157" spans="1:7" x14ac:dyDescent="0.3">
      <c r="A2157" s="22" t="s">
        <v>42</v>
      </c>
      <c r="B2157" s="22" t="s">
        <v>45</v>
      </c>
      <c r="C2157" s="29">
        <v>13</v>
      </c>
      <c r="D2157" s="24"/>
      <c r="E2157" s="29"/>
      <c r="F2157" s="24">
        <v>61695</v>
      </c>
      <c r="G2157" s="29">
        <v>616.9</v>
      </c>
    </row>
    <row r="2158" spans="1:7" x14ac:dyDescent="0.3">
      <c r="A2158" s="22" t="s">
        <v>42</v>
      </c>
      <c r="B2158" s="22" t="s">
        <v>45</v>
      </c>
      <c r="C2158" s="29">
        <v>14</v>
      </c>
      <c r="D2158" s="24">
        <v>6.1695000000000002</v>
      </c>
      <c r="E2158" s="29">
        <v>394.5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14</v>
      </c>
      <c r="D2159" s="24">
        <v>1542.375</v>
      </c>
      <c r="E2159" s="29">
        <v>394.5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14</v>
      </c>
      <c r="D2160" s="24">
        <v>1548.5445</v>
      </c>
      <c r="E2160" s="29">
        <v>374.5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14</v>
      </c>
      <c r="D2161" s="24">
        <v>2498.6475</v>
      </c>
      <c r="E2161" s="29">
        <v>374.5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14</v>
      </c>
      <c r="D2162" s="24">
        <v>2504.817</v>
      </c>
      <c r="E2162" s="29">
        <v>359.5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14</v>
      </c>
      <c r="D2163" s="24">
        <v>2652.8850000000002</v>
      </c>
      <c r="E2163" s="29">
        <v>359.5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14</v>
      </c>
      <c r="D2164" s="24">
        <v>2652.8850000000002</v>
      </c>
      <c r="E2164" s="29">
        <v>355.5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14</v>
      </c>
      <c r="D2165" s="24">
        <v>2776.2750000000001</v>
      </c>
      <c r="E2165" s="29">
        <v>355.5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14</v>
      </c>
      <c r="D2166" s="24">
        <v>2776.2750000000001</v>
      </c>
      <c r="E2166" s="29">
        <v>342.5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14</v>
      </c>
      <c r="D2167" s="24">
        <v>2807.1224999999999</v>
      </c>
      <c r="E2167" s="29">
        <v>342.5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14</v>
      </c>
      <c r="D2168" s="24">
        <v>2813.2919999999999</v>
      </c>
      <c r="E2168" s="29">
        <v>327.5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14</v>
      </c>
      <c r="D2169" s="24">
        <v>2899.665</v>
      </c>
      <c r="E2169" s="29">
        <v>327.5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14</v>
      </c>
      <c r="D2170" s="24">
        <v>2899.665</v>
      </c>
      <c r="E2170" s="29">
        <v>313.5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14</v>
      </c>
      <c r="D2171" s="24">
        <v>3023.0549999999998</v>
      </c>
      <c r="E2171" s="29">
        <v>313.5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14</v>
      </c>
      <c r="D2172" s="24">
        <v>3023.0549999999998</v>
      </c>
      <c r="E2172" s="29">
        <v>309.5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14</v>
      </c>
      <c r="D2173" s="24">
        <v>3424.0725000000002</v>
      </c>
      <c r="E2173" s="29">
        <v>309.5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14</v>
      </c>
      <c r="D2174" s="24">
        <v>3430.2420000000002</v>
      </c>
      <c r="E2174" s="29">
        <v>299.5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14</v>
      </c>
      <c r="D2175" s="24">
        <v>3578.31</v>
      </c>
      <c r="E2175" s="29">
        <v>299.5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14</v>
      </c>
      <c r="D2176" s="24">
        <v>3611.6253000000002</v>
      </c>
      <c r="E2176" s="29">
        <v>298.36315789474003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14</v>
      </c>
      <c r="D2177" s="24">
        <v>3612.2422499999998</v>
      </c>
      <c r="E2177" s="29">
        <v>298.34210526316002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14</v>
      </c>
      <c r="D2178" s="24">
        <v>3612.8591999999999</v>
      </c>
      <c r="E2178" s="29">
        <v>298.32105263158002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14</v>
      </c>
      <c r="D2179" s="24">
        <v>3695.5304999999998</v>
      </c>
      <c r="E2179" s="29">
        <v>295.5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14</v>
      </c>
      <c r="D2180" s="24">
        <v>3701.7</v>
      </c>
      <c r="E2180" s="29">
        <v>295.5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14</v>
      </c>
      <c r="D2181" s="24">
        <v>3818.9205000000002</v>
      </c>
      <c r="E2181" s="29">
        <v>289.5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14</v>
      </c>
      <c r="D2182" s="24">
        <v>3825.09</v>
      </c>
      <c r="E2182" s="29">
        <v>289.5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14</v>
      </c>
      <c r="D2183" s="24">
        <v>3895.4223000000002</v>
      </c>
      <c r="E2183" s="29">
        <v>285.89999999999998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14</v>
      </c>
      <c r="D2184" s="24">
        <v>3896.0392499999998</v>
      </c>
      <c r="E2184" s="29">
        <v>285.86842105263003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14</v>
      </c>
      <c r="D2185" s="24">
        <v>3942.3105</v>
      </c>
      <c r="E2185" s="29">
        <v>283.5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14</v>
      </c>
      <c r="D2186" s="24">
        <v>5152.7664000000004</v>
      </c>
      <c r="E2186" s="29">
        <v>283.5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14</v>
      </c>
      <c r="D2187" s="24">
        <v>5153.3833500000001</v>
      </c>
      <c r="E2187" s="29">
        <v>248.5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14</v>
      </c>
      <c r="D2188" s="24">
        <v>5552.55</v>
      </c>
      <c r="E2188" s="29">
        <v>248.5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14</v>
      </c>
      <c r="D2189" s="24">
        <v>5553.1669499999998</v>
      </c>
      <c r="E2189" s="29">
        <v>247.5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14</v>
      </c>
      <c r="D2190" s="24">
        <v>5558.7195000000002</v>
      </c>
      <c r="E2190" s="29">
        <v>238.5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14</v>
      </c>
      <c r="D2191" s="24">
        <v>5768.4825000000001</v>
      </c>
      <c r="E2191" s="29">
        <v>238.5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14</v>
      </c>
      <c r="D2192" s="24">
        <v>5774.652</v>
      </c>
      <c r="E2192" s="29">
        <v>218.5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14</v>
      </c>
      <c r="D2193" s="24">
        <v>6354.585</v>
      </c>
      <c r="E2193" s="29">
        <v>218.5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14</v>
      </c>
      <c r="D2194" s="24">
        <v>6354.585</v>
      </c>
      <c r="E2194" s="29">
        <v>210.5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14</v>
      </c>
      <c r="D2195" s="24">
        <v>6477.9750000000004</v>
      </c>
      <c r="E2195" s="29">
        <v>210.5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14</v>
      </c>
      <c r="D2196" s="24">
        <v>6477.9750000000004</v>
      </c>
      <c r="E2196" s="29">
        <v>200.5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14</v>
      </c>
      <c r="D2197" s="24">
        <v>6508.8225000000002</v>
      </c>
      <c r="E2197" s="29">
        <v>200.5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14</v>
      </c>
      <c r="D2198" s="24">
        <v>6514.9920000000002</v>
      </c>
      <c r="E2198" s="29">
        <v>185.5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14</v>
      </c>
      <c r="D2199" s="24">
        <v>6663.06</v>
      </c>
      <c r="E2199" s="29">
        <v>185.5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14</v>
      </c>
      <c r="D2200" s="24">
        <v>6663.06</v>
      </c>
      <c r="E2200" s="29">
        <v>183.5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14</v>
      </c>
      <c r="D2201" s="24">
        <v>6961.0468499999997</v>
      </c>
      <c r="E2201" s="29">
        <v>183.5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14</v>
      </c>
      <c r="D2202" s="24">
        <v>6961.6638000000003</v>
      </c>
      <c r="E2202" s="29">
        <v>158.5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14</v>
      </c>
      <c r="D2203" s="24">
        <v>6970.9180500000002</v>
      </c>
      <c r="E2203" s="29">
        <v>158.5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14</v>
      </c>
      <c r="D2204" s="24">
        <v>6971.5349999999999</v>
      </c>
      <c r="E2204" s="29">
        <v>81.5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14</v>
      </c>
      <c r="D2205" s="24">
        <v>7403.4</v>
      </c>
      <c r="E2205" s="29">
        <v>81.5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14</v>
      </c>
      <c r="D2206" s="24">
        <v>7404.0169500000002</v>
      </c>
      <c r="E2206" s="29">
        <v>80.5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14</v>
      </c>
      <c r="D2207" s="24">
        <v>7686.5800499999996</v>
      </c>
      <c r="E2207" s="29">
        <v>80.5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14</v>
      </c>
      <c r="D2208" s="24">
        <v>7687.1970000000001</v>
      </c>
      <c r="E2208" s="29">
        <v>42.7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14</v>
      </c>
      <c r="D2209" s="24">
        <v>7711.875</v>
      </c>
      <c r="E2209" s="29">
        <v>42.7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14</v>
      </c>
      <c r="D2210" s="24">
        <v>7712.4919499999996</v>
      </c>
      <c r="E2210" s="29">
        <v>41.7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14</v>
      </c>
      <c r="D2211" s="24">
        <v>7806.8852999999999</v>
      </c>
      <c r="E2211" s="29">
        <v>41.7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14</v>
      </c>
      <c r="D2212" s="24">
        <v>7807.5022499999995</v>
      </c>
      <c r="E2212" s="29">
        <v>34.700000000000003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14</v>
      </c>
      <c r="D2213" s="24">
        <v>8020.35</v>
      </c>
      <c r="E2213" s="29">
        <v>34.700000000000003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14</v>
      </c>
      <c r="D2214" s="24">
        <v>8020.96695</v>
      </c>
      <c r="E2214" s="29">
        <v>33.700000000000003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14</v>
      </c>
      <c r="D2215" s="24">
        <v>8328.8250000000007</v>
      </c>
      <c r="E2215" s="29">
        <v>33.700000000000003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14</v>
      </c>
      <c r="D2216" s="24">
        <v>8329.4419500000004</v>
      </c>
      <c r="E2216" s="29">
        <v>32.700000000000003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14</v>
      </c>
      <c r="D2217" s="24">
        <v>10488.15</v>
      </c>
      <c r="E2217" s="29">
        <v>32.700000000000003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14</v>
      </c>
      <c r="D2218" s="24">
        <v>10488.766949999999</v>
      </c>
      <c r="E2218" s="29">
        <v>15.7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14</v>
      </c>
      <c r="D2219" s="24">
        <v>11105.1</v>
      </c>
      <c r="E2219" s="29">
        <v>15.7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14</v>
      </c>
      <c r="D2220" s="24">
        <v>11105.71695</v>
      </c>
      <c r="E2220" s="29">
        <v>15.6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14</v>
      </c>
      <c r="D2221" s="24">
        <v>11111.2695</v>
      </c>
      <c r="E2221" s="29">
        <v>14.7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14</v>
      </c>
      <c r="D2222" s="24">
        <v>16657.650000000001</v>
      </c>
      <c r="E2222" s="29">
        <v>14.7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14</v>
      </c>
      <c r="D2223" s="24">
        <v>16658.266950000001</v>
      </c>
      <c r="E2223" s="29">
        <v>14.66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14</v>
      </c>
      <c r="D2224" s="24">
        <v>16663.819500000001</v>
      </c>
      <c r="E2224" s="29">
        <v>14.3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14</v>
      </c>
      <c r="D2225" s="24">
        <v>61695</v>
      </c>
      <c r="E2225" s="29">
        <v>14.3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14</v>
      </c>
      <c r="D2226" s="24"/>
      <c r="E2226" s="29"/>
      <c r="F2226" s="24">
        <v>6.1695000000000002</v>
      </c>
      <c r="G2226" s="29">
        <v>86.8</v>
      </c>
    </row>
    <row r="2227" spans="1:7" x14ac:dyDescent="0.3">
      <c r="A2227" s="22" t="s">
        <v>42</v>
      </c>
      <c r="B2227" s="22" t="s">
        <v>45</v>
      </c>
      <c r="C2227" s="29">
        <v>14</v>
      </c>
      <c r="D2227" s="24"/>
      <c r="E2227" s="29"/>
      <c r="F2227" s="24">
        <v>122.77305</v>
      </c>
      <c r="G2227" s="29">
        <v>86.8</v>
      </c>
    </row>
    <row r="2228" spans="1:7" x14ac:dyDescent="0.3">
      <c r="A2228" s="22" t="s">
        <v>42</v>
      </c>
      <c r="B2228" s="22" t="s">
        <v>45</v>
      </c>
      <c r="C2228" s="29">
        <v>14</v>
      </c>
      <c r="D2228" s="24"/>
      <c r="E2228" s="29"/>
      <c r="F2228" s="24">
        <v>123.39</v>
      </c>
      <c r="G2228" s="29">
        <v>106.8</v>
      </c>
    </row>
    <row r="2229" spans="1:7" x14ac:dyDescent="0.3">
      <c r="A2229" s="22" t="s">
        <v>42</v>
      </c>
      <c r="B2229" s="22" t="s">
        <v>45</v>
      </c>
      <c r="C2229" s="29">
        <v>14</v>
      </c>
      <c r="D2229" s="24"/>
      <c r="E2229" s="29"/>
      <c r="F2229" s="24">
        <v>2776.2750000000001</v>
      </c>
      <c r="G2229" s="29">
        <v>106.8</v>
      </c>
    </row>
    <row r="2230" spans="1:7" x14ac:dyDescent="0.3">
      <c r="A2230" s="22" t="s">
        <v>42</v>
      </c>
      <c r="B2230" s="22" t="s">
        <v>45</v>
      </c>
      <c r="C2230" s="29">
        <v>14</v>
      </c>
      <c r="D2230" s="24"/>
      <c r="E2230" s="29"/>
      <c r="F2230" s="24">
        <v>2782.4445000000001</v>
      </c>
      <c r="G2230" s="29">
        <v>162.6</v>
      </c>
    </row>
    <row r="2231" spans="1:7" x14ac:dyDescent="0.3">
      <c r="A2231" s="22" t="s">
        <v>42</v>
      </c>
      <c r="B2231" s="22" t="s">
        <v>45</v>
      </c>
      <c r="C2231" s="29">
        <v>14</v>
      </c>
      <c r="D2231" s="24"/>
      <c r="E2231" s="29"/>
      <c r="F2231" s="24">
        <v>4071.87</v>
      </c>
      <c r="G2231" s="29">
        <v>162.6</v>
      </c>
    </row>
    <row r="2232" spans="1:7" x14ac:dyDescent="0.3">
      <c r="A2232" s="22" t="s">
        <v>42</v>
      </c>
      <c r="B2232" s="22" t="s">
        <v>45</v>
      </c>
      <c r="C2232" s="29">
        <v>14</v>
      </c>
      <c r="D2232" s="24"/>
      <c r="E2232" s="29"/>
      <c r="F2232" s="24">
        <v>4189.0905000000002</v>
      </c>
      <c r="G2232" s="29">
        <v>168.6</v>
      </c>
    </row>
    <row r="2233" spans="1:7" x14ac:dyDescent="0.3">
      <c r="A2233" s="22" t="s">
        <v>42</v>
      </c>
      <c r="B2233" s="22" t="s">
        <v>45</v>
      </c>
      <c r="C2233" s="29">
        <v>14</v>
      </c>
      <c r="D2233" s="24"/>
      <c r="E2233" s="29"/>
      <c r="F2233" s="24">
        <v>4195.26</v>
      </c>
      <c r="G2233" s="29">
        <v>168.6</v>
      </c>
    </row>
    <row r="2234" spans="1:7" x14ac:dyDescent="0.3">
      <c r="A2234" s="22" t="s">
        <v>42</v>
      </c>
      <c r="B2234" s="22" t="s">
        <v>45</v>
      </c>
      <c r="C2234" s="29">
        <v>14</v>
      </c>
      <c r="D2234" s="24"/>
      <c r="E2234" s="29"/>
      <c r="F2234" s="24">
        <v>4223.0227500000001</v>
      </c>
      <c r="G2234" s="29">
        <v>169.78421052632001</v>
      </c>
    </row>
    <row r="2235" spans="1:7" x14ac:dyDescent="0.3">
      <c r="A2235" s="22" t="s">
        <v>42</v>
      </c>
      <c r="B2235" s="22" t="s">
        <v>45</v>
      </c>
      <c r="C2235" s="29">
        <v>14</v>
      </c>
      <c r="D2235" s="24"/>
      <c r="E2235" s="29"/>
      <c r="F2235" s="24">
        <v>4223.6396999999997</v>
      </c>
      <c r="G2235" s="29">
        <v>169.81052631579001</v>
      </c>
    </row>
    <row r="2236" spans="1:7" x14ac:dyDescent="0.3">
      <c r="A2236" s="22" t="s">
        <v>42</v>
      </c>
      <c r="B2236" s="22" t="s">
        <v>45</v>
      </c>
      <c r="C2236" s="29">
        <v>14</v>
      </c>
      <c r="D2236" s="24"/>
      <c r="E2236" s="29"/>
      <c r="F2236" s="24">
        <v>4312.4804999999997</v>
      </c>
      <c r="G2236" s="29">
        <v>173.6</v>
      </c>
    </row>
    <row r="2237" spans="1:7" x14ac:dyDescent="0.3">
      <c r="A2237" s="22" t="s">
        <v>42</v>
      </c>
      <c r="B2237" s="22" t="s">
        <v>45</v>
      </c>
      <c r="C2237" s="29">
        <v>14</v>
      </c>
      <c r="D2237" s="24"/>
      <c r="E2237" s="29"/>
      <c r="F2237" s="24">
        <v>4627.125</v>
      </c>
      <c r="G2237" s="29">
        <v>173.6</v>
      </c>
    </row>
    <row r="2238" spans="1:7" x14ac:dyDescent="0.3">
      <c r="A2238" s="22" t="s">
        <v>42</v>
      </c>
      <c r="B2238" s="22" t="s">
        <v>45</v>
      </c>
      <c r="C2238" s="29">
        <v>14</v>
      </c>
      <c r="D2238" s="24"/>
      <c r="E2238" s="29"/>
      <c r="F2238" s="24">
        <v>4627.7419499999996</v>
      </c>
      <c r="G2238" s="29">
        <v>174.9</v>
      </c>
    </row>
    <row r="2239" spans="1:7" x14ac:dyDescent="0.3">
      <c r="A2239" s="22" t="s">
        <v>42</v>
      </c>
      <c r="B2239" s="22" t="s">
        <v>45</v>
      </c>
      <c r="C2239" s="29">
        <v>14</v>
      </c>
      <c r="D2239" s="24"/>
      <c r="E2239" s="29"/>
      <c r="F2239" s="24">
        <v>4966.4475000000002</v>
      </c>
      <c r="G2239" s="29">
        <v>174.9</v>
      </c>
    </row>
    <row r="2240" spans="1:7" x14ac:dyDescent="0.3">
      <c r="A2240" s="22" t="s">
        <v>42</v>
      </c>
      <c r="B2240" s="22" t="s">
        <v>45</v>
      </c>
      <c r="C2240" s="29">
        <v>14</v>
      </c>
      <c r="D2240" s="24"/>
      <c r="E2240" s="29"/>
      <c r="F2240" s="24">
        <v>4972.6170000000002</v>
      </c>
      <c r="G2240" s="29">
        <v>188.9</v>
      </c>
    </row>
    <row r="2241" spans="1:7" x14ac:dyDescent="0.3">
      <c r="A2241" s="22" t="s">
        <v>42</v>
      </c>
      <c r="B2241" s="22" t="s">
        <v>45</v>
      </c>
      <c r="C2241" s="29">
        <v>14</v>
      </c>
      <c r="D2241" s="24"/>
      <c r="E2241" s="29"/>
      <c r="F2241" s="24">
        <v>5244.0749999999998</v>
      </c>
      <c r="G2241" s="29">
        <v>188.9</v>
      </c>
    </row>
    <row r="2242" spans="1:7" x14ac:dyDescent="0.3">
      <c r="A2242" s="22" t="s">
        <v>42</v>
      </c>
      <c r="B2242" s="22" t="s">
        <v>45</v>
      </c>
      <c r="C2242" s="29">
        <v>14</v>
      </c>
      <c r="D2242" s="24"/>
      <c r="E2242" s="29"/>
      <c r="F2242" s="24">
        <v>5244.6919500000004</v>
      </c>
      <c r="G2242" s="29">
        <v>190.3</v>
      </c>
    </row>
    <row r="2243" spans="1:7" x14ac:dyDescent="0.3">
      <c r="A2243" s="22" t="s">
        <v>42</v>
      </c>
      <c r="B2243" s="22" t="s">
        <v>45</v>
      </c>
      <c r="C2243" s="29">
        <v>14</v>
      </c>
      <c r="D2243" s="24"/>
      <c r="E2243" s="29"/>
      <c r="F2243" s="24">
        <v>5250.2444999999998</v>
      </c>
      <c r="G2243" s="29">
        <v>202.9</v>
      </c>
    </row>
    <row r="2244" spans="1:7" x14ac:dyDescent="0.3">
      <c r="A2244" s="22" t="s">
        <v>42</v>
      </c>
      <c r="B2244" s="22" t="s">
        <v>45</v>
      </c>
      <c r="C2244" s="29">
        <v>14</v>
      </c>
      <c r="D2244" s="24"/>
      <c r="E2244" s="29"/>
      <c r="F2244" s="24">
        <v>5552.55</v>
      </c>
      <c r="G2244" s="29">
        <v>202.9</v>
      </c>
    </row>
    <row r="2245" spans="1:7" x14ac:dyDescent="0.3">
      <c r="A2245" s="22" t="s">
        <v>42</v>
      </c>
      <c r="B2245" s="22" t="s">
        <v>45</v>
      </c>
      <c r="C2245" s="29">
        <v>14</v>
      </c>
      <c r="D2245" s="24"/>
      <c r="E2245" s="29"/>
      <c r="F2245" s="24">
        <v>5553.1669499999998</v>
      </c>
      <c r="G2245" s="29">
        <v>203.1</v>
      </c>
    </row>
    <row r="2246" spans="1:7" x14ac:dyDescent="0.3">
      <c r="A2246" s="22" t="s">
        <v>42</v>
      </c>
      <c r="B2246" s="22" t="s">
        <v>45</v>
      </c>
      <c r="C2246" s="29">
        <v>14</v>
      </c>
      <c r="D2246" s="24"/>
      <c r="E2246" s="29"/>
      <c r="F2246" s="24">
        <v>5860.40805</v>
      </c>
      <c r="G2246" s="29">
        <v>203.1</v>
      </c>
    </row>
    <row r="2247" spans="1:7" x14ac:dyDescent="0.3">
      <c r="A2247" s="22" t="s">
        <v>42</v>
      </c>
      <c r="B2247" s="22" t="s">
        <v>45</v>
      </c>
      <c r="C2247" s="29">
        <v>14</v>
      </c>
      <c r="D2247" s="24"/>
      <c r="E2247" s="29"/>
      <c r="F2247" s="24">
        <v>5861.0249999999996</v>
      </c>
      <c r="G2247" s="29">
        <v>218.1</v>
      </c>
    </row>
    <row r="2248" spans="1:7" x14ac:dyDescent="0.3">
      <c r="A2248" s="22" t="s">
        <v>42</v>
      </c>
      <c r="B2248" s="22" t="s">
        <v>45</v>
      </c>
      <c r="C2248" s="29">
        <v>14</v>
      </c>
      <c r="D2248" s="24"/>
      <c r="E2248" s="29"/>
      <c r="F2248" s="24">
        <v>5978.2455</v>
      </c>
      <c r="G2248" s="29">
        <v>218.1</v>
      </c>
    </row>
    <row r="2249" spans="1:7" x14ac:dyDescent="0.3">
      <c r="A2249" s="22" t="s">
        <v>42</v>
      </c>
      <c r="B2249" s="22" t="s">
        <v>45</v>
      </c>
      <c r="C2249" s="29">
        <v>14</v>
      </c>
      <c r="D2249" s="24"/>
      <c r="E2249" s="29"/>
      <c r="F2249" s="24">
        <v>5978.8624499999996</v>
      </c>
      <c r="G2249" s="29">
        <v>242.1</v>
      </c>
    </row>
    <row r="2250" spans="1:7" x14ac:dyDescent="0.3">
      <c r="A2250" s="22" t="s">
        <v>42</v>
      </c>
      <c r="B2250" s="22" t="s">
        <v>45</v>
      </c>
      <c r="C2250" s="29">
        <v>14</v>
      </c>
      <c r="D2250" s="24"/>
      <c r="E2250" s="29"/>
      <c r="F2250" s="24">
        <v>6169.5</v>
      </c>
      <c r="G2250" s="29">
        <v>242.1</v>
      </c>
    </row>
    <row r="2251" spans="1:7" x14ac:dyDescent="0.3">
      <c r="A2251" s="22" t="s">
        <v>42</v>
      </c>
      <c r="B2251" s="22" t="s">
        <v>45</v>
      </c>
      <c r="C2251" s="29">
        <v>14</v>
      </c>
      <c r="D2251" s="24"/>
      <c r="E2251" s="29"/>
      <c r="F2251" s="24">
        <v>6170.1169499999996</v>
      </c>
      <c r="G2251" s="29">
        <v>242.3</v>
      </c>
    </row>
    <row r="2252" spans="1:7" x14ac:dyDescent="0.3">
      <c r="A2252" s="22" t="s">
        <v>42</v>
      </c>
      <c r="B2252" s="22" t="s">
        <v>45</v>
      </c>
      <c r="C2252" s="29">
        <v>14</v>
      </c>
      <c r="D2252" s="24"/>
      <c r="E2252" s="29"/>
      <c r="F2252" s="24">
        <v>6477.3580499999998</v>
      </c>
      <c r="G2252" s="29">
        <v>242.3</v>
      </c>
    </row>
    <row r="2253" spans="1:7" x14ac:dyDescent="0.3">
      <c r="A2253" s="22" t="s">
        <v>42</v>
      </c>
      <c r="B2253" s="22" t="s">
        <v>45</v>
      </c>
      <c r="C2253" s="29">
        <v>14</v>
      </c>
      <c r="D2253" s="24"/>
      <c r="E2253" s="29"/>
      <c r="F2253" s="24">
        <v>6477.9750000000004</v>
      </c>
      <c r="G2253" s="29">
        <v>257.3</v>
      </c>
    </row>
    <row r="2254" spans="1:7" x14ac:dyDescent="0.3">
      <c r="A2254" s="22" t="s">
        <v>42</v>
      </c>
      <c r="B2254" s="22" t="s">
        <v>45</v>
      </c>
      <c r="C2254" s="29">
        <v>14</v>
      </c>
      <c r="D2254" s="24"/>
      <c r="E2254" s="29"/>
      <c r="F2254" s="24">
        <v>6663.06</v>
      </c>
      <c r="G2254" s="29">
        <v>257.3</v>
      </c>
    </row>
    <row r="2255" spans="1:7" x14ac:dyDescent="0.3">
      <c r="A2255" s="22" t="s">
        <v>42</v>
      </c>
      <c r="B2255" s="22" t="s">
        <v>45</v>
      </c>
      <c r="C2255" s="29">
        <v>14</v>
      </c>
      <c r="D2255" s="24"/>
      <c r="E2255" s="29"/>
      <c r="F2255" s="24">
        <v>6663.06</v>
      </c>
      <c r="G2255" s="29">
        <v>260.3</v>
      </c>
    </row>
    <row r="2256" spans="1:7" x14ac:dyDescent="0.3">
      <c r="A2256" s="22" t="s">
        <v>42</v>
      </c>
      <c r="B2256" s="22" t="s">
        <v>45</v>
      </c>
      <c r="C2256" s="29">
        <v>14</v>
      </c>
      <c r="D2256" s="24"/>
      <c r="E2256" s="29"/>
      <c r="F2256" s="24">
        <v>6786.45</v>
      </c>
      <c r="G2256" s="29">
        <v>260.3</v>
      </c>
    </row>
    <row r="2257" spans="1:7" x14ac:dyDescent="0.3">
      <c r="A2257" s="22" t="s">
        <v>42</v>
      </c>
      <c r="B2257" s="22" t="s">
        <v>45</v>
      </c>
      <c r="C2257" s="29">
        <v>14</v>
      </c>
      <c r="D2257" s="24"/>
      <c r="E2257" s="29"/>
      <c r="F2257" s="24">
        <v>6786.45</v>
      </c>
      <c r="G2257" s="29">
        <v>268.3</v>
      </c>
    </row>
    <row r="2258" spans="1:7" x14ac:dyDescent="0.3">
      <c r="A2258" s="22" t="s">
        <v>42</v>
      </c>
      <c r="B2258" s="22" t="s">
        <v>45</v>
      </c>
      <c r="C2258" s="29">
        <v>14</v>
      </c>
      <c r="D2258" s="24"/>
      <c r="E2258" s="29"/>
      <c r="F2258" s="24">
        <v>6909.84</v>
      </c>
      <c r="G2258" s="29">
        <v>268.3</v>
      </c>
    </row>
    <row r="2259" spans="1:7" x14ac:dyDescent="0.3">
      <c r="A2259" s="22" t="s">
        <v>42</v>
      </c>
      <c r="B2259" s="22" t="s">
        <v>45</v>
      </c>
      <c r="C2259" s="29">
        <v>14</v>
      </c>
      <c r="D2259" s="24"/>
      <c r="E2259" s="29"/>
      <c r="F2259" s="24">
        <v>6909.84</v>
      </c>
      <c r="G2259" s="29">
        <v>272.3</v>
      </c>
    </row>
    <row r="2260" spans="1:7" x14ac:dyDescent="0.3">
      <c r="A2260" s="22" t="s">
        <v>42</v>
      </c>
      <c r="B2260" s="22" t="s">
        <v>45</v>
      </c>
      <c r="C2260" s="29">
        <v>14</v>
      </c>
      <c r="D2260" s="24"/>
      <c r="E2260" s="29"/>
      <c r="F2260" s="24">
        <v>7033.23</v>
      </c>
      <c r="G2260" s="29">
        <v>272.3</v>
      </c>
    </row>
    <row r="2261" spans="1:7" x14ac:dyDescent="0.3">
      <c r="A2261" s="22" t="s">
        <v>42</v>
      </c>
      <c r="B2261" s="22" t="s">
        <v>45</v>
      </c>
      <c r="C2261" s="29">
        <v>14</v>
      </c>
      <c r="D2261" s="24"/>
      <c r="E2261" s="29"/>
      <c r="F2261" s="24">
        <v>7033.8469500000001</v>
      </c>
      <c r="G2261" s="29">
        <v>277.3</v>
      </c>
    </row>
    <row r="2262" spans="1:7" x14ac:dyDescent="0.3">
      <c r="A2262" s="22" t="s">
        <v>42</v>
      </c>
      <c r="B2262" s="22" t="s">
        <v>45</v>
      </c>
      <c r="C2262" s="29">
        <v>14</v>
      </c>
      <c r="D2262" s="24"/>
      <c r="E2262" s="29"/>
      <c r="F2262" s="24">
        <v>7526.1730500000003</v>
      </c>
      <c r="G2262" s="29">
        <v>277.3</v>
      </c>
    </row>
    <row r="2263" spans="1:7" x14ac:dyDescent="0.3">
      <c r="A2263" s="22" t="s">
        <v>42</v>
      </c>
      <c r="B2263" s="22" t="s">
        <v>45</v>
      </c>
      <c r="C2263" s="29">
        <v>14</v>
      </c>
      <c r="D2263" s="24"/>
      <c r="E2263" s="29"/>
      <c r="F2263" s="24">
        <v>7526.79</v>
      </c>
      <c r="G2263" s="29">
        <v>317.3</v>
      </c>
    </row>
    <row r="2264" spans="1:7" x14ac:dyDescent="0.3">
      <c r="A2264" s="22" t="s">
        <v>42</v>
      </c>
      <c r="B2264" s="22" t="s">
        <v>45</v>
      </c>
      <c r="C2264" s="29">
        <v>14</v>
      </c>
      <c r="D2264" s="24"/>
      <c r="E2264" s="29"/>
      <c r="F2264" s="24">
        <v>7752.5937000000004</v>
      </c>
      <c r="G2264" s="29">
        <v>317.3</v>
      </c>
    </row>
    <row r="2265" spans="1:7" x14ac:dyDescent="0.3">
      <c r="A2265" s="22" t="s">
        <v>42</v>
      </c>
      <c r="B2265" s="22" t="s">
        <v>45</v>
      </c>
      <c r="C2265" s="29">
        <v>14</v>
      </c>
      <c r="D2265" s="24"/>
      <c r="E2265" s="29"/>
      <c r="F2265" s="24">
        <v>7753.21065</v>
      </c>
      <c r="G2265" s="29">
        <v>342.3</v>
      </c>
    </row>
    <row r="2266" spans="1:7" x14ac:dyDescent="0.3">
      <c r="A2266" s="22" t="s">
        <v>42</v>
      </c>
      <c r="B2266" s="22" t="s">
        <v>45</v>
      </c>
      <c r="C2266" s="29">
        <v>14</v>
      </c>
      <c r="D2266" s="24"/>
      <c r="E2266" s="29"/>
      <c r="F2266" s="24">
        <v>7804.4174999999996</v>
      </c>
      <c r="G2266" s="29">
        <v>342.3</v>
      </c>
    </row>
    <row r="2267" spans="1:7" x14ac:dyDescent="0.3">
      <c r="A2267" s="22" t="s">
        <v>42</v>
      </c>
      <c r="B2267" s="22" t="s">
        <v>45</v>
      </c>
      <c r="C2267" s="29">
        <v>14</v>
      </c>
      <c r="D2267" s="24"/>
      <c r="E2267" s="29"/>
      <c r="F2267" s="24">
        <v>7806.8852999999999</v>
      </c>
      <c r="G2267" s="29">
        <v>348.3</v>
      </c>
    </row>
    <row r="2268" spans="1:7" x14ac:dyDescent="0.3">
      <c r="A2268" s="22" t="s">
        <v>42</v>
      </c>
      <c r="B2268" s="22" t="s">
        <v>45</v>
      </c>
      <c r="C2268" s="29">
        <v>14</v>
      </c>
      <c r="D2268" s="24"/>
      <c r="E2268" s="29"/>
      <c r="F2268" s="24">
        <v>7807.5022499999995</v>
      </c>
      <c r="G2268" s="29">
        <v>349.8</v>
      </c>
    </row>
    <row r="2269" spans="1:7" x14ac:dyDescent="0.3">
      <c r="A2269" s="22" t="s">
        <v>42</v>
      </c>
      <c r="B2269" s="22" t="s">
        <v>45</v>
      </c>
      <c r="C2269" s="29">
        <v>14</v>
      </c>
      <c r="D2269" s="24"/>
      <c r="E2269" s="29"/>
      <c r="F2269" s="24">
        <v>7810.5870000000004</v>
      </c>
      <c r="G2269" s="29">
        <v>357.3</v>
      </c>
    </row>
    <row r="2270" spans="1:7" x14ac:dyDescent="0.3">
      <c r="A2270" s="22" t="s">
        <v>42</v>
      </c>
      <c r="B2270" s="22" t="s">
        <v>45</v>
      </c>
      <c r="C2270" s="29">
        <v>14</v>
      </c>
      <c r="D2270" s="24"/>
      <c r="E2270" s="29"/>
      <c r="F2270" s="24">
        <v>7924.7227499999999</v>
      </c>
      <c r="G2270" s="29">
        <v>357.3</v>
      </c>
    </row>
    <row r="2271" spans="1:7" x14ac:dyDescent="0.3">
      <c r="A2271" s="22" t="s">
        <v>42</v>
      </c>
      <c r="B2271" s="22" t="s">
        <v>45</v>
      </c>
      <c r="C2271" s="29">
        <v>14</v>
      </c>
      <c r="D2271" s="24"/>
      <c r="E2271" s="29"/>
      <c r="F2271" s="24">
        <v>7925.3397000000004</v>
      </c>
      <c r="G2271" s="29">
        <v>362.3</v>
      </c>
    </row>
    <row r="2272" spans="1:7" x14ac:dyDescent="0.3">
      <c r="A2272" s="22" t="s">
        <v>42</v>
      </c>
      <c r="B2272" s="22" t="s">
        <v>45</v>
      </c>
      <c r="C2272" s="29">
        <v>14</v>
      </c>
      <c r="D2272" s="24"/>
      <c r="E2272" s="29"/>
      <c r="F2272" s="24">
        <v>8050.5805499999997</v>
      </c>
      <c r="G2272" s="29">
        <v>362.3</v>
      </c>
    </row>
    <row r="2273" spans="1:7" x14ac:dyDescent="0.3">
      <c r="A2273" s="22" t="s">
        <v>42</v>
      </c>
      <c r="B2273" s="22" t="s">
        <v>45</v>
      </c>
      <c r="C2273" s="29">
        <v>14</v>
      </c>
      <c r="D2273" s="24"/>
      <c r="E2273" s="29"/>
      <c r="F2273" s="24">
        <v>8051.1975000000002</v>
      </c>
      <c r="G2273" s="29">
        <v>367.3</v>
      </c>
    </row>
    <row r="2274" spans="1:7" x14ac:dyDescent="0.3">
      <c r="A2274" s="22" t="s">
        <v>42</v>
      </c>
      <c r="B2274" s="22" t="s">
        <v>45</v>
      </c>
      <c r="C2274" s="29">
        <v>14</v>
      </c>
      <c r="D2274" s="24"/>
      <c r="E2274" s="29"/>
      <c r="F2274" s="24">
        <v>8143.74</v>
      </c>
      <c r="G2274" s="29">
        <v>367.3</v>
      </c>
    </row>
    <row r="2275" spans="1:7" x14ac:dyDescent="0.3">
      <c r="A2275" s="22" t="s">
        <v>42</v>
      </c>
      <c r="B2275" s="22" t="s">
        <v>45</v>
      </c>
      <c r="C2275" s="29">
        <v>14</v>
      </c>
      <c r="D2275" s="24"/>
      <c r="E2275" s="29"/>
      <c r="F2275" s="24">
        <v>8143.74</v>
      </c>
      <c r="G2275" s="29">
        <v>372.3</v>
      </c>
    </row>
    <row r="2276" spans="1:7" x14ac:dyDescent="0.3">
      <c r="A2276" s="22" t="s">
        <v>42</v>
      </c>
      <c r="B2276" s="22" t="s">
        <v>45</v>
      </c>
      <c r="C2276" s="29">
        <v>14</v>
      </c>
      <c r="D2276" s="24"/>
      <c r="E2276" s="29"/>
      <c r="F2276" s="24">
        <v>8174.5874999999996</v>
      </c>
      <c r="G2276" s="29">
        <v>372.3</v>
      </c>
    </row>
    <row r="2277" spans="1:7" x14ac:dyDescent="0.3">
      <c r="A2277" s="22" t="s">
        <v>42</v>
      </c>
      <c r="B2277" s="22" t="s">
        <v>45</v>
      </c>
      <c r="C2277" s="29">
        <v>14</v>
      </c>
      <c r="D2277" s="24"/>
      <c r="E2277" s="29"/>
      <c r="F2277" s="24">
        <v>8180.7569999999996</v>
      </c>
      <c r="G2277" s="29">
        <v>387.3</v>
      </c>
    </row>
    <row r="2278" spans="1:7" x14ac:dyDescent="0.3">
      <c r="A2278" s="22" t="s">
        <v>42</v>
      </c>
      <c r="B2278" s="22" t="s">
        <v>45</v>
      </c>
      <c r="C2278" s="29">
        <v>14</v>
      </c>
      <c r="D2278" s="24"/>
      <c r="E2278" s="29"/>
      <c r="F2278" s="24">
        <v>8267.1299999999992</v>
      </c>
      <c r="G2278" s="29">
        <v>387.3</v>
      </c>
    </row>
    <row r="2279" spans="1:7" x14ac:dyDescent="0.3">
      <c r="A2279" s="22" t="s">
        <v>42</v>
      </c>
      <c r="B2279" s="22" t="s">
        <v>45</v>
      </c>
      <c r="C2279" s="29">
        <v>14</v>
      </c>
      <c r="D2279" s="24"/>
      <c r="E2279" s="29"/>
      <c r="F2279" s="24">
        <v>8267.1299999999992</v>
      </c>
      <c r="G2279" s="29">
        <v>397.3</v>
      </c>
    </row>
    <row r="2280" spans="1:7" x14ac:dyDescent="0.3">
      <c r="A2280" s="22" t="s">
        <v>42</v>
      </c>
      <c r="B2280" s="22" t="s">
        <v>45</v>
      </c>
      <c r="C2280" s="29">
        <v>14</v>
      </c>
      <c r="D2280" s="24"/>
      <c r="E2280" s="29"/>
      <c r="F2280" s="24">
        <v>8390.52</v>
      </c>
      <c r="G2280" s="29">
        <v>397.3</v>
      </c>
    </row>
    <row r="2281" spans="1:7" x14ac:dyDescent="0.3">
      <c r="A2281" s="22" t="s">
        <v>42</v>
      </c>
      <c r="B2281" s="22" t="s">
        <v>45</v>
      </c>
      <c r="C2281" s="29">
        <v>14</v>
      </c>
      <c r="D2281" s="24"/>
      <c r="E2281" s="29"/>
      <c r="F2281" s="24">
        <v>8390.52</v>
      </c>
      <c r="G2281" s="29">
        <v>407.3</v>
      </c>
    </row>
    <row r="2282" spans="1:7" x14ac:dyDescent="0.3">
      <c r="A2282" s="22" t="s">
        <v>42</v>
      </c>
      <c r="B2282" s="22" t="s">
        <v>45</v>
      </c>
      <c r="C2282" s="29">
        <v>14</v>
      </c>
      <c r="D2282" s="24"/>
      <c r="E2282" s="29"/>
      <c r="F2282" s="24">
        <v>8513.91</v>
      </c>
      <c r="G2282" s="29">
        <v>407.3</v>
      </c>
    </row>
    <row r="2283" spans="1:7" x14ac:dyDescent="0.3">
      <c r="A2283" s="22" t="s">
        <v>42</v>
      </c>
      <c r="B2283" s="22" t="s">
        <v>45</v>
      </c>
      <c r="C2283" s="29">
        <v>14</v>
      </c>
      <c r="D2283" s="24"/>
      <c r="E2283" s="29"/>
      <c r="F2283" s="24">
        <v>8513.91</v>
      </c>
      <c r="G2283" s="29">
        <v>425.3</v>
      </c>
    </row>
    <row r="2284" spans="1:7" x14ac:dyDescent="0.3">
      <c r="A2284" s="22" t="s">
        <v>42</v>
      </c>
      <c r="B2284" s="22" t="s">
        <v>45</v>
      </c>
      <c r="C2284" s="29">
        <v>14</v>
      </c>
      <c r="D2284" s="24"/>
      <c r="E2284" s="29"/>
      <c r="F2284" s="24">
        <v>8606.4524999999994</v>
      </c>
      <c r="G2284" s="29">
        <v>425.3</v>
      </c>
    </row>
    <row r="2285" spans="1:7" x14ac:dyDescent="0.3">
      <c r="A2285" s="22" t="s">
        <v>42</v>
      </c>
      <c r="B2285" s="22" t="s">
        <v>45</v>
      </c>
      <c r="C2285" s="29">
        <v>14</v>
      </c>
      <c r="D2285" s="24"/>
      <c r="E2285" s="29"/>
      <c r="F2285" s="24">
        <v>8612.6219999999994</v>
      </c>
      <c r="G2285" s="29">
        <v>445.3</v>
      </c>
    </row>
    <row r="2286" spans="1:7" x14ac:dyDescent="0.3">
      <c r="A2286" s="22" t="s">
        <v>42</v>
      </c>
      <c r="B2286" s="22" t="s">
        <v>45</v>
      </c>
      <c r="C2286" s="29">
        <v>14</v>
      </c>
      <c r="D2286" s="24"/>
      <c r="E2286" s="29"/>
      <c r="F2286" s="24">
        <v>8637.2999999999993</v>
      </c>
      <c r="G2286" s="29">
        <v>445.3</v>
      </c>
    </row>
    <row r="2287" spans="1:7" x14ac:dyDescent="0.3">
      <c r="A2287" s="22" t="s">
        <v>42</v>
      </c>
      <c r="B2287" s="22" t="s">
        <v>45</v>
      </c>
      <c r="C2287" s="29">
        <v>14</v>
      </c>
      <c r="D2287" s="24"/>
      <c r="E2287" s="29"/>
      <c r="F2287" s="24">
        <v>8637.2999999999993</v>
      </c>
      <c r="G2287" s="29">
        <v>463.3</v>
      </c>
    </row>
    <row r="2288" spans="1:7" x14ac:dyDescent="0.3">
      <c r="A2288" s="22" t="s">
        <v>42</v>
      </c>
      <c r="B2288" s="22" t="s">
        <v>45</v>
      </c>
      <c r="C2288" s="29">
        <v>14</v>
      </c>
      <c r="D2288" s="24"/>
      <c r="E2288" s="29"/>
      <c r="F2288" s="24">
        <v>8760.69</v>
      </c>
      <c r="G2288" s="29">
        <v>463.3</v>
      </c>
    </row>
    <row r="2289" spans="1:7" x14ac:dyDescent="0.3">
      <c r="A2289" s="22" t="s">
        <v>42</v>
      </c>
      <c r="B2289" s="22" t="s">
        <v>45</v>
      </c>
      <c r="C2289" s="29">
        <v>14</v>
      </c>
      <c r="D2289" s="24"/>
      <c r="E2289" s="29"/>
      <c r="F2289" s="24">
        <v>8760.69</v>
      </c>
      <c r="G2289" s="29">
        <v>481.3</v>
      </c>
    </row>
    <row r="2290" spans="1:7" x14ac:dyDescent="0.3">
      <c r="A2290" s="22" t="s">
        <v>42</v>
      </c>
      <c r="B2290" s="22" t="s">
        <v>45</v>
      </c>
      <c r="C2290" s="29">
        <v>14</v>
      </c>
      <c r="D2290" s="24"/>
      <c r="E2290" s="29"/>
      <c r="F2290" s="24">
        <v>8884.08</v>
      </c>
      <c r="G2290" s="29">
        <v>481.3</v>
      </c>
    </row>
    <row r="2291" spans="1:7" x14ac:dyDescent="0.3">
      <c r="A2291" s="22" t="s">
        <v>42</v>
      </c>
      <c r="B2291" s="22" t="s">
        <v>45</v>
      </c>
      <c r="C2291" s="29">
        <v>14</v>
      </c>
      <c r="D2291" s="24"/>
      <c r="E2291" s="29"/>
      <c r="F2291" s="24">
        <v>8884.08</v>
      </c>
      <c r="G2291" s="29">
        <v>499.3</v>
      </c>
    </row>
    <row r="2292" spans="1:7" x14ac:dyDescent="0.3">
      <c r="A2292" s="22" t="s">
        <v>42</v>
      </c>
      <c r="B2292" s="22" t="s">
        <v>45</v>
      </c>
      <c r="C2292" s="29">
        <v>14</v>
      </c>
      <c r="D2292" s="24"/>
      <c r="E2292" s="29"/>
      <c r="F2292" s="24">
        <v>9007.4699999999993</v>
      </c>
      <c r="G2292" s="29">
        <v>499.3</v>
      </c>
    </row>
    <row r="2293" spans="1:7" x14ac:dyDescent="0.3">
      <c r="A2293" s="22" t="s">
        <v>42</v>
      </c>
      <c r="B2293" s="22" t="s">
        <v>45</v>
      </c>
      <c r="C2293" s="29">
        <v>14</v>
      </c>
      <c r="D2293" s="24"/>
      <c r="E2293" s="29"/>
      <c r="F2293" s="24">
        <v>9007.4699999999993</v>
      </c>
      <c r="G2293" s="29">
        <v>511.3</v>
      </c>
    </row>
    <row r="2294" spans="1:7" x14ac:dyDescent="0.3">
      <c r="A2294" s="22" t="s">
        <v>42</v>
      </c>
      <c r="B2294" s="22" t="s">
        <v>45</v>
      </c>
      <c r="C2294" s="29">
        <v>14</v>
      </c>
      <c r="D2294" s="24"/>
      <c r="E2294" s="29"/>
      <c r="F2294" s="24">
        <v>9130.86</v>
      </c>
      <c r="G2294" s="29">
        <v>511.3</v>
      </c>
    </row>
    <row r="2295" spans="1:7" x14ac:dyDescent="0.3">
      <c r="A2295" s="22" t="s">
        <v>42</v>
      </c>
      <c r="B2295" s="22" t="s">
        <v>45</v>
      </c>
      <c r="C2295" s="29">
        <v>14</v>
      </c>
      <c r="D2295" s="24"/>
      <c r="E2295" s="29"/>
      <c r="F2295" s="24">
        <v>9130.86</v>
      </c>
      <c r="G2295" s="29">
        <v>515.29999999999995</v>
      </c>
    </row>
    <row r="2296" spans="1:7" x14ac:dyDescent="0.3">
      <c r="A2296" s="22" t="s">
        <v>42</v>
      </c>
      <c r="B2296" s="22" t="s">
        <v>45</v>
      </c>
      <c r="C2296" s="29">
        <v>14</v>
      </c>
      <c r="D2296" s="24"/>
      <c r="E2296" s="29"/>
      <c r="F2296" s="24">
        <v>9377.0230499999998</v>
      </c>
      <c r="G2296" s="29">
        <v>515.29999999999995</v>
      </c>
    </row>
    <row r="2297" spans="1:7" x14ac:dyDescent="0.3">
      <c r="A2297" s="22" t="s">
        <v>42</v>
      </c>
      <c r="B2297" s="22" t="s">
        <v>45</v>
      </c>
      <c r="C2297" s="29">
        <v>14</v>
      </c>
      <c r="D2297" s="24"/>
      <c r="E2297" s="29"/>
      <c r="F2297" s="24">
        <v>9377.64</v>
      </c>
      <c r="G2297" s="29">
        <v>520.29999999999995</v>
      </c>
    </row>
    <row r="2298" spans="1:7" x14ac:dyDescent="0.3">
      <c r="A2298" s="22" t="s">
        <v>42</v>
      </c>
      <c r="B2298" s="22" t="s">
        <v>45</v>
      </c>
      <c r="C2298" s="29">
        <v>14</v>
      </c>
      <c r="D2298" s="24"/>
      <c r="E2298" s="29"/>
      <c r="F2298" s="24">
        <v>10241.370000000001</v>
      </c>
      <c r="G2298" s="29">
        <v>520.29999999999995</v>
      </c>
    </row>
    <row r="2299" spans="1:7" x14ac:dyDescent="0.3">
      <c r="A2299" s="22" t="s">
        <v>42</v>
      </c>
      <c r="B2299" s="22" t="s">
        <v>45</v>
      </c>
      <c r="C2299" s="29">
        <v>14</v>
      </c>
      <c r="D2299" s="24"/>
      <c r="E2299" s="29"/>
      <c r="F2299" s="24">
        <v>10241.370000000001</v>
      </c>
      <c r="G2299" s="29">
        <v>524.29999999999995</v>
      </c>
    </row>
    <row r="2300" spans="1:7" x14ac:dyDescent="0.3">
      <c r="A2300" s="22" t="s">
        <v>42</v>
      </c>
      <c r="B2300" s="22" t="s">
        <v>45</v>
      </c>
      <c r="C2300" s="29">
        <v>14</v>
      </c>
      <c r="D2300" s="24"/>
      <c r="E2300" s="29"/>
      <c r="F2300" s="24">
        <v>10364.76</v>
      </c>
      <c r="G2300" s="29">
        <v>524.29999999999995</v>
      </c>
    </row>
    <row r="2301" spans="1:7" x14ac:dyDescent="0.3">
      <c r="A2301" s="22" t="s">
        <v>42</v>
      </c>
      <c r="B2301" s="22" t="s">
        <v>45</v>
      </c>
      <c r="C2301" s="29">
        <v>14</v>
      </c>
      <c r="D2301" s="24"/>
      <c r="E2301" s="29"/>
      <c r="F2301" s="24">
        <v>10364.76</v>
      </c>
      <c r="G2301" s="29">
        <v>532.29999999999995</v>
      </c>
    </row>
    <row r="2302" spans="1:7" x14ac:dyDescent="0.3">
      <c r="A2302" s="22" t="s">
        <v>42</v>
      </c>
      <c r="B2302" s="22" t="s">
        <v>45</v>
      </c>
      <c r="C2302" s="29">
        <v>14</v>
      </c>
      <c r="D2302" s="24"/>
      <c r="E2302" s="29"/>
      <c r="F2302" s="24">
        <v>10488.15</v>
      </c>
      <c r="G2302" s="29">
        <v>532.29999999999995</v>
      </c>
    </row>
    <row r="2303" spans="1:7" x14ac:dyDescent="0.3">
      <c r="A2303" s="22" t="s">
        <v>42</v>
      </c>
      <c r="B2303" s="22" t="s">
        <v>45</v>
      </c>
      <c r="C2303" s="29">
        <v>14</v>
      </c>
      <c r="D2303" s="24"/>
      <c r="E2303" s="29"/>
      <c r="F2303" s="24">
        <v>10488.15</v>
      </c>
      <c r="G2303" s="29">
        <v>540.29999999999995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4"/>
      <c r="E2304" s="29"/>
      <c r="F2304" s="24">
        <v>10611.54</v>
      </c>
      <c r="G2304" s="29">
        <v>540.29999999999995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4"/>
      <c r="E2305" s="29"/>
      <c r="F2305" s="24">
        <v>10611.54</v>
      </c>
      <c r="G2305" s="29">
        <v>548.29999999999995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4"/>
      <c r="E2306" s="29"/>
      <c r="F2306" s="24">
        <v>10734.93</v>
      </c>
      <c r="G2306" s="29">
        <v>548.29999999999995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4"/>
      <c r="E2307" s="29"/>
      <c r="F2307" s="24">
        <v>10734.93</v>
      </c>
      <c r="G2307" s="29">
        <v>556.29999999999995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4"/>
      <c r="E2308" s="29"/>
      <c r="F2308" s="24">
        <v>10858.32</v>
      </c>
      <c r="G2308" s="29">
        <v>556.29999999999995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4"/>
      <c r="E2309" s="29"/>
      <c r="F2309" s="24">
        <v>10858.32</v>
      </c>
      <c r="G2309" s="29">
        <v>562.29999999999995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4"/>
      <c r="E2310" s="29"/>
      <c r="F2310" s="24">
        <v>15546.52305</v>
      </c>
      <c r="G2310" s="29">
        <v>562.29999999999995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4"/>
      <c r="E2311" s="29"/>
      <c r="F2311" s="24">
        <v>15547.14</v>
      </c>
      <c r="G2311" s="29">
        <v>572.29999999999995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4"/>
      <c r="E2312" s="29"/>
      <c r="F2312" s="24">
        <v>30847.5</v>
      </c>
      <c r="G2312" s="29">
        <v>572.29999999999995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4"/>
      <c r="E2313" s="29"/>
      <c r="F2313" s="24">
        <v>30853.6695</v>
      </c>
      <c r="G2313" s="29">
        <v>572.4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4"/>
      <c r="E2314" s="29"/>
      <c r="F2314" s="24">
        <v>61695</v>
      </c>
      <c r="G2314" s="29">
        <v>572.4</v>
      </c>
    </row>
    <row r="2315" spans="1:7" x14ac:dyDescent="0.3">
      <c r="A2315" s="22" t="s">
        <v>42</v>
      </c>
      <c r="B2315" s="22" t="s">
        <v>45</v>
      </c>
      <c r="C2315" s="29">
        <v>15</v>
      </c>
      <c r="D2315" s="24">
        <v>6.1695000000000002</v>
      </c>
      <c r="E2315" s="29">
        <v>412.9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15</v>
      </c>
      <c r="D2316" s="24">
        <v>1542.375</v>
      </c>
      <c r="E2316" s="29">
        <v>412.9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15</v>
      </c>
      <c r="D2317" s="24">
        <v>1548.5445</v>
      </c>
      <c r="E2317" s="29">
        <v>392.9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15</v>
      </c>
      <c r="D2318" s="24">
        <v>2776.2750000000001</v>
      </c>
      <c r="E2318" s="29">
        <v>392.9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15</v>
      </c>
      <c r="D2319" s="24">
        <v>2776.2750000000001</v>
      </c>
      <c r="E2319" s="29">
        <v>386.9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15</v>
      </c>
      <c r="D2320" s="24">
        <v>2807.1224999999999</v>
      </c>
      <c r="E2320" s="29">
        <v>386.9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15</v>
      </c>
      <c r="D2321" s="24">
        <v>2813.2919999999999</v>
      </c>
      <c r="E2321" s="29">
        <v>371.9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15</v>
      </c>
      <c r="D2322" s="24">
        <v>2899.665</v>
      </c>
      <c r="E2322" s="29">
        <v>371.9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15</v>
      </c>
      <c r="D2323" s="24">
        <v>2899.665</v>
      </c>
      <c r="E2323" s="29">
        <v>363.9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15</v>
      </c>
      <c r="D2324" s="24">
        <v>3023.0549999999998</v>
      </c>
      <c r="E2324" s="29">
        <v>363.9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15</v>
      </c>
      <c r="D2325" s="24">
        <v>3023.0549999999998</v>
      </c>
      <c r="E2325" s="29">
        <v>355.9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15</v>
      </c>
      <c r="D2326" s="24">
        <v>3115.5974999999999</v>
      </c>
      <c r="E2326" s="29">
        <v>355.9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15</v>
      </c>
      <c r="D2327" s="24">
        <v>3121.7669999999998</v>
      </c>
      <c r="E2327" s="29">
        <v>340.9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15</v>
      </c>
      <c r="D2328" s="24">
        <v>3146.4450000000002</v>
      </c>
      <c r="E2328" s="29">
        <v>340.9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15</v>
      </c>
      <c r="D2329" s="24">
        <v>3146.4450000000002</v>
      </c>
      <c r="E2329" s="29">
        <v>336.9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15</v>
      </c>
      <c r="D2330" s="24">
        <v>3732.5475000000001</v>
      </c>
      <c r="E2330" s="29">
        <v>336.9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15</v>
      </c>
      <c r="D2331" s="24">
        <v>3738.7170000000001</v>
      </c>
      <c r="E2331" s="29">
        <v>326.89999999999998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15</v>
      </c>
      <c r="D2332" s="24">
        <v>3948.48</v>
      </c>
      <c r="E2332" s="29">
        <v>326.89999999999998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15</v>
      </c>
      <c r="D2333" s="24">
        <v>4010.1750000000002</v>
      </c>
      <c r="E2333" s="29">
        <v>324.79473684211001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15</v>
      </c>
      <c r="D2334" s="24">
        <v>4010.1750000000002</v>
      </c>
      <c r="E2334" s="29">
        <v>320.79473684211001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15</v>
      </c>
      <c r="D2335" s="24">
        <v>4065.7004999999999</v>
      </c>
      <c r="E2335" s="29">
        <v>318.89999999999998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15</v>
      </c>
      <c r="D2336" s="24">
        <v>4071.87</v>
      </c>
      <c r="E2336" s="29">
        <v>318.89999999999998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15</v>
      </c>
      <c r="D2337" s="24">
        <v>4133.5649999999996</v>
      </c>
      <c r="E2337" s="29">
        <v>315.74210526316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15</v>
      </c>
      <c r="D2338" s="24">
        <v>4133.5649999999996</v>
      </c>
      <c r="E2338" s="29">
        <v>307.74210526316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15</v>
      </c>
      <c r="D2339" s="24">
        <v>4189.0905000000002</v>
      </c>
      <c r="E2339" s="29">
        <v>304.89999999999998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15</v>
      </c>
      <c r="D2340" s="24">
        <v>4195.26</v>
      </c>
      <c r="E2340" s="29">
        <v>304.89999999999998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15</v>
      </c>
      <c r="D2341" s="24">
        <v>4223.0227500000001</v>
      </c>
      <c r="E2341" s="29">
        <v>303.47894736841999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15</v>
      </c>
      <c r="D2342" s="24">
        <v>4223.6396999999997</v>
      </c>
      <c r="E2342" s="29">
        <v>303.44736842104999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15</v>
      </c>
      <c r="D2343" s="24">
        <v>4312.4804999999997</v>
      </c>
      <c r="E2343" s="29">
        <v>298.89999999999998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15</v>
      </c>
      <c r="D2344" s="24">
        <v>4384.0466999999999</v>
      </c>
      <c r="E2344" s="29">
        <v>298.89999999999998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15</v>
      </c>
      <c r="D2345" s="24">
        <v>4384.6636500000004</v>
      </c>
      <c r="E2345" s="29">
        <v>268.89999999999998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15</v>
      </c>
      <c r="D2346" s="24">
        <v>5552.55</v>
      </c>
      <c r="E2346" s="29">
        <v>268.89999999999998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15</v>
      </c>
      <c r="D2347" s="24">
        <v>5553.1669499999998</v>
      </c>
      <c r="E2347" s="29">
        <v>267.89999999999998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15</v>
      </c>
      <c r="D2348" s="24">
        <v>5558.7195000000002</v>
      </c>
      <c r="E2348" s="29">
        <v>258.89999999999998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15</v>
      </c>
      <c r="D2349" s="24">
        <v>6076.9575000000004</v>
      </c>
      <c r="E2349" s="29">
        <v>258.89999999999998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15</v>
      </c>
      <c r="D2350" s="24">
        <v>6083.1270000000004</v>
      </c>
      <c r="E2350" s="29">
        <v>238.9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15</v>
      </c>
      <c r="D2351" s="24">
        <v>6477.9750000000004</v>
      </c>
      <c r="E2351" s="29">
        <v>238.9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15</v>
      </c>
      <c r="D2352" s="24">
        <v>6477.9750000000004</v>
      </c>
      <c r="E2352" s="29">
        <v>234.9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15</v>
      </c>
      <c r="D2353" s="24">
        <v>6478.59195</v>
      </c>
      <c r="E2353" s="29">
        <v>233.9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15</v>
      </c>
      <c r="D2354" s="24">
        <v>6601.3649999999998</v>
      </c>
      <c r="E2354" s="29">
        <v>233.9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15</v>
      </c>
      <c r="D2355" s="24">
        <v>6601.3649999999998</v>
      </c>
      <c r="E2355" s="29">
        <v>222.9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15</v>
      </c>
      <c r="D2356" s="24">
        <v>6786.45</v>
      </c>
      <c r="E2356" s="29">
        <v>222.9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15</v>
      </c>
      <c r="D2357" s="24">
        <v>6786.45</v>
      </c>
      <c r="E2357" s="29">
        <v>210.9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15</v>
      </c>
      <c r="D2358" s="24">
        <v>6787.0669500000004</v>
      </c>
      <c r="E2358" s="29">
        <v>209.9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15</v>
      </c>
      <c r="D2359" s="24">
        <v>6817.2974999999997</v>
      </c>
      <c r="E2359" s="29">
        <v>209.9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15</v>
      </c>
      <c r="D2360" s="24">
        <v>6823.4669999999996</v>
      </c>
      <c r="E2360" s="29">
        <v>194.9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15</v>
      </c>
      <c r="D2361" s="24">
        <v>6970.9180500000002</v>
      </c>
      <c r="E2361" s="29">
        <v>194.9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15</v>
      </c>
      <c r="D2362" s="24">
        <v>6971.5349999999999</v>
      </c>
      <c r="E2362" s="29">
        <v>128.9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15</v>
      </c>
      <c r="D2363" s="24">
        <v>7094.9250000000002</v>
      </c>
      <c r="E2363" s="29">
        <v>128.9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15</v>
      </c>
      <c r="D2364" s="24">
        <v>7095.5419499999998</v>
      </c>
      <c r="E2364" s="29">
        <v>127.9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15</v>
      </c>
      <c r="D2365" s="24">
        <v>7403.4</v>
      </c>
      <c r="E2365" s="29">
        <v>127.9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15</v>
      </c>
      <c r="D2366" s="24">
        <v>7404.0169500000002</v>
      </c>
      <c r="E2366" s="29">
        <v>126.9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15</v>
      </c>
      <c r="D2367" s="24">
        <v>7545.2984999999999</v>
      </c>
      <c r="E2367" s="29">
        <v>126.9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15</v>
      </c>
      <c r="D2368" s="24">
        <v>7545.9154500000004</v>
      </c>
      <c r="E2368" s="29">
        <v>101.9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15</v>
      </c>
      <c r="D2369" s="24">
        <v>7686.5800499999996</v>
      </c>
      <c r="E2369" s="29">
        <v>101.9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15</v>
      </c>
      <c r="D2370" s="24">
        <v>7687.1970000000001</v>
      </c>
      <c r="E2370" s="29">
        <v>66.099999999999994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15</v>
      </c>
      <c r="D2371" s="24">
        <v>7711.875</v>
      </c>
      <c r="E2371" s="29">
        <v>66.099999999999994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15</v>
      </c>
      <c r="D2372" s="24">
        <v>7712.4919499999996</v>
      </c>
      <c r="E2372" s="29">
        <v>65.099999999999994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15</v>
      </c>
      <c r="D2373" s="24">
        <v>7806.8852999999999</v>
      </c>
      <c r="E2373" s="29">
        <v>65.099999999999994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15</v>
      </c>
      <c r="D2374" s="24">
        <v>7807.5022499999995</v>
      </c>
      <c r="E2374" s="29">
        <v>58.1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15</v>
      </c>
      <c r="D2375" s="24">
        <v>8020.35</v>
      </c>
      <c r="E2375" s="29">
        <v>58.1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15</v>
      </c>
      <c r="D2376" s="24">
        <v>8020.96695</v>
      </c>
      <c r="E2376" s="29">
        <v>57.1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15</v>
      </c>
      <c r="D2377" s="24">
        <v>8328.8250000000007</v>
      </c>
      <c r="E2377" s="29">
        <v>57.1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15</v>
      </c>
      <c r="D2378" s="24">
        <v>8329.4419500000004</v>
      </c>
      <c r="E2378" s="29">
        <v>56.1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15</v>
      </c>
      <c r="D2379" s="24">
        <v>10488.15</v>
      </c>
      <c r="E2379" s="29">
        <v>56.1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15</v>
      </c>
      <c r="D2380" s="24">
        <v>10488.766949999999</v>
      </c>
      <c r="E2380" s="29">
        <v>39.1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15</v>
      </c>
      <c r="D2381" s="24">
        <v>18508.5</v>
      </c>
      <c r="E2381" s="29">
        <v>39.1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15</v>
      </c>
      <c r="D2382" s="24">
        <v>18514.6695</v>
      </c>
      <c r="E2382" s="29">
        <v>38.799999999999997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15</v>
      </c>
      <c r="D2383" s="24">
        <v>21593.25</v>
      </c>
      <c r="E2383" s="29">
        <v>38.799999999999997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15</v>
      </c>
      <c r="D2384" s="24">
        <v>21593.86695</v>
      </c>
      <c r="E2384" s="29">
        <v>38.33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15</v>
      </c>
      <c r="D2385" s="24">
        <v>21599.4195</v>
      </c>
      <c r="E2385" s="29">
        <v>34.1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15</v>
      </c>
      <c r="D2386" s="24">
        <v>43186.5</v>
      </c>
      <c r="E2386" s="29">
        <v>34.1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15</v>
      </c>
      <c r="D2387" s="24">
        <v>43192.669500000004</v>
      </c>
      <c r="E2387" s="29">
        <v>17.100000000000001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15</v>
      </c>
      <c r="D2388" s="24">
        <v>61695</v>
      </c>
      <c r="E2388" s="29">
        <v>17.100000000000001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15</v>
      </c>
      <c r="D2389" s="24"/>
      <c r="E2389" s="29"/>
      <c r="F2389" s="24">
        <v>6.1695000000000002</v>
      </c>
      <c r="G2389" s="29">
        <v>60.3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4"/>
      <c r="E2390" s="29"/>
      <c r="F2390" s="24">
        <v>122.77305</v>
      </c>
      <c r="G2390" s="29">
        <v>60.3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4"/>
      <c r="E2391" s="29"/>
      <c r="F2391" s="24">
        <v>123.39</v>
      </c>
      <c r="G2391" s="29">
        <v>80.3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4"/>
      <c r="E2392" s="29"/>
      <c r="F2392" s="24">
        <v>3084.75</v>
      </c>
      <c r="G2392" s="29">
        <v>80.3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4"/>
      <c r="E2393" s="29"/>
      <c r="F2393" s="24">
        <v>3090.3025499999999</v>
      </c>
      <c r="G2393" s="29">
        <v>117.11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4"/>
      <c r="E2394" s="29"/>
      <c r="F2394" s="24">
        <v>3090.9195</v>
      </c>
      <c r="G2394" s="29">
        <v>121.2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4"/>
      <c r="E2395" s="29"/>
      <c r="F2395" s="24">
        <v>4442.04</v>
      </c>
      <c r="G2395" s="29">
        <v>121.2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4"/>
      <c r="E2396" s="29"/>
      <c r="F2396" s="24">
        <v>4454.3789999999999</v>
      </c>
      <c r="G2396" s="29">
        <v>121.83157894737001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4"/>
      <c r="E2397" s="29"/>
      <c r="F2397" s="24">
        <v>4454.9959500000004</v>
      </c>
      <c r="G2397" s="29">
        <v>121.86315789474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4"/>
      <c r="E2398" s="29"/>
      <c r="F2398" s="24">
        <v>4503.7349999999997</v>
      </c>
      <c r="G2398" s="29">
        <v>124.35789473684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4"/>
      <c r="E2399" s="29"/>
      <c r="F2399" s="24">
        <v>4559.2605000000003</v>
      </c>
      <c r="G2399" s="29">
        <v>127.2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4"/>
      <c r="E2400" s="29"/>
      <c r="F2400" s="24">
        <v>4565.43</v>
      </c>
      <c r="G2400" s="29">
        <v>127.2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4"/>
      <c r="E2401" s="29"/>
      <c r="F2401" s="24">
        <v>4627.125</v>
      </c>
      <c r="G2401" s="29">
        <v>129.83157894736999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4"/>
      <c r="E2402" s="29"/>
      <c r="F2402" s="24">
        <v>4627.7419499999996</v>
      </c>
      <c r="G2402" s="29">
        <v>130.85789473684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4"/>
      <c r="E2403" s="29"/>
      <c r="F2403" s="24">
        <v>4633.2945</v>
      </c>
      <c r="G2403" s="29">
        <v>131.09473684211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4"/>
      <c r="E2404" s="29"/>
      <c r="F2404" s="24">
        <v>4633.9114499999996</v>
      </c>
      <c r="G2404" s="29">
        <v>131.12105263158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4"/>
      <c r="E2405" s="29"/>
      <c r="F2405" s="24">
        <v>4634.5284000000001</v>
      </c>
      <c r="G2405" s="29">
        <v>131.14736842105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4"/>
      <c r="E2406" s="29"/>
      <c r="F2406" s="24">
        <v>4682.6504999999997</v>
      </c>
      <c r="G2406" s="29">
        <v>133.19999999999999</v>
      </c>
    </row>
    <row r="2407" spans="1:7" x14ac:dyDescent="0.3">
      <c r="A2407" s="22" t="s">
        <v>42</v>
      </c>
      <c r="B2407" s="22" t="s">
        <v>45</v>
      </c>
      <c r="C2407" s="29">
        <v>15</v>
      </c>
      <c r="D2407" s="24"/>
      <c r="E2407" s="29"/>
      <c r="F2407" s="24">
        <v>4966.4475000000002</v>
      </c>
      <c r="G2407" s="29">
        <v>133.19999999999999</v>
      </c>
    </row>
    <row r="2408" spans="1:7" x14ac:dyDescent="0.3">
      <c r="A2408" s="22" t="s">
        <v>42</v>
      </c>
      <c r="B2408" s="22" t="s">
        <v>45</v>
      </c>
      <c r="C2408" s="29">
        <v>15</v>
      </c>
      <c r="D2408" s="24"/>
      <c r="E2408" s="29"/>
      <c r="F2408" s="24">
        <v>4972.6170000000002</v>
      </c>
      <c r="G2408" s="29">
        <v>147.19999999999999</v>
      </c>
    </row>
    <row r="2409" spans="1:7" x14ac:dyDescent="0.3">
      <c r="A2409" s="22" t="s">
        <v>42</v>
      </c>
      <c r="B2409" s="22" t="s">
        <v>45</v>
      </c>
      <c r="C2409" s="29">
        <v>15</v>
      </c>
      <c r="D2409" s="24"/>
      <c r="E2409" s="29"/>
      <c r="F2409" s="24">
        <v>5244.0749999999998</v>
      </c>
      <c r="G2409" s="29">
        <v>147.19999999999999</v>
      </c>
    </row>
    <row r="2410" spans="1:7" x14ac:dyDescent="0.3">
      <c r="A2410" s="22" t="s">
        <v>42</v>
      </c>
      <c r="B2410" s="22" t="s">
        <v>45</v>
      </c>
      <c r="C2410" s="29">
        <v>15</v>
      </c>
      <c r="D2410" s="24"/>
      <c r="E2410" s="29"/>
      <c r="F2410" s="24">
        <v>5244.6919500000004</v>
      </c>
      <c r="G2410" s="29">
        <v>148.6</v>
      </c>
    </row>
    <row r="2411" spans="1:7" x14ac:dyDescent="0.3">
      <c r="A2411" s="22" t="s">
        <v>42</v>
      </c>
      <c r="B2411" s="22" t="s">
        <v>45</v>
      </c>
      <c r="C2411" s="29">
        <v>15</v>
      </c>
      <c r="D2411" s="24"/>
      <c r="E2411" s="29"/>
      <c r="F2411" s="24">
        <v>5250.2444999999998</v>
      </c>
      <c r="G2411" s="29">
        <v>161.19999999999999</v>
      </c>
    </row>
    <row r="2412" spans="1:7" x14ac:dyDescent="0.3">
      <c r="A2412" s="22" t="s">
        <v>42</v>
      </c>
      <c r="B2412" s="22" t="s">
        <v>45</v>
      </c>
      <c r="C2412" s="29">
        <v>15</v>
      </c>
      <c r="D2412" s="24"/>
      <c r="E2412" s="29"/>
      <c r="F2412" s="24">
        <v>5552.55</v>
      </c>
      <c r="G2412" s="29">
        <v>161.19999999999999</v>
      </c>
    </row>
    <row r="2413" spans="1:7" x14ac:dyDescent="0.3">
      <c r="A2413" s="22" t="s">
        <v>42</v>
      </c>
      <c r="B2413" s="22" t="s">
        <v>45</v>
      </c>
      <c r="C2413" s="29">
        <v>15</v>
      </c>
      <c r="D2413" s="24"/>
      <c r="E2413" s="29"/>
      <c r="F2413" s="24">
        <v>5553.1669499999998</v>
      </c>
      <c r="G2413" s="29">
        <v>161.4</v>
      </c>
    </row>
    <row r="2414" spans="1:7" x14ac:dyDescent="0.3">
      <c r="A2414" s="22" t="s">
        <v>42</v>
      </c>
      <c r="B2414" s="22" t="s">
        <v>45</v>
      </c>
      <c r="C2414" s="29">
        <v>15</v>
      </c>
      <c r="D2414" s="24"/>
      <c r="E2414" s="29"/>
      <c r="F2414" s="24">
        <v>5860.40805</v>
      </c>
      <c r="G2414" s="29">
        <v>161.4</v>
      </c>
    </row>
    <row r="2415" spans="1:7" x14ac:dyDescent="0.3">
      <c r="A2415" s="22" t="s">
        <v>42</v>
      </c>
      <c r="B2415" s="22" t="s">
        <v>45</v>
      </c>
      <c r="C2415" s="29">
        <v>15</v>
      </c>
      <c r="D2415" s="24"/>
      <c r="E2415" s="29"/>
      <c r="F2415" s="24">
        <v>5861.0249999999996</v>
      </c>
      <c r="G2415" s="29">
        <v>176.4</v>
      </c>
    </row>
    <row r="2416" spans="1:7" x14ac:dyDescent="0.3">
      <c r="A2416" s="22" t="s">
        <v>42</v>
      </c>
      <c r="B2416" s="22" t="s">
        <v>45</v>
      </c>
      <c r="C2416" s="29">
        <v>15</v>
      </c>
      <c r="D2416" s="24"/>
      <c r="E2416" s="29"/>
      <c r="F2416" s="24">
        <v>6169.5</v>
      </c>
      <c r="G2416" s="29">
        <v>176.4</v>
      </c>
    </row>
    <row r="2417" spans="1:7" x14ac:dyDescent="0.3">
      <c r="A2417" s="22" t="s">
        <v>42</v>
      </c>
      <c r="B2417" s="22" t="s">
        <v>45</v>
      </c>
      <c r="C2417" s="29">
        <v>15</v>
      </c>
      <c r="D2417" s="24"/>
      <c r="E2417" s="29"/>
      <c r="F2417" s="24">
        <v>6170.1169499999996</v>
      </c>
      <c r="G2417" s="29">
        <v>176.6</v>
      </c>
    </row>
    <row r="2418" spans="1:7" x14ac:dyDescent="0.3">
      <c r="A2418" s="22" t="s">
        <v>42</v>
      </c>
      <c r="B2418" s="22" t="s">
        <v>45</v>
      </c>
      <c r="C2418" s="29">
        <v>15</v>
      </c>
      <c r="D2418" s="24"/>
      <c r="E2418" s="29"/>
      <c r="F2418" s="24">
        <v>6477.3580499999998</v>
      </c>
      <c r="G2418" s="29">
        <v>176.6</v>
      </c>
    </row>
    <row r="2419" spans="1:7" x14ac:dyDescent="0.3">
      <c r="A2419" s="22" t="s">
        <v>42</v>
      </c>
      <c r="B2419" s="22" t="s">
        <v>45</v>
      </c>
      <c r="C2419" s="29">
        <v>15</v>
      </c>
      <c r="D2419" s="24"/>
      <c r="E2419" s="29"/>
      <c r="F2419" s="24">
        <v>6477.9750000000004</v>
      </c>
      <c r="G2419" s="29">
        <v>191.6</v>
      </c>
    </row>
    <row r="2420" spans="1:7" x14ac:dyDescent="0.3">
      <c r="A2420" s="22" t="s">
        <v>42</v>
      </c>
      <c r="B2420" s="22" t="s">
        <v>45</v>
      </c>
      <c r="C2420" s="29">
        <v>15</v>
      </c>
      <c r="D2420" s="24"/>
      <c r="E2420" s="29"/>
      <c r="F2420" s="24">
        <v>6582.8564999999999</v>
      </c>
      <c r="G2420" s="29">
        <v>191.6</v>
      </c>
    </row>
    <row r="2421" spans="1:7" x14ac:dyDescent="0.3">
      <c r="A2421" s="22" t="s">
        <v>42</v>
      </c>
      <c r="B2421" s="22" t="s">
        <v>45</v>
      </c>
      <c r="C2421" s="29">
        <v>15</v>
      </c>
      <c r="D2421" s="24"/>
      <c r="E2421" s="29"/>
      <c r="F2421" s="24">
        <v>6583.4734500000004</v>
      </c>
      <c r="G2421" s="29">
        <v>215.6</v>
      </c>
    </row>
    <row r="2422" spans="1:7" x14ac:dyDescent="0.3">
      <c r="A2422" s="22" t="s">
        <v>42</v>
      </c>
      <c r="B2422" s="22" t="s">
        <v>45</v>
      </c>
      <c r="C2422" s="29">
        <v>15</v>
      </c>
      <c r="D2422" s="24"/>
      <c r="E2422" s="29"/>
      <c r="F2422" s="24">
        <v>6786.45</v>
      </c>
      <c r="G2422" s="29">
        <v>215.6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4"/>
      <c r="E2423" s="29"/>
      <c r="F2423" s="24">
        <v>6786.45</v>
      </c>
      <c r="G2423" s="29">
        <v>221.6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4"/>
      <c r="E2424" s="29"/>
      <c r="F2424" s="24">
        <v>6851.8467000000001</v>
      </c>
      <c r="G2424" s="29">
        <v>221.6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4"/>
      <c r="E2425" s="29"/>
      <c r="F2425" s="24">
        <v>6852.4636499999997</v>
      </c>
      <c r="G2425" s="29">
        <v>231.6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4"/>
      <c r="E2426" s="29"/>
      <c r="F2426" s="24">
        <v>6909.84</v>
      </c>
      <c r="G2426" s="29">
        <v>231.6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4"/>
      <c r="E2427" s="29"/>
      <c r="F2427" s="24">
        <v>6909.84</v>
      </c>
      <c r="G2427" s="29">
        <v>240.6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4"/>
      <c r="E2428" s="29"/>
      <c r="F2428" s="24">
        <v>7711.2580500000004</v>
      </c>
      <c r="G2428" s="29">
        <v>240.6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4"/>
      <c r="E2429" s="29"/>
      <c r="F2429" s="24">
        <v>7711.875</v>
      </c>
      <c r="G2429" s="29">
        <v>280.60000000000002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4"/>
      <c r="E2430" s="29"/>
      <c r="F2430" s="24">
        <v>8310.9334500000004</v>
      </c>
      <c r="G2430" s="29">
        <v>280.60000000000002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4"/>
      <c r="E2431" s="29"/>
      <c r="F2431" s="24">
        <v>8311.5504000000001</v>
      </c>
      <c r="G2431" s="29">
        <v>305.60000000000002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4"/>
      <c r="E2432" s="29"/>
      <c r="F2432" s="24">
        <v>8359.0555499999991</v>
      </c>
      <c r="G2432" s="29">
        <v>305.60000000000002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4"/>
      <c r="E2433" s="29"/>
      <c r="F2433" s="24">
        <v>8359.6725000000006</v>
      </c>
      <c r="G2433" s="29">
        <v>310.60000000000002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4"/>
      <c r="E2434" s="29"/>
      <c r="F2434" s="24">
        <v>8390.52</v>
      </c>
      <c r="G2434" s="29">
        <v>310.60000000000002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4"/>
      <c r="E2435" s="29"/>
      <c r="F2435" s="24">
        <v>8390.52</v>
      </c>
      <c r="G2435" s="29">
        <v>320.60000000000002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4"/>
      <c r="E2436" s="29"/>
      <c r="F2436" s="24">
        <v>8483.0625</v>
      </c>
      <c r="G2436" s="29">
        <v>320.60000000000002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4"/>
      <c r="E2437" s="29"/>
      <c r="F2437" s="24">
        <v>8489.232</v>
      </c>
      <c r="G2437" s="29">
        <v>335.6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4"/>
      <c r="E2438" s="29"/>
      <c r="F2438" s="24">
        <v>8513.91</v>
      </c>
      <c r="G2438" s="29">
        <v>335.6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4"/>
      <c r="E2439" s="29"/>
      <c r="F2439" s="24">
        <v>8513.91</v>
      </c>
      <c r="G2439" s="29">
        <v>353.6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4"/>
      <c r="E2440" s="29"/>
      <c r="F2440" s="24">
        <v>8637.2999999999993</v>
      </c>
      <c r="G2440" s="29">
        <v>353.6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4"/>
      <c r="E2441" s="29"/>
      <c r="F2441" s="24">
        <v>8637.2999999999993</v>
      </c>
      <c r="G2441" s="29">
        <v>371.6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4"/>
      <c r="E2442" s="29"/>
      <c r="F2442" s="24">
        <v>8760.69</v>
      </c>
      <c r="G2442" s="29">
        <v>371.6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4"/>
      <c r="E2443" s="29"/>
      <c r="F2443" s="24">
        <v>8760.69</v>
      </c>
      <c r="G2443" s="29">
        <v>389.6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4"/>
      <c r="E2444" s="29"/>
      <c r="F2444" s="24">
        <v>8853.2325000000001</v>
      </c>
      <c r="G2444" s="29">
        <v>389.6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4"/>
      <c r="E2445" s="29"/>
      <c r="F2445" s="24">
        <v>8859.402</v>
      </c>
      <c r="G2445" s="29">
        <v>404.6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4"/>
      <c r="E2446" s="29"/>
      <c r="F2446" s="24">
        <v>8884.08</v>
      </c>
      <c r="G2446" s="29">
        <v>404.6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4"/>
      <c r="E2447" s="29"/>
      <c r="F2447" s="24">
        <v>8884.08</v>
      </c>
      <c r="G2447" s="29">
        <v>422.6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4"/>
      <c r="E2448" s="29"/>
      <c r="F2448" s="24">
        <v>9007.4699999999993</v>
      </c>
      <c r="G2448" s="29">
        <v>422.6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4"/>
      <c r="E2449" s="29"/>
      <c r="F2449" s="24">
        <v>9007.4699999999993</v>
      </c>
      <c r="G2449" s="29">
        <v>436.6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4"/>
      <c r="E2450" s="29"/>
      <c r="F2450" s="24">
        <v>9130.86</v>
      </c>
      <c r="G2450" s="29">
        <v>436.6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4"/>
      <c r="E2451" s="29"/>
      <c r="F2451" s="24">
        <v>9130.86</v>
      </c>
      <c r="G2451" s="29">
        <v>446.6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4"/>
      <c r="E2452" s="29"/>
      <c r="F2452" s="24">
        <v>9254.25</v>
      </c>
      <c r="G2452" s="29">
        <v>446.6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4"/>
      <c r="E2453" s="29"/>
      <c r="F2453" s="24">
        <v>9254.25</v>
      </c>
      <c r="G2453" s="29">
        <v>447.6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4"/>
      <c r="E2454" s="29"/>
      <c r="F2454" s="24">
        <v>9285.0974999999999</v>
      </c>
      <c r="G2454" s="29">
        <v>447.6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4"/>
      <c r="E2455" s="29"/>
      <c r="F2455" s="24">
        <v>9291.2669999999998</v>
      </c>
      <c r="G2455" s="29">
        <v>467.6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4"/>
      <c r="E2456" s="29"/>
      <c r="F2456" s="24">
        <v>9562.1080500000007</v>
      </c>
      <c r="G2456" s="29">
        <v>467.6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4"/>
      <c r="E2457" s="29"/>
      <c r="F2457" s="24">
        <v>9562.7250000000004</v>
      </c>
      <c r="G2457" s="29">
        <v>472.6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4"/>
      <c r="E2458" s="29"/>
      <c r="F2458" s="24">
        <v>11475.27</v>
      </c>
      <c r="G2458" s="29">
        <v>472.6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4"/>
      <c r="E2459" s="29"/>
      <c r="F2459" s="24">
        <v>11475.27</v>
      </c>
      <c r="G2459" s="29">
        <v>480.6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4"/>
      <c r="E2460" s="29"/>
      <c r="F2460" s="24">
        <v>11598.66</v>
      </c>
      <c r="G2460" s="29">
        <v>480.6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4"/>
      <c r="E2461" s="29"/>
      <c r="F2461" s="24">
        <v>11598.66</v>
      </c>
      <c r="G2461" s="29">
        <v>488.6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4"/>
      <c r="E2462" s="29"/>
      <c r="F2462" s="24">
        <v>11722.05</v>
      </c>
      <c r="G2462" s="29">
        <v>488.6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4"/>
      <c r="E2463" s="29"/>
      <c r="F2463" s="24">
        <v>11722.05</v>
      </c>
      <c r="G2463" s="29">
        <v>496.6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4"/>
      <c r="E2464" s="29"/>
      <c r="F2464" s="24">
        <v>11845.44</v>
      </c>
      <c r="G2464" s="29">
        <v>496.6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4"/>
      <c r="E2465" s="29"/>
      <c r="F2465" s="24">
        <v>11845.44</v>
      </c>
      <c r="G2465" s="29">
        <v>504.6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4"/>
      <c r="E2466" s="29"/>
      <c r="F2466" s="24">
        <v>11968.83</v>
      </c>
      <c r="G2466" s="29">
        <v>504.6</v>
      </c>
    </row>
    <row r="2467" spans="1:7" x14ac:dyDescent="0.3">
      <c r="A2467" s="22" t="s">
        <v>42</v>
      </c>
      <c r="B2467" s="22" t="s">
        <v>45</v>
      </c>
      <c r="C2467" s="29">
        <v>15</v>
      </c>
      <c r="D2467" s="24"/>
      <c r="E2467" s="29"/>
      <c r="F2467" s="24">
        <v>11968.83</v>
      </c>
      <c r="G2467" s="29">
        <v>512.6</v>
      </c>
    </row>
    <row r="2468" spans="1:7" x14ac:dyDescent="0.3">
      <c r="A2468" s="22" t="s">
        <v>42</v>
      </c>
      <c r="B2468" s="22" t="s">
        <v>45</v>
      </c>
      <c r="C2468" s="29">
        <v>15</v>
      </c>
      <c r="D2468" s="24"/>
      <c r="E2468" s="29"/>
      <c r="F2468" s="24">
        <v>12092.22</v>
      </c>
      <c r="G2468" s="29">
        <v>512.6</v>
      </c>
    </row>
    <row r="2469" spans="1:7" x14ac:dyDescent="0.3">
      <c r="A2469" s="22" t="s">
        <v>42</v>
      </c>
      <c r="B2469" s="22" t="s">
        <v>45</v>
      </c>
      <c r="C2469" s="29">
        <v>15</v>
      </c>
      <c r="D2469" s="24"/>
      <c r="E2469" s="29"/>
      <c r="F2469" s="24">
        <v>12092.22</v>
      </c>
      <c r="G2469" s="29">
        <v>514.6</v>
      </c>
    </row>
    <row r="2470" spans="1:7" x14ac:dyDescent="0.3">
      <c r="A2470" s="22" t="s">
        <v>42</v>
      </c>
      <c r="B2470" s="22" t="s">
        <v>45</v>
      </c>
      <c r="C2470" s="29">
        <v>15</v>
      </c>
      <c r="D2470" s="24"/>
      <c r="E2470" s="29"/>
      <c r="F2470" s="24">
        <v>15731.608050000001</v>
      </c>
      <c r="G2470" s="29">
        <v>514.6</v>
      </c>
    </row>
    <row r="2471" spans="1:7" x14ac:dyDescent="0.3">
      <c r="A2471" s="22" t="s">
        <v>42</v>
      </c>
      <c r="B2471" s="22" t="s">
        <v>45</v>
      </c>
      <c r="C2471" s="29">
        <v>15</v>
      </c>
      <c r="D2471" s="24"/>
      <c r="E2471" s="29"/>
      <c r="F2471" s="24">
        <v>15732.225</v>
      </c>
      <c r="G2471" s="29">
        <v>524.6</v>
      </c>
    </row>
    <row r="2472" spans="1:7" x14ac:dyDescent="0.3">
      <c r="A2472" s="22" t="s">
        <v>42</v>
      </c>
      <c r="B2472" s="22" t="s">
        <v>45</v>
      </c>
      <c r="C2472" s="29">
        <v>15</v>
      </c>
      <c r="D2472" s="24"/>
      <c r="E2472" s="29"/>
      <c r="F2472" s="24">
        <v>30847.5</v>
      </c>
      <c r="G2472" s="29">
        <v>524.6</v>
      </c>
    </row>
    <row r="2473" spans="1:7" x14ac:dyDescent="0.3">
      <c r="A2473" s="22" t="s">
        <v>42</v>
      </c>
      <c r="B2473" s="22" t="s">
        <v>45</v>
      </c>
      <c r="C2473" s="29">
        <v>15</v>
      </c>
      <c r="D2473" s="24"/>
      <c r="E2473" s="29"/>
      <c r="F2473" s="24">
        <v>30853.6695</v>
      </c>
      <c r="G2473" s="29">
        <v>525.70000000000005</v>
      </c>
    </row>
    <row r="2474" spans="1:7" x14ac:dyDescent="0.3">
      <c r="A2474" s="22" t="s">
        <v>42</v>
      </c>
      <c r="B2474" s="22" t="s">
        <v>45</v>
      </c>
      <c r="C2474" s="29">
        <v>15</v>
      </c>
      <c r="D2474" s="24"/>
      <c r="E2474" s="29"/>
      <c r="F2474" s="24">
        <v>61695</v>
      </c>
      <c r="G2474" s="29">
        <v>525.70000000000005</v>
      </c>
    </row>
    <row r="2475" spans="1:7" x14ac:dyDescent="0.3">
      <c r="A2475" s="22" t="s">
        <v>42</v>
      </c>
      <c r="B2475" s="22" t="s">
        <v>45</v>
      </c>
      <c r="C2475" s="29">
        <v>16</v>
      </c>
      <c r="D2475" s="24">
        <v>6.1695000000000002</v>
      </c>
      <c r="E2475" s="29">
        <v>388.8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16</v>
      </c>
      <c r="D2476" s="24">
        <v>1542.375</v>
      </c>
      <c r="E2476" s="29">
        <v>388.8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16</v>
      </c>
      <c r="D2477" s="24">
        <v>1548.5445</v>
      </c>
      <c r="E2477" s="29">
        <v>368.8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16</v>
      </c>
      <c r="D2478" s="24">
        <v>2776.2750000000001</v>
      </c>
      <c r="E2478" s="29">
        <v>368.8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16</v>
      </c>
      <c r="D2479" s="24">
        <v>2776.2750000000001</v>
      </c>
      <c r="E2479" s="29">
        <v>362.8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16</v>
      </c>
      <c r="D2480" s="24">
        <v>2899.665</v>
      </c>
      <c r="E2480" s="29">
        <v>362.8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16</v>
      </c>
      <c r="D2481" s="24">
        <v>2899.665</v>
      </c>
      <c r="E2481" s="29">
        <v>354.8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16</v>
      </c>
      <c r="D2482" s="24">
        <v>3023.0549999999998</v>
      </c>
      <c r="E2482" s="29">
        <v>354.8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16</v>
      </c>
      <c r="D2483" s="24">
        <v>3023.0549999999998</v>
      </c>
      <c r="E2483" s="29">
        <v>346.8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16</v>
      </c>
      <c r="D2484" s="24">
        <v>3146.4450000000002</v>
      </c>
      <c r="E2484" s="29">
        <v>346.8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16</v>
      </c>
      <c r="D2485" s="24">
        <v>3146.4450000000002</v>
      </c>
      <c r="E2485" s="29">
        <v>338.8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16</v>
      </c>
      <c r="D2486" s="24">
        <v>3269.835</v>
      </c>
      <c r="E2486" s="29">
        <v>338.8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16</v>
      </c>
      <c r="D2487" s="24">
        <v>3269.835</v>
      </c>
      <c r="E2487" s="29">
        <v>328.8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16</v>
      </c>
      <c r="D2488" s="24">
        <v>3701.7</v>
      </c>
      <c r="E2488" s="29">
        <v>328.8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16</v>
      </c>
      <c r="D2489" s="24">
        <v>3707.8694999999998</v>
      </c>
      <c r="E2489" s="29">
        <v>313.8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16</v>
      </c>
      <c r="D2490" s="24">
        <v>4010.1750000000002</v>
      </c>
      <c r="E2490" s="29">
        <v>313.8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16</v>
      </c>
      <c r="D2491" s="24">
        <v>4016.3445000000002</v>
      </c>
      <c r="E2491" s="29">
        <v>298.8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16</v>
      </c>
      <c r="D2492" s="24">
        <v>4627.125</v>
      </c>
      <c r="E2492" s="29">
        <v>298.8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16</v>
      </c>
      <c r="D2493" s="24">
        <v>4627.7419499999996</v>
      </c>
      <c r="E2493" s="29">
        <v>297.61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16</v>
      </c>
      <c r="D2494" s="24">
        <v>4633.2945</v>
      </c>
      <c r="E2494" s="29">
        <v>286.89999999999998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16</v>
      </c>
      <c r="D2495" s="24">
        <v>5066.3933999999999</v>
      </c>
      <c r="E2495" s="29">
        <v>286.89999999999998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16</v>
      </c>
      <c r="D2496" s="24">
        <v>5067.0103499999996</v>
      </c>
      <c r="E2496" s="29">
        <v>256.89999999999998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16</v>
      </c>
      <c r="D2497" s="24">
        <v>5429.16</v>
      </c>
      <c r="E2497" s="29">
        <v>256.89999999999998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16</v>
      </c>
      <c r="D2498" s="24">
        <v>5546.3805000000002</v>
      </c>
      <c r="E2498" s="29">
        <v>252.9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16</v>
      </c>
      <c r="D2499" s="24">
        <v>5552.55</v>
      </c>
      <c r="E2499" s="29">
        <v>252.9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16</v>
      </c>
      <c r="D2500" s="24">
        <v>5553.1669499999998</v>
      </c>
      <c r="E2500" s="29">
        <v>251.86842105263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16</v>
      </c>
      <c r="D2501" s="24">
        <v>5558.7195000000002</v>
      </c>
      <c r="E2501" s="29">
        <v>242.58421052631999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16</v>
      </c>
      <c r="D2502" s="24">
        <v>5579.6958000000004</v>
      </c>
      <c r="E2502" s="29">
        <v>241.51052631579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16</v>
      </c>
      <c r="D2503" s="24">
        <v>5580.3127500000001</v>
      </c>
      <c r="E2503" s="29">
        <v>241.47894736841999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16</v>
      </c>
      <c r="D2504" s="24">
        <v>5669.7704999999996</v>
      </c>
      <c r="E2504" s="29">
        <v>236.9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16</v>
      </c>
      <c r="D2505" s="24">
        <v>5675.94</v>
      </c>
      <c r="E2505" s="29">
        <v>236.9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16</v>
      </c>
      <c r="D2506" s="24">
        <v>5722.8281999999999</v>
      </c>
      <c r="E2506" s="29">
        <v>234.5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16</v>
      </c>
      <c r="D2507" s="24">
        <v>5723.4451499999996</v>
      </c>
      <c r="E2507" s="29">
        <v>234.46842105262999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16</v>
      </c>
      <c r="D2508" s="24">
        <v>5724.0621000000001</v>
      </c>
      <c r="E2508" s="29">
        <v>234.43684210526001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16</v>
      </c>
      <c r="D2509" s="24">
        <v>5749.9740000000002</v>
      </c>
      <c r="E2509" s="29">
        <v>233.11052631579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16</v>
      </c>
      <c r="D2510" s="24">
        <v>5750.5909499999998</v>
      </c>
      <c r="E2510" s="29">
        <v>233.07894736841999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16</v>
      </c>
      <c r="D2511" s="24">
        <v>5756.1435000000001</v>
      </c>
      <c r="E2511" s="29">
        <v>232.79473684211001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16</v>
      </c>
      <c r="D2512" s="24">
        <v>5756.7604499999998</v>
      </c>
      <c r="E2512" s="29">
        <v>232.76315789474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16</v>
      </c>
      <c r="D2513" s="24">
        <v>5793.1605</v>
      </c>
      <c r="E2513" s="29">
        <v>230.9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16</v>
      </c>
      <c r="D2514" s="24">
        <v>6231.1949999999997</v>
      </c>
      <c r="E2514" s="29">
        <v>230.9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16</v>
      </c>
      <c r="D2515" s="24">
        <v>6231.1949999999997</v>
      </c>
      <c r="E2515" s="29">
        <v>226.9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16</v>
      </c>
      <c r="D2516" s="24">
        <v>6354.585</v>
      </c>
      <c r="E2516" s="29">
        <v>226.9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16</v>
      </c>
      <c r="D2517" s="24">
        <v>6354.585</v>
      </c>
      <c r="E2517" s="29">
        <v>218.9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16</v>
      </c>
      <c r="D2518" s="24">
        <v>6970.9180500000002</v>
      </c>
      <c r="E2518" s="29">
        <v>218.9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16</v>
      </c>
      <c r="D2519" s="24">
        <v>6971.5349999999999</v>
      </c>
      <c r="E2519" s="29">
        <v>188.9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16</v>
      </c>
      <c r="D2520" s="24">
        <v>6977.7044999999998</v>
      </c>
      <c r="E2520" s="29">
        <v>168.9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16</v>
      </c>
      <c r="D2521" s="24">
        <v>7094.9250000000002</v>
      </c>
      <c r="E2521" s="29">
        <v>168.9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16</v>
      </c>
      <c r="D2522" s="24">
        <v>7095.5419499999998</v>
      </c>
      <c r="E2522" s="29">
        <v>167.9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16</v>
      </c>
      <c r="D2523" s="24">
        <v>7403.4</v>
      </c>
      <c r="E2523" s="29">
        <v>167.9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16</v>
      </c>
      <c r="D2524" s="24">
        <v>7404.0169500000002</v>
      </c>
      <c r="E2524" s="29">
        <v>166.9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16</v>
      </c>
      <c r="D2525" s="24">
        <v>7686.5800499999996</v>
      </c>
      <c r="E2525" s="29">
        <v>166.9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16</v>
      </c>
      <c r="D2526" s="24">
        <v>7687.1970000000001</v>
      </c>
      <c r="E2526" s="29">
        <v>135.69999999999999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16</v>
      </c>
      <c r="D2527" s="24">
        <v>7711.875</v>
      </c>
      <c r="E2527" s="29">
        <v>135.69999999999999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16</v>
      </c>
      <c r="D2528" s="24">
        <v>7712.4919499999996</v>
      </c>
      <c r="E2528" s="29">
        <v>133.19999999999999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16</v>
      </c>
      <c r="D2529" s="24">
        <v>7718.0445</v>
      </c>
      <c r="E2529" s="29">
        <v>119.7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16</v>
      </c>
      <c r="D2530" s="24">
        <v>7806.8852999999999</v>
      </c>
      <c r="E2530" s="29">
        <v>119.7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16</v>
      </c>
      <c r="D2531" s="24">
        <v>7807.5022499999995</v>
      </c>
      <c r="E2531" s="29">
        <v>114.7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16</v>
      </c>
      <c r="D2532" s="24">
        <v>8020.35</v>
      </c>
      <c r="E2532" s="29">
        <v>114.7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16</v>
      </c>
      <c r="D2533" s="24">
        <v>8020.96695</v>
      </c>
      <c r="E2533" s="29">
        <v>113.7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16</v>
      </c>
      <c r="D2534" s="24">
        <v>8057.9839499999998</v>
      </c>
      <c r="E2534" s="29">
        <v>113.7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16</v>
      </c>
      <c r="D2535" s="24">
        <v>8058.6009000000004</v>
      </c>
      <c r="E2535" s="29">
        <v>88.7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16</v>
      </c>
      <c r="D2536" s="24">
        <v>8328.8250000000007</v>
      </c>
      <c r="E2536" s="29">
        <v>88.7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16</v>
      </c>
      <c r="D2537" s="24">
        <v>8329.4419500000004</v>
      </c>
      <c r="E2537" s="29">
        <v>87.7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16</v>
      </c>
      <c r="D2538" s="24">
        <v>8575.6049999999996</v>
      </c>
      <c r="E2538" s="29">
        <v>87.7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16</v>
      </c>
      <c r="D2539" s="24">
        <v>8575.6049999999996</v>
      </c>
      <c r="E2539" s="29">
        <v>83.7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16</v>
      </c>
      <c r="D2540" s="24">
        <v>8637.2999999999993</v>
      </c>
      <c r="E2540" s="29">
        <v>83.7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16</v>
      </c>
      <c r="D2541" s="24">
        <v>8637.9169500000007</v>
      </c>
      <c r="E2541" s="29">
        <v>82.7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16</v>
      </c>
      <c r="D2542" s="24">
        <v>8760.69</v>
      </c>
      <c r="E2542" s="29">
        <v>82.7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16</v>
      </c>
      <c r="D2543" s="24">
        <v>8760.69</v>
      </c>
      <c r="E2543" s="29">
        <v>80.7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16</v>
      </c>
      <c r="D2544" s="24">
        <v>8945.7749999999996</v>
      </c>
      <c r="E2544" s="29">
        <v>80.7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16</v>
      </c>
      <c r="D2545" s="24">
        <v>8946.3919499999993</v>
      </c>
      <c r="E2545" s="29">
        <v>79.7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16</v>
      </c>
      <c r="D2546" s="24">
        <v>9254.25</v>
      </c>
      <c r="E2546" s="29">
        <v>79.7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16</v>
      </c>
      <c r="D2547" s="24">
        <v>9254.8669499999996</v>
      </c>
      <c r="E2547" s="29">
        <v>78.7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16</v>
      </c>
      <c r="D2548" s="24">
        <v>13572.9</v>
      </c>
      <c r="E2548" s="29">
        <v>78.7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16</v>
      </c>
      <c r="D2549" s="24">
        <v>13573.516949999999</v>
      </c>
      <c r="E2549" s="29">
        <v>68.7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16</v>
      </c>
      <c r="D2550" s="24">
        <v>16657.650000000001</v>
      </c>
      <c r="E2550" s="29">
        <v>68.7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16</v>
      </c>
      <c r="D2551" s="24">
        <v>16658.266950000001</v>
      </c>
      <c r="E2551" s="29">
        <v>60.7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16</v>
      </c>
      <c r="D2552" s="24">
        <v>21593.25</v>
      </c>
      <c r="E2552" s="29">
        <v>60.7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16</v>
      </c>
      <c r="D2553" s="24">
        <v>21593.86695</v>
      </c>
      <c r="E2553" s="29">
        <v>60.68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16</v>
      </c>
      <c r="D2554" s="24">
        <v>21599.4195</v>
      </c>
      <c r="E2554" s="29">
        <v>60.5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16</v>
      </c>
      <c r="D2555" s="24">
        <v>30847.5</v>
      </c>
      <c r="E2555" s="29">
        <v>60.5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16</v>
      </c>
      <c r="D2556" s="24">
        <v>30853.6695</v>
      </c>
      <c r="E2556" s="29">
        <v>53.5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16</v>
      </c>
      <c r="D2557" s="24">
        <v>43186.5</v>
      </c>
      <c r="E2557" s="29">
        <v>53.5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16</v>
      </c>
      <c r="D2558" s="24">
        <v>43192.669500000004</v>
      </c>
      <c r="E2558" s="29">
        <v>20.5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16</v>
      </c>
      <c r="D2559" s="24">
        <v>61695</v>
      </c>
      <c r="E2559" s="29">
        <v>20.5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16</v>
      </c>
      <c r="D2560" s="24"/>
      <c r="E2560" s="29"/>
      <c r="F2560" s="24">
        <v>6.1695000000000002</v>
      </c>
      <c r="G2560" s="29">
        <v>36.1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4"/>
      <c r="E2561" s="29"/>
      <c r="F2561" s="24">
        <v>122.77305</v>
      </c>
      <c r="G2561" s="29">
        <v>36.1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4"/>
      <c r="E2562" s="29"/>
      <c r="F2562" s="24">
        <v>123.39</v>
      </c>
      <c r="G2562" s="29">
        <v>56.1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4"/>
      <c r="E2563" s="29"/>
      <c r="F2563" s="24">
        <v>4627.125</v>
      </c>
      <c r="G2563" s="29">
        <v>56.1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4"/>
      <c r="E2564" s="29"/>
      <c r="F2564" s="24">
        <v>4627.7419499999996</v>
      </c>
      <c r="G2564" s="29">
        <v>56.4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4"/>
      <c r="E2565" s="29"/>
      <c r="F2565" s="24">
        <v>4633.2945</v>
      </c>
      <c r="G2565" s="29">
        <v>56.4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4"/>
      <c r="E2566" s="29"/>
      <c r="F2566" s="24">
        <v>4633.2945</v>
      </c>
      <c r="G2566" s="29">
        <v>81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4"/>
      <c r="E2567" s="29"/>
      <c r="F2567" s="24">
        <v>4966.4475000000002</v>
      </c>
      <c r="G2567" s="29">
        <v>81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4"/>
      <c r="E2568" s="29"/>
      <c r="F2568" s="24">
        <v>4972.6170000000002</v>
      </c>
      <c r="G2568" s="29">
        <v>96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4"/>
      <c r="E2569" s="29"/>
      <c r="F2569" s="24">
        <v>5244.0749999999998</v>
      </c>
      <c r="G2569" s="29">
        <v>96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4"/>
      <c r="E2570" s="29"/>
      <c r="F2570" s="24">
        <v>5244.6919500000004</v>
      </c>
      <c r="G2570" s="29">
        <v>97.4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4"/>
      <c r="E2571" s="29"/>
      <c r="F2571" s="24">
        <v>5250.2444999999998</v>
      </c>
      <c r="G2571" s="29">
        <v>110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4"/>
      <c r="E2572" s="29"/>
      <c r="F2572" s="24">
        <v>5552.55</v>
      </c>
      <c r="G2572" s="29">
        <v>110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4"/>
      <c r="E2573" s="29"/>
      <c r="F2573" s="24">
        <v>5553.1669499999998</v>
      </c>
      <c r="G2573" s="29">
        <v>110.1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4"/>
      <c r="E2574" s="29"/>
      <c r="F2574" s="24">
        <v>5922.72</v>
      </c>
      <c r="G2574" s="29">
        <v>110.1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4"/>
      <c r="E2575" s="29"/>
      <c r="F2575" s="24">
        <v>5978.2455</v>
      </c>
      <c r="G2575" s="29">
        <v>111.99473684211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4"/>
      <c r="E2576" s="29"/>
      <c r="F2576" s="24">
        <v>5978.8624499999996</v>
      </c>
      <c r="G2576" s="29">
        <v>112.01578947368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4"/>
      <c r="E2577" s="29"/>
      <c r="F2577" s="24">
        <v>5985.6489000000001</v>
      </c>
      <c r="G2577" s="29">
        <v>112.24736842105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4"/>
      <c r="E2578" s="29"/>
      <c r="F2578" s="24">
        <v>5986.2658499999998</v>
      </c>
      <c r="G2578" s="29">
        <v>112.26842105263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4"/>
      <c r="E2579" s="29"/>
      <c r="F2579" s="24">
        <v>5986.8828000000003</v>
      </c>
      <c r="G2579" s="29">
        <v>112.28947368420999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4"/>
      <c r="E2580" s="29"/>
      <c r="F2580" s="24">
        <v>6010.9438499999997</v>
      </c>
      <c r="G2580" s="29">
        <v>113.11052631579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4"/>
      <c r="E2581" s="29"/>
      <c r="F2581" s="24">
        <v>6011.5608000000002</v>
      </c>
      <c r="G2581" s="29">
        <v>113.13157894737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4"/>
      <c r="E2582" s="29"/>
      <c r="F2582" s="24">
        <v>6021.4319999999998</v>
      </c>
      <c r="G2582" s="29">
        <v>113.46842105263001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4"/>
      <c r="E2583" s="29"/>
      <c r="F2583" s="24">
        <v>6022.0489500000003</v>
      </c>
      <c r="G2583" s="29">
        <v>113.48947368421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4"/>
      <c r="E2584" s="29"/>
      <c r="F2584" s="24">
        <v>6039.9404999999997</v>
      </c>
      <c r="G2584" s="29">
        <v>114.1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4"/>
      <c r="E2585" s="29"/>
      <c r="F2585" s="24">
        <v>6169.5</v>
      </c>
      <c r="G2585" s="29">
        <v>114.1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4"/>
      <c r="E2586" s="29"/>
      <c r="F2586" s="24">
        <v>6170.1169499999996</v>
      </c>
      <c r="G2586" s="29">
        <v>114.2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4"/>
      <c r="E2587" s="29"/>
      <c r="F2587" s="24">
        <v>7033.23</v>
      </c>
      <c r="G2587" s="29">
        <v>114.2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4"/>
      <c r="E2588" s="29"/>
      <c r="F2588" s="24">
        <v>7033.8469500000001</v>
      </c>
      <c r="G2588" s="29">
        <v>124.2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4"/>
      <c r="E2589" s="29"/>
      <c r="F2589" s="24">
        <v>7792.0784999999996</v>
      </c>
      <c r="G2589" s="29">
        <v>124.2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4"/>
      <c r="E2590" s="29"/>
      <c r="F2590" s="24">
        <v>7792.6954500000002</v>
      </c>
      <c r="G2590" s="29">
        <v>146.19999999999999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4"/>
      <c r="E2591" s="29"/>
      <c r="F2591" s="24">
        <v>8328.2080499999993</v>
      </c>
      <c r="G2591" s="29">
        <v>146.19999999999999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4"/>
      <c r="E2592" s="29"/>
      <c r="F2592" s="24">
        <v>8328.8250000000007</v>
      </c>
      <c r="G2592" s="29">
        <v>161.19999999999999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4"/>
      <c r="E2593" s="29"/>
      <c r="F2593" s="24">
        <v>8329.4419500000004</v>
      </c>
      <c r="G2593" s="29">
        <v>181.2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4"/>
      <c r="E2594" s="29"/>
      <c r="F2594" s="24">
        <v>8760.69</v>
      </c>
      <c r="G2594" s="29">
        <v>181.2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4"/>
      <c r="E2595" s="29"/>
      <c r="F2595" s="24">
        <v>8760.69</v>
      </c>
      <c r="G2595" s="29">
        <v>187.2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4"/>
      <c r="E2596" s="29"/>
      <c r="F2596" s="24">
        <v>8884.08</v>
      </c>
      <c r="G2596" s="29">
        <v>187.2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4"/>
      <c r="E2597" s="29"/>
      <c r="F2597" s="24">
        <v>8884.08</v>
      </c>
      <c r="G2597" s="29">
        <v>205.2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4"/>
      <c r="E2598" s="29"/>
      <c r="F2598" s="24">
        <v>8945.15805</v>
      </c>
      <c r="G2598" s="29">
        <v>205.2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4"/>
      <c r="E2599" s="29"/>
      <c r="F2599" s="24">
        <v>8945.7749999999996</v>
      </c>
      <c r="G2599" s="29">
        <v>220.2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4"/>
      <c r="E2600" s="29"/>
      <c r="F2600" s="24">
        <v>9007.4699999999993</v>
      </c>
      <c r="G2600" s="29">
        <v>220.2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4"/>
      <c r="E2601" s="29"/>
      <c r="F2601" s="24">
        <v>9007.4699999999993</v>
      </c>
      <c r="G2601" s="29">
        <v>236.2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4"/>
      <c r="E2602" s="29"/>
      <c r="F2602" s="24">
        <v>9253.6330500000004</v>
      </c>
      <c r="G2602" s="29">
        <v>236.2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4"/>
      <c r="E2603" s="29"/>
      <c r="F2603" s="24">
        <v>9254.25</v>
      </c>
      <c r="G2603" s="29">
        <v>276.2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4"/>
      <c r="E2604" s="29"/>
      <c r="F2604" s="24">
        <v>9871.2000000000007</v>
      </c>
      <c r="G2604" s="29">
        <v>276.2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4"/>
      <c r="E2605" s="29"/>
      <c r="F2605" s="24">
        <v>9871.8169500000004</v>
      </c>
      <c r="G2605" s="29">
        <v>304.2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4"/>
      <c r="E2606" s="29"/>
      <c r="F2606" s="24">
        <v>10025.4375</v>
      </c>
      <c r="G2606" s="29">
        <v>304.2</v>
      </c>
    </row>
    <row r="2607" spans="1:7" x14ac:dyDescent="0.3">
      <c r="A2607" s="22" t="s">
        <v>42</v>
      </c>
      <c r="B2607" s="22" t="s">
        <v>45</v>
      </c>
      <c r="C2607" s="29">
        <v>16</v>
      </c>
      <c r="D2607" s="24"/>
      <c r="E2607" s="29"/>
      <c r="F2607" s="24">
        <v>10031.607</v>
      </c>
      <c r="G2607" s="29">
        <v>319.2</v>
      </c>
    </row>
    <row r="2608" spans="1:7" x14ac:dyDescent="0.3">
      <c r="A2608" s="22" t="s">
        <v>42</v>
      </c>
      <c r="B2608" s="22" t="s">
        <v>45</v>
      </c>
      <c r="C2608" s="29">
        <v>16</v>
      </c>
      <c r="D2608" s="24"/>
      <c r="E2608" s="29"/>
      <c r="F2608" s="24">
        <v>10055.66805</v>
      </c>
      <c r="G2608" s="29">
        <v>319.2</v>
      </c>
    </row>
    <row r="2609" spans="1:7" x14ac:dyDescent="0.3">
      <c r="A2609" s="22" t="s">
        <v>42</v>
      </c>
      <c r="B2609" s="22" t="s">
        <v>45</v>
      </c>
      <c r="C2609" s="29">
        <v>16</v>
      </c>
      <c r="D2609" s="24"/>
      <c r="E2609" s="29"/>
      <c r="F2609" s="24">
        <v>10056.285</v>
      </c>
      <c r="G2609" s="29">
        <v>324.2</v>
      </c>
    </row>
    <row r="2610" spans="1:7" x14ac:dyDescent="0.3">
      <c r="A2610" s="22" t="s">
        <v>42</v>
      </c>
      <c r="B2610" s="22" t="s">
        <v>45</v>
      </c>
      <c r="C2610" s="29">
        <v>16</v>
      </c>
      <c r="D2610" s="24"/>
      <c r="E2610" s="29"/>
      <c r="F2610" s="24">
        <v>10154.38005</v>
      </c>
      <c r="G2610" s="29">
        <v>324.2</v>
      </c>
    </row>
    <row r="2611" spans="1:7" x14ac:dyDescent="0.3">
      <c r="A2611" s="22" t="s">
        <v>42</v>
      </c>
      <c r="B2611" s="22" t="s">
        <v>45</v>
      </c>
      <c r="C2611" s="29">
        <v>16</v>
      </c>
      <c r="D2611" s="24"/>
      <c r="E2611" s="29"/>
      <c r="F2611" s="24">
        <v>10154.996999999999</v>
      </c>
      <c r="G2611" s="29">
        <v>349.2</v>
      </c>
    </row>
    <row r="2612" spans="1:7" x14ac:dyDescent="0.3">
      <c r="A2612" s="22" t="s">
        <v>42</v>
      </c>
      <c r="B2612" s="22" t="s">
        <v>45</v>
      </c>
      <c r="C2612" s="29">
        <v>16</v>
      </c>
      <c r="D2612" s="24"/>
      <c r="E2612" s="29"/>
      <c r="F2612" s="24">
        <v>10488.15</v>
      </c>
      <c r="G2612" s="29">
        <v>349.2</v>
      </c>
    </row>
    <row r="2613" spans="1:7" x14ac:dyDescent="0.3">
      <c r="A2613" s="22" t="s">
        <v>42</v>
      </c>
      <c r="B2613" s="22" t="s">
        <v>45</v>
      </c>
      <c r="C2613" s="29">
        <v>16</v>
      </c>
      <c r="D2613" s="24"/>
      <c r="E2613" s="29"/>
      <c r="F2613" s="24">
        <v>10488.15</v>
      </c>
      <c r="G2613" s="29">
        <v>353.2</v>
      </c>
    </row>
    <row r="2614" spans="1:7" x14ac:dyDescent="0.3">
      <c r="A2614" s="22" t="s">
        <v>42</v>
      </c>
      <c r="B2614" s="22" t="s">
        <v>45</v>
      </c>
      <c r="C2614" s="29">
        <v>16</v>
      </c>
      <c r="D2614" s="24"/>
      <c r="E2614" s="29"/>
      <c r="F2614" s="24">
        <v>10518.38055</v>
      </c>
      <c r="G2614" s="29">
        <v>353.2</v>
      </c>
    </row>
    <row r="2615" spans="1:7" x14ac:dyDescent="0.3">
      <c r="A2615" s="22" t="s">
        <v>42</v>
      </c>
      <c r="B2615" s="22" t="s">
        <v>45</v>
      </c>
      <c r="C2615" s="29">
        <v>16</v>
      </c>
      <c r="D2615" s="24"/>
      <c r="E2615" s="29"/>
      <c r="F2615" s="24">
        <v>10518.997499999999</v>
      </c>
      <c r="G2615" s="29">
        <v>358.2</v>
      </c>
    </row>
    <row r="2616" spans="1:7" x14ac:dyDescent="0.3">
      <c r="A2616" s="22" t="s">
        <v>42</v>
      </c>
      <c r="B2616" s="22" t="s">
        <v>45</v>
      </c>
      <c r="C2616" s="29">
        <v>16</v>
      </c>
      <c r="D2616" s="24"/>
      <c r="E2616" s="29"/>
      <c r="F2616" s="24">
        <v>10611.54</v>
      </c>
      <c r="G2616" s="29">
        <v>358.2</v>
      </c>
    </row>
    <row r="2617" spans="1:7" x14ac:dyDescent="0.3">
      <c r="A2617" s="22" t="s">
        <v>42</v>
      </c>
      <c r="B2617" s="22" t="s">
        <v>45</v>
      </c>
      <c r="C2617" s="29">
        <v>16</v>
      </c>
      <c r="D2617" s="24"/>
      <c r="E2617" s="29"/>
      <c r="F2617" s="24">
        <v>10611.54</v>
      </c>
      <c r="G2617" s="29">
        <v>376.2</v>
      </c>
    </row>
    <row r="2618" spans="1:7" x14ac:dyDescent="0.3">
      <c r="A2618" s="22" t="s">
        <v>42</v>
      </c>
      <c r="B2618" s="22" t="s">
        <v>45</v>
      </c>
      <c r="C2618" s="29">
        <v>16</v>
      </c>
      <c r="D2618" s="24"/>
      <c r="E2618" s="29"/>
      <c r="F2618" s="24">
        <v>10642.387500000001</v>
      </c>
      <c r="G2618" s="29">
        <v>376.2</v>
      </c>
    </row>
    <row r="2619" spans="1:7" x14ac:dyDescent="0.3">
      <c r="A2619" s="22" t="s">
        <v>42</v>
      </c>
      <c r="B2619" s="22" t="s">
        <v>45</v>
      </c>
      <c r="C2619" s="29">
        <v>16</v>
      </c>
      <c r="D2619" s="24"/>
      <c r="E2619" s="29"/>
      <c r="F2619" s="24">
        <v>10648.557000000001</v>
      </c>
      <c r="G2619" s="29">
        <v>391.2</v>
      </c>
    </row>
    <row r="2620" spans="1:7" x14ac:dyDescent="0.3">
      <c r="A2620" s="22" t="s">
        <v>42</v>
      </c>
      <c r="B2620" s="22" t="s">
        <v>45</v>
      </c>
      <c r="C2620" s="29">
        <v>16</v>
      </c>
      <c r="D2620" s="24"/>
      <c r="E2620" s="29"/>
      <c r="F2620" s="24">
        <v>10734.93</v>
      </c>
      <c r="G2620" s="29">
        <v>391.2</v>
      </c>
    </row>
    <row r="2621" spans="1:7" x14ac:dyDescent="0.3">
      <c r="A2621" s="22" t="s">
        <v>42</v>
      </c>
      <c r="B2621" s="22" t="s">
        <v>45</v>
      </c>
      <c r="C2621" s="29">
        <v>16</v>
      </c>
      <c r="D2621" s="24"/>
      <c r="E2621" s="29"/>
      <c r="F2621" s="24">
        <v>10734.93</v>
      </c>
      <c r="G2621" s="29">
        <v>404.2</v>
      </c>
    </row>
    <row r="2622" spans="1:7" x14ac:dyDescent="0.3">
      <c r="A2622" s="22" t="s">
        <v>42</v>
      </c>
      <c r="B2622" s="22" t="s">
        <v>45</v>
      </c>
      <c r="C2622" s="29">
        <v>16</v>
      </c>
      <c r="D2622" s="24"/>
      <c r="E2622" s="29"/>
      <c r="F2622" s="24">
        <v>10858.32</v>
      </c>
      <c r="G2622" s="29">
        <v>404.2</v>
      </c>
    </row>
    <row r="2623" spans="1:7" x14ac:dyDescent="0.3">
      <c r="A2623" s="22" t="s">
        <v>42</v>
      </c>
      <c r="B2623" s="22" t="s">
        <v>45</v>
      </c>
      <c r="C2623" s="29">
        <v>16</v>
      </c>
      <c r="D2623" s="24"/>
      <c r="E2623" s="29"/>
      <c r="F2623" s="24">
        <v>10858.32</v>
      </c>
      <c r="G2623" s="29">
        <v>412.2</v>
      </c>
    </row>
    <row r="2624" spans="1:7" x14ac:dyDescent="0.3">
      <c r="A2624" s="22" t="s">
        <v>42</v>
      </c>
      <c r="B2624" s="22" t="s">
        <v>45</v>
      </c>
      <c r="C2624" s="29">
        <v>16</v>
      </c>
      <c r="D2624" s="24"/>
      <c r="E2624" s="29"/>
      <c r="F2624" s="24">
        <v>10981.71</v>
      </c>
      <c r="G2624" s="29">
        <v>412.2</v>
      </c>
    </row>
    <row r="2625" spans="1:7" x14ac:dyDescent="0.3">
      <c r="A2625" s="22" t="s">
        <v>42</v>
      </c>
      <c r="B2625" s="22" t="s">
        <v>45</v>
      </c>
      <c r="C2625" s="29">
        <v>16</v>
      </c>
      <c r="D2625" s="24"/>
      <c r="E2625" s="29"/>
      <c r="F2625" s="24">
        <v>10981.71</v>
      </c>
      <c r="G2625" s="29">
        <v>420.2</v>
      </c>
    </row>
    <row r="2626" spans="1:7" x14ac:dyDescent="0.3">
      <c r="A2626" s="22" t="s">
        <v>42</v>
      </c>
      <c r="B2626" s="22" t="s">
        <v>45</v>
      </c>
      <c r="C2626" s="29">
        <v>16</v>
      </c>
      <c r="D2626" s="24"/>
      <c r="E2626" s="29"/>
      <c r="F2626" s="24">
        <v>11074.252500000001</v>
      </c>
      <c r="G2626" s="29">
        <v>420.2</v>
      </c>
    </row>
    <row r="2627" spans="1:7" x14ac:dyDescent="0.3">
      <c r="A2627" s="22" t="s">
        <v>42</v>
      </c>
      <c r="B2627" s="22" t="s">
        <v>45</v>
      </c>
      <c r="C2627" s="29">
        <v>16</v>
      </c>
      <c r="D2627" s="24"/>
      <c r="E2627" s="29"/>
      <c r="F2627" s="24">
        <v>11080.422</v>
      </c>
      <c r="G2627" s="29">
        <v>440.2</v>
      </c>
    </row>
    <row r="2628" spans="1:7" x14ac:dyDescent="0.3">
      <c r="A2628" s="22" t="s">
        <v>42</v>
      </c>
      <c r="B2628" s="22" t="s">
        <v>45</v>
      </c>
      <c r="C2628" s="29">
        <v>16</v>
      </c>
      <c r="D2628" s="24"/>
      <c r="E2628" s="29"/>
      <c r="F2628" s="24">
        <v>11105.1</v>
      </c>
      <c r="G2628" s="29">
        <v>440.2</v>
      </c>
    </row>
    <row r="2629" spans="1:7" x14ac:dyDescent="0.3">
      <c r="A2629" s="22" t="s">
        <v>42</v>
      </c>
      <c r="B2629" s="22" t="s">
        <v>45</v>
      </c>
      <c r="C2629" s="29">
        <v>16</v>
      </c>
      <c r="D2629" s="24"/>
      <c r="E2629" s="29"/>
      <c r="F2629" s="24">
        <v>11105.1</v>
      </c>
      <c r="G2629" s="29">
        <v>448.2</v>
      </c>
    </row>
    <row r="2630" spans="1:7" x14ac:dyDescent="0.3">
      <c r="A2630" s="22" t="s">
        <v>42</v>
      </c>
      <c r="B2630" s="22" t="s">
        <v>45</v>
      </c>
      <c r="C2630" s="29">
        <v>16</v>
      </c>
      <c r="D2630" s="24"/>
      <c r="E2630" s="29"/>
      <c r="F2630" s="24">
        <v>11228.49</v>
      </c>
      <c r="G2630" s="29">
        <v>448.2</v>
      </c>
    </row>
    <row r="2631" spans="1:7" x14ac:dyDescent="0.3">
      <c r="A2631" s="22" t="s">
        <v>42</v>
      </c>
      <c r="B2631" s="22" t="s">
        <v>45</v>
      </c>
      <c r="C2631" s="29">
        <v>16</v>
      </c>
      <c r="D2631" s="24"/>
      <c r="E2631" s="29"/>
      <c r="F2631" s="24">
        <v>11228.49</v>
      </c>
      <c r="G2631" s="29">
        <v>456.2</v>
      </c>
    </row>
    <row r="2632" spans="1:7" x14ac:dyDescent="0.3">
      <c r="A2632" s="22" t="s">
        <v>42</v>
      </c>
      <c r="B2632" s="22" t="s">
        <v>45</v>
      </c>
      <c r="C2632" s="29">
        <v>16</v>
      </c>
      <c r="D2632" s="24"/>
      <c r="E2632" s="29"/>
      <c r="F2632" s="24">
        <v>11351.88</v>
      </c>
      <c r="G2632" s="29">
        <v>456.2</v>
      </c>
    </row>
    <row r="2633" spans="1:7" x14ac:dyDescent="0.3">
      <c r="A2633" s="22" t="s">
        <v>42</v>
      </c>
      <c r="B2633" s="22" t="s">
        <v>45</v>
      </c>
      <c r="C2633" s="29">
        <v>16</v>
      </c>
      <c r="D2633" s="24"/>
      <c r="E2633" s="29"/>
      <c r="F2633" s="24">
        <v>11351.88</v>
      </c>
      <c r="G2633" s="29">
        <v>462.2</v>
      </c>
    </row>
    <row r="2634" spans="1:7" x14ac:dyDescent="0.3">
      <c r="A2634" s="22" t="s">
        <v>42</v>
      </c>
      <c r="B2634" s="22" t="s">
        <v>45</v>
      </c>
      <c r="C2634" s="29">
        <v>16</v>
      </c>
      <c r="D2634" s="24"/>
      <c r="E2634" s="29"/>
      <c r="F2634" s="24">
        <v>14189.85</v>
      </c>
      <c r="G2634" s="29">
        <v>462.2</v>
      </c>
    </row>
    <row r="2635" spans="1:7" x14ac:dyDescent="0.3">
      <c r="A2635" s="22" t="s">
        <v>42</v>
      </c>
      <c r="B2635" s="22" t="s">
        <v>45</v>
      </c>
      <c r="C2635" s="29">
        <v>16</v>
      </c>
      <c r="D2635" s="24"/>
      <c r="E2635" s="29"/>
      <c r="F2635" s="24">
        <v>14189.85</v>
      </c>
      <c r="G2635" s="29">
        <v>482.2</v>
      </c>
    </row>
    <row r="2636" spans="1:7" x14ac:dyDescent="0.3">
      <c r="A2636" s="22" t="s">
        <v>42</v>
      </c>
      <c r="B2636" s="22" t="s">
        <v>45</v>
      </c>
      <c r="C2636" s="29">
        <v>16</v>
      </c>
      <c r="D2636" s="24"/>
      <c r="E2636" s="29"/>
      <c r="F2636" s="24">
        <v>14560.02</v>
      </c>
      <c r="G2636" s="29">
        <v>482.2</v>
      </c>
    </row>
    <row r="2637" spans="1:7" x14ac:dyDescent="0.3">
      <c r="A2637" s="22" t="s">
        <v>42</v>
      </c>
      <c r="B2637" s="22" t="s">
        <v>45</v>
      </c>
      <c r="C2637" s="29">
        <v>16</v>
      </c>
      <c r="D2637" s="24"/>
      <c r="E2637" s="29"/>
      <c r="F2637" s="24">
        <v>14560.02</v>
      </c>
      <c r="G2637" s="29">
        <v>504.2</v>
      </c>
    </row>
    <row r="2638" spans="1:7" x14ac:dyDescent="0.3">
      <c r="A2638" s="22" t="s">
        <v>42</v>
      </c>
      <c r="B2638" s="22" t="s">
        <v>45</v>
      </c>
      <c r="C2638" s="29">
        <v>16</v>
      </c>
      <c r="D2638" s="24"/>
      <c r="E2638" s="29"/>
      <c r="F2638" s="24">
        <v>16225.16805</v>
      </c>
      <c r="G2638" s="29">
        <v>504.2</v>
      </c>
    </row>
    <row r="2639" spans="1:7" x14ac:dyDescent="0.3">
      <c r="A2639" s="22" t="s">
        <v>42</v>
      </c>
      <c r="B2639" s="22" t="s">
        <v>45</v>
      </c>
      <c r="C2639" s="29">
        <v>16</v>
      </c>
      <c r="D2639" s="24"/>
      <c r="E2639" s="29"/>
      <c r="F2639" s="24">
        <v>16225.785</v>
      </c>
      <c r="G2639" s="29">
        <v>514.20000000000005</v>
      </c>
    </row>
    <row r="2640" spans="1:7" x14ac:dyDescent="0.3">
      <c r="A2640" s="22" t="s">
        <v>42</v>
      </c>
      <c r="B2640" s="22" t="s">
        <v>45</v>
      </c>
      <c r="C2640" s="29">
        <v>16</v>
      </c>
      <c r="D2640" s="24"/>
      <c r="E2640" s="29"/>
      <c r="F2640" s="24">
        <v>30847.5</v>
      </c>
      <c r="G2640" s="29">
        <v>514.20000000000005</v>
      </c>
    </row>
    <row r="2641" spans="1:7" x14ac:dyDescent="0.3">
      <c r="A2641" s="22" t="s">
        <v>42</v>
      </c>
      <c r="B2641" s="22" t="s">
        <v>45</v>
      </c>
      <c r="C2641" s="29">
        <v>16</v>
      </c>
      <c r="D2641" s="24"/>
      <c r="E2641" s="29"/>
      <c r="F2641" s="24">
        <v>30853.6695</v>
      </c>
      <c r="G2641" s="29">
        <v>516.70000000000005</v>
      </c>
    </row>
    <row r="2642" spans="1:7" x14ac:dyDescent="0.3">
      <c r="A2642" s="22" t="s">
        <v>42</v>
      </c>
      <c r="B2642" s="22" t="s">
        <v>45</v>
      </c>
      <c r="C2642" s="29">
        <v>16</v>
      </c>
      <c r="D2642" s="24"/>
      <c r="E2642" s="29"/>
      <c r="F2642" s="24">
        <v>61695</v>
      </c>
      <c r="G2642" s="29">
        <v>516.70000000000005</v>
      </c>
    </row>
    <row r="2643" spans="1:7" x14ac:dyDescent="0.3">
      <c r="A2643" s="22" t="s">
        <v>42</v>
      </c>
      <c r="B2643" s="22" t="s">
        <v>45</v>
      </c>
      <c r="C2643" s="29">
        <v>17</v>
      </c>
      <c r="D2643" s="24">
        <v>6.1695000000000002</v>
      </c>
      <c r="E2643" s="29">
        <v>382.3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4">
        <v>1542.375</v>
      </c>
      <c r="E2644" s="29">
        <v>382.3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4">
        <v>1548.5445</v>
      </c>
      <c r="E2645" s="29">
        <v>362.3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4">
        <v>3146.4450000000002</v>
      </c>
      <c r="E2646" s="29">
        <v>362.3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4">
        <v>3146.4450000000002</v>
      </c>
      <c r="E2647" s="29">
        <v>361.3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4">
        <v>3269.835</v>
      </c>
      <c r="E2648" s="29">
        <v>361.3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4">
        <v>3269.835</v>
      </c>
      <c r="E2649" s="29">
        <v>353.3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4">
        <v>3393.2249999999999</v>
      </c>
      <c r="E2650" s="29">
        <v>353.3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4">
        <v>3393.2249999999999</v>
      </c>
      <c r="E2651" s="29">
        <v>345.3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4">
        <v>3516.6149999999998</v>
      </c>
      <c r="E2652" s="29">
        <v>345.3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4">
        <v>3516.6149999999998</v>
      </c>
      <c r="E2653" s="29">
        <v>337.3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4">
        <v>3640.0050000000001</v>
      </c>
      <c r="E2654" s="29">
        <v>337.3</v>
      </c>
      <c r="F2654" s="24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4">
        <v>3640.0050000000001</v>
      </c>
      <c r="E2655" s="29">
        <v>329.3</v>
      </c>
      <c r="F2655" s="24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4">
        <v>3763.395</v>
      </c>
      <c r="E2656" s="29">
        <v>329.3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4">
        <v>3763.395</v>
      </c>
      <c r="E2657" s="29">
        <v>322.3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4">
        <v>4195.26</v>
      </c>
      <c r="E2658" s="29">
        <v>322.3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4">
        <v>4201.4295000000002</v>
      </c>
      <c r="E2659" s="29">
        <v>307.3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4">
        <v>4503.7349999999997</v>
      </c>
      <c r="E2660" s="29">
        <v>307.3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4">
        <v>4509.9044999999996</v>
      </c>
      <c r="E2661" s="29">
        <v>292.3</v>
      </c>
      <c r="F2661" s="24"/>
      <c r="G2661" s="29"/>
    </row>
    <row r="2662" spans="1:7" x14ac:dyDescent="0.3">
      <c r="A2662" s="22" t="s">
        <v>42</v>
      </c>
      <c r="B2662" s="22" t="s">
        <v>45</v>
      </c>
      <c r="C2662" s="29">
        <v>17</v>
      </c>
      <c r="D2662" s="24">
        <v>5120.6850000000004</v>
      </c>
      <c r="E2662" s="29">
        <v>292.3</v>
      </c>
      <c r="F2662" s="24"/>
      <c r="G2662" s="29"/>
    </row>
    <row r="2663" spans="1:7" x14ac:dyDescent="0.3">
      <c r="A2663" s="22" t="s">
        <v>42</v>
      </c>
      <c r="B2663" s="22" t="s">
        <v>45</v>
      </c>
      <c r="C2663" s="29">
        <v>17</v>
      </c>
      <c r="D2663" s="24">
        <v>5126.8545000000004</v>
      </c>
      <c r="E2663" s="29">
        <v>282.3</v>
      </c>
      <c r="F2663" s="24"/>
      <c r="G2663" s="29"/>
    </row>
    <row r="2664" spans="1:7" x14ac:dyDescent="0.3">
      <c r="A2664" s="22" t="s">
        <v>42</v>
      </c>
      <c r="B2664" s="22" t="s">
        <v>45</v>
      </c>
      <c r="C2664" s="29">
        <v>17</v>
      </c>
      <c r="D2664" s="24">
        <v>6231.1949999999997</v>
      </c>
      <c r="E2664" s="29">
        <v>282.3</v>
      </c>
      <c r="F2664" s="24"/>
      <c r="G2664" s="29"/>
    </row>
    <row r="2665" spans="1:7" x14ac:dyDescent="0.3">
      <c r="A2665" s="22" t="s">
        <v>42</v>
      </c>
      <c r="B2665" s="22" t="s">
        <v>45</v>
      </c>
      <c r="C2665" s="29">
        <v>17</v>
      </c>
      <c r="D2665" s="24">
        <v>6231.1949999999997</v>
      </c>
      <c r="E2665" s="29">
        <v>276.3</v>
      </c>
      <c r="F2665" s="24"/>
      <c r="G2665" s="29"/>
    </row>
    <row r="2666" spans="1:7" x14ac:dyDescent="0.3">
      <c r="A2666" s="22" t="s">
        <v>42</v>
      </c>
      <c r="B2666" s="22" t="s">
        <v>45</v>
      </c>
      <c r="C2666" s="29">
        <v>17</v>
      </c>
      <c r="D2666" s="24">
        <v>6354.585</v>
      </c>
      <c r="E2666" s="29">
        <v>276.3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17</v>
      </c>
      <c r="D2667" s="24">
        <v>6354.585</v>
      </c>
      <c r="E2667" s="29">
        <v>268.3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17</v>
      </c>
      <c r="D2668" s="24">
        <v>6477.9750000000004</v>
      </c>
      <c r="E2668" s="29">
        <v>268.3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17</v>
      </c>
      <c r="D2669" s="24">
        <v>6477.9750000000004</v>
      </c>
      <c r="E2669" s="29">
        <v>260.3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17</v>
      </c>
      <c r="D2670" s="24">
        <v>6478.59195</v>
      </c>
      <c r="E2670" s="29">
        <v>259.58999999999997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17</v>
      </c>
      <c r="D2671" s="24">
        <v>6484.1445000000003</v>
      </c>
      <c r="E2671" s="29">
        <v>253.2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17</v>
      </c>
      <c r="D2672" s="24">
        <v>6601.3649999999998</v>
      </c>
      <c r="E2672" s="29">
        <v>253.2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17</v>
      </c>
      <c r="D2673" s="24">
        <v>6601.3649999999998</v>
      </c>
      <c r="E2673" s="29">
        <v>245.2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17</v>
      </c>
      <c r="D2674" s="24">
        <v>6663.06</v>
      </c>
      <c r="E2674" s="29">
        <v>245.2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17</v>
      </c>
      <c r="D2675" s="24">
        <v>6690.8227500000003</v>
      </c>
      <c r="E2675" s="29">
        <v>244.96315789473999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17</v>
      </c>
      <c r="D2676" s="24">
        <v>6691.4396999999999</v>
      </c>
      <c r="E2676" s="29">
        <v>244.95789473683999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17</v>
      </c>
      <c r="D2677" s="24">
        <v>6780.2804999999998</v>
      </c>
      <c r="E2677" s="29">
        <v>244.2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17</v>
      </c>
      <c r="D2678" s="24">
        <v>6786.45</v>
      </c>
      <c r="E2678" s="29">
        <v>244.2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17</v>
      </c>
      <c r="D2679" s="24">
        <v>6787.0669500000004</v>
      </c>
      <c r="E2679" s="29">
        <v>244.16842105263001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17</v>
      </c>
      <c r="D2680" s="24">
        <v>6817.2974999999997</v>
      </c>
      <c r="E2680" s="29">
        <v>242.62105263158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17</v>
      </c>
      <c r="D2681" s="24">
        <v>6823.4669999999996</v>
      </c>
      <c r="E2681" s="29">
        <v>242.30526315789001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17</v>
      </c>
      <c r="D2682" s="24">
        <v>6851.8467000000001</v>
      </c>
      <c r="E2682" s="29">
        <v>240.85263157895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17</v>
      </c>
      <c r="D2683" s="24">
        <v>6852.4636499999997</v>
      </c>
      <c r="E2683" s="29">
        <v>240.82105263157999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17</v>
      </c>
      <c r="D2684" s="24">
        <v>6903.6705000000002</v>
      </c>
      <c r="E2684" s="29">
        <v>238.2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17</v>
      </c>
      <c r="D2685" s="24">
        <v>6909.84</v>
      </c>
      <c r="E2685" s="29">
        <v>238.2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17</v>
      </c>
      <c r="D2686" s="24">
        <v>6960.4299000000001</v>
      </c>
      <c r="E2686" s="29">
        <v>235.61052631579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17</v>
      </c>
      <c r="D2687" s="24">
        <v>6961.0468499999997</v>
      </c>
      <c r="E2687" s="29">
        <v>235.57894736841999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17</v>
      </c>
      <c r="D2688" s="24">
        <v>6961.6638000000003</v>
      </c>
      <c r="E2688" s="29">
        <v>235.54736842105001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17</v>
      </c>
      <c r="D2689" s="24">
        <v>6970.9180500000002</v>
      </c>
      <c r="E2689" s="29">
        <v>235.07368421052999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17</v>
      </c>
      <c r="D2690" s="24">
        <v>6971.5349999999999</v>
      </c>
      <c r="E2690" s="29">
        <v>235.04210526316001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17</v>
      </c>
      <c r="D2691" s="24">
        <v>7022.1248999999998</v>
      </c>
      <c r="E2691" s="29">
        <v>232.45263157894999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17</v>
      </c>
      <c r="D2692" s="24">
        <v>7022.7418500000003</v>
      </c>
      <c r="E2692" s="29">
        <v>232.42105263158001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17</v>
      </c>
      <c r="D2693" s="24">
        <v>7027.0604999999996</v>
      </c>
      <c r="E2693" s="29">
        <v>232.2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17</v>
      </c>
      <c r="D2694" s="24">
        <v>7031.3791499999998</v>
      </c>
      <c r="E2694" s="29">
        <v>232.2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17</v>
      </c>
      <c r="D2695" s="24">
        <v>7031.9961000000003</v>
      </c>
      <c r="E2695" s="29">
        <v>197.2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17</v>
      </c>
      <c r="D2696" s="24">
        <v>7033.23</v>
      </c>
      <c r="E2696" s="29">
        <v>197.2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17</v>
      </c>
      <c r="D2697" s="24">
        <v>7033.8469500000001</v>
      </c>
      <c r="E2697" s="29">
        <v>197.18421052631999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17</v>
      </c>
      <c r="D2698" s="24">
        <v>7094.9250000000002</v>
      </c>
      <c r="E2698" s="29">
        <v>195.62105263158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17</v>
      </c>
      <c r="D2699" s="24">
        <v>7095.5419499999998</v>
      </c>
      <c r="E2699" s="29">
        <v>194.60526315788999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17</v>
      </c>
      <c r="D2700" s="24">
        <v>7101.0945000000002</v>
      </c>
      <c r="E2700" s="29">
        <v>194.46315789473999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17</v>
      </c>
      <c r="D2701" s="24">
        <v>7150.4504999999999</v>
      </c>
      <c r="E2701" s="29">
        <v>193.2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17</v>
      </c>
      <c r="D2702" s="24">
        <v>7403.4</v>
      </c>
      <c r="E2702" s="29">
        <v>193.2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17</v>
      </c>
      <c r="D2703" s="24">
        <v>7404.0169500000002</v>
      </c>
      <c r="E2703" s="29">
        <v>190.2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17</v>
      </c>
      <c r="D2704" s="24">
        <v>7409.5694999999996</v>
      </c>
      <c r="E2704" s="29">
        <v>181.2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17</v>
      </c>
      <c r="D2705" s="24">
        <v>7465.0950000000003</v>
      </c>
      <c r="E2705" s="29">
        <v>181.2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17</v>
      </c>
      <c r="D2706" s="24">
        <v>7471.2645000000002</v>
      </c>
      <c r="E2706" s="29">
        <v>161.19999999999999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17</v>
      </c>
      <c r="D2707" s="24">
        <v>7686.5800499999996</v>
      </c>
      <c r="E2707" s="29">
        <v>161.19999999999999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17</v>
      </c>
      <c r="D2708" s="24">
        <v>7687.1970000000001</v>
      </c>
      <c r="E2708" s="29">
        <v>156.19999999999999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17</v>
      </c>
      <c r="D2709" s="24">
        <v>7711.875</v>
      </c>
      <c r="E2709" s="29">
        <v>156.19999999999999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17</v>
      </c>
      <c r="D2710" s="24">
        <v>7712.4919499999996</v>
      </c>
      <c r="E2710" s="29">
        <v>154.19999999999999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17</v>
      </c>
      <c r="D2711" s="24">
        <v>8020.35</v>
      </c>
      <c r="E2711" s="29">
        <v>154.19999999999999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17</v>
      </c>
      <c r="D2712" s="24">
        <v>8020.96695</v>
      </c>
      <c r="E2712" s="29">
        <v>152.19999999999999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17</v>
      </c>
      <c r="D2713" s="24">
        <v>8205.4349999999995</v>
      </c>
      <c r="E2713" s="29">
        <v>152.19999999999999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17</v>
      </c>
      <c r="D2714" s="24">
        <v>8211.6044999999995</v>
      </c>
      <c r="E2714" s="29">
        <v>137.19999999999999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17</v>
      </c>
      <c r="D2715" s="24">
        <v>8620.6423500000001</v>
      </c>
      <c r="E2715" s="29">
        <v>137.19999999999999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17</v>
      </c>
      <c r="D2716" s="24">
        <v>8621.2592999999997</v>
      </c>
      <c r="E2716" s="29">
        <v>112.2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17</v>
      </c>
      <c r="D2717" s="24">
        <v>8637.2999999999993</v>
      </c>
      <c r="E2717" s="29">
        <v>112.2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17</v>
      </c>
      <c r="D2718" s="24">
        <v>8637.9169500000007</v>
      </c>
      <c r="E2718" s="29">
        <v>110.2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17</v>
      </c>
      <c r="D2719" s="24">
        <v>8945.7749999999996</v>
      </c>
      <c r="E2719" s="29">
        <v>110.2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17</v>
      </c>
      <c r="D2720" s="24">
        <v>8945.7749999999996</v>
      </c>
      <c r="E2720" s="29">
        <v>108.2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17</v>
      </c>
      <c r="D2721" s="24">
        <v>9130.86</v>
      </c>
      <c r="E2721" s="29">
        <v>108.2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17</v>
      </c>
      <c r="D2722" s="24">
        <v>9130.86</v>
      </c>
      <c r="E2722" s="29">
        <v>105.2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17</v>
      </c>
      <c r="D2723" s="24">
        <v>9254.25</v>
      </c>
      <c r="E2723" s="29">
        <v>105.2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17</v>
      </c>
      <c r="D2724" s="24">
        <v>9254.8669499999996</v>
      </c>
      <c r="E2724" s="29">
        <v>103.2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17</v>
      </c>
      <c r="D2725" s="24">
        <v>9809.5049999999992</v>
      </c>
      <c r="E2725" s="29">
        <v>103.2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17</v>
      </c>
      <c r="D2726" s="24">
        <v>9810.1219500000007</v>
      </c>
      <c r="E2726" s="29">
        <v>97.2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17</v>
      </c>
      <c r="D2727" s="24">
        <v>15917.31</v>
      </c>
      <c r="E2727" s="29">
        <v>97.2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17</v>
      </c>
      <c r="D2728" s="24">
        <v>15917.926949999999</v>
      </c>
      <c r="E2728" s="29">
        <v>97.1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17</v>
      </c>
      <c r="D2729" s="24">
        <v>16657.650000000001</v>
      </c>
      <c r="E2729" s="29">
        <v>97.1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17</v>
      </c>
      <c r="D2730" s="24">
        <v>16658.266950000001</v>
      </c>
      <c r="E2730" s="29">
        <v>79.099999999999994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17</v>
      </c>
      <c r="D2731" s="24">
        <v>18200.025000000001</v>
      </c>
      <c r="E2731" s="29">
        <v>79.099999999999994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17</v>
      </c>
      <c r="D2732" s="24">
        <v>18200.641950000001</v>
      </c>
      <c r="E2732" s="29">
        <v>79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17</v>
      </c>
      <c r="D2733" s="24">
        <v>20544.435000000001</v>
      </c>
      <c r="E2733" s="29">
        <v>79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17</v>
      </c>
      <c r="D2734" s="24">
        <v>20545.051950000001</v>
      </c>
      <c r="E2734" s="29">
        <v>78.900000000000006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17</v>
      </c>
      <c r="D2735" s="24">
        <v>24678</v>
      </c>
      <c r="E2735" s="29">
        <v>78.900000000000006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17</v>
      </c>
      <c r="D2736" s="24">
        <v>24678.61695</v>
      </c>
      <c r="E2736" s="29">
        <v>78.8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17</v>
      </c>
      <c r="D2737" s="24">
        <v>26035.29</v>
      </c>
      <c r="E2737" s="29">
        <v>78.8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17</v>
      </c>
      <c r="D2738" s="24">
        <v>26041.459500000001</v>
      </c>
      <c r="E2738" s="29">
        <v>78.599999999999994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17</v>
      </c>
      <c r="D2739" s="24">
        <v>28071.224999999999</v>
      </c>
      <c r="E2739" s="29">
        <v>78.599999999999994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17</v>
      </c>
      <c r="D2740" s="24">
        <v>28071.841950000002</v>
      </c>
      <c r="E2740" s="29">
        <v>77.5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17</v>
      </c>
      <c r="D2741" s="24">
        <v>33932.25</v>
      </c>
      <c r="E2741" s="29">
        <v>77.5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17</v>
      </c>
      <c r="D2742" s="24">
        <v>33938.419500000004</v>
      </c>
      <c r="E2742" s="29">
        <v>68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17</v>
      </c>
      <c r="D2743" s="24">
        <v>43186.5</v>
      </c>
      <c r="E2743" s="29">
        <v>68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17</v>
      </c>
      <c r="D2744" s="24">
        <v>43192.669500000004</v>
      </c>
      <c r="E2744" s="29">
        <v>19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17</v>
      </c>
      <c r="D2745" s="24">
        <v>61695</v>
      </c>
      <c r="E2745" s="29">
        <v>19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17</v>
      </c>
      <c r="D2746" s="24"/>
      <c r="E2746" s="29"/>
      <c r="F2746" s="24">
        <v>6.1695000000000002</v>
      </c>
      <c r="G2746" s="29">
        <v>21.8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4"/>
      <c r="E2747" s="29"/>
      <c r="F2747" s="24">
        <v>122.77305</v>
      </c>
      <c r="G2747" s="29">
        <v>21.8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4"/>
      <c r="E2748" s="29"/>
      <c r="F2748" s="24">
        <v>123.39</v>
      </c>
      <c r="G2748" s="29">
        <v>41.8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4"/>
      <c r="E2749" s="29"/>
      <c r="F2749" s="24">
        <v>5120.6850000000004</v>
      </c>
      <c r="G2749" s="29">
        <v>41.8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4"/>
      <c r="E2750" s="29"/>
      <c r="F2750" s="24">
        <v>5126.8545000000004</v>
      </c>
      <c r="G2750" s="29">
        <v>48.8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4"/>
      <c r="E2751" s="29"/>
      <c r="F2751" s="24">
        <v>5244.0749999999998</v>
      </c>
      <c r="G2751" s="29">
        <v>48.8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4"/>
      <c r="E2752" s="29"/>
      <c r="F2752" s="24">
        <v>5244.6919500000004</v>
      </c>
      <c r="G2752" s="29">
        <v>49.2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4"/>
      <c r="E2753" s="29"/>
      <c r="F2753" s="24">
        <v>5250.2444999999998</v>
      </c>
      <c r="G2753" s="29">
        <v>52.8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4"/>
      <c r="E2754" s="29"/>
      <c r="F2754" s="24">
        <v>5552.55</v>
      </c>
      <c r="G2754" s="29">
        <v>52.8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4"/>
      <c r="E2755" s="29"/>
      <c r="F2755" s="24">
        <v>5558.7195000000002</v>
      </c>
      <c r="G2755" s="29">
        <v>56.8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4"/>
      <c r="E2756" s="29"/>
      <c r="F2756" s="24">
        <v>6169.5</v>
      </c>
      <c r="G2756" s="29">
        <v>56.8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4"/>
      <c r="E2757" s="29"/>
      <c r="F2757" s="24">
        <v>6170.1169499999996</v>
      </c>
      <c r="G2757" s="29">
        <v>58.3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4"/>
      <c r="E2758" s="29"/>
      <c r="F2758" s="24">
        <v>6175.6695</v>
      </c>
      <c r="G2758" s="29">
        <v>71.8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4"/>
      <c r="E2759" s="29"/>
      <c r="F2759" s="24">
        <v>6484.1445000000003</v>
      </c>
      <c r="G2759" s="29">
        <v>71.8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4"/>
      <c r="E2760" s="29"/>
      <c r="F2760" s="24">
        <v>6484.1445000000003</v>
      </c>
      <c r="G2760" s="29">
        <v>83.6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4"/>
      <c r="E2761" s="29"/>
      <c r="F2761" s="24">
        <v>7033.23</v>
      </c>
      <c r="G2761" s="29">
        <v>83.6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4"/>
      <c r="E2762" s="29"/>
      <c r="F2762" s="24">
        <v>7033.8469500000001</v>
      </c>
      <c r="G2762" s="29">
        <v>102.6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4"/>
      <c r="E2763" s="29"/>
      <c r="F2763" s="24">
        <v>7280.01</v>
      </c>
      <c r="G2763" s="29">
        <v>102.6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4"/>
      <c r="E2764" s="29"/>
      <c r="F2764" s="24">
        <v>7397.2304999999997</v>
      </c>
      <c r="G2764" s="29">
        <v>103.6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4"/>
      <c r="E2765" s="29"/>
      <c r="F2765" s="24">
        <v>8328.8250000000007</v>
      </c>
      <c r="G2765" s="29">
        <v>103.6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4"/>
      <c r="E2766" s="29"/>
      <c r="F2766" s="24">
        <v>8329.4419500000004</v>
      </c>
      <c r="G2766" s="29">
        <v>123.6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4"/>
      <c r="E2767" s="29"/>
      <c r="F2767" s="24">
        <v>8945.15805</v>
      </c>
      <c r="G2767" s="29">
        <v>123.6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4"/>
      <c r="E2768" s="29"/>
      <c r="F2768" s="24">
        <v>8945.7749999999996</v>
      </c>
      <c r="G2768" s="29">
        <v>138.6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4"/>
      <c r="E2769" s="29"/>
      <c r="F2769" s="24">
        <v>9130.86</v>
      </c>
      <c r="G2769" s="29">
        <v>138.6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4"/>
      <c r="E2770" s="29"/>
      <c r="F2770" s="24">
        <v>9130.86</v>
      </c>
      <c r="G2770" s="29">
        <v>143.6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4"/>
      <c r="E2771" s="29"/>
      <c r="F2771" s="24">
        <v>9254.25</v>
      </c>
      <c r="G2771" s="29">
        <v>143.6</v>
      </c>
    </row>
    <row r="2772" spans="1:7" x14ac:dyDescent="0.3">
      <c r="A2772" s="22" t="s">
        <v>42</v>
      </c>
      <c r="B2772" s="22" t="s">
        <v>45</v>
      </c>
      <c r="C2772" s="29">
        <v>17</v>
      </c>
      <c r="D2772" s="24"/>
      <c r="E2772" s="29"/>
      <c r="F2772" s="24">
        <v>9254.25</v>
      </c>
      <c r="G2772" s="29">
        <v>151.6</v>
      </c>
    </row>
    <row r="2773" spans="1:7" x14ac:dyDescent="0.3">
      <c r="A2773" s="22" t="s">
        <v>42</v>
      </c>
      <c r="B2773" s="22" t="s">
        <v>45</v>
      </c>
      <c r="C2773" s="29">
        <v>17</v>
      </c>
      <c r="D2773" s="24"/>
      <c r="E2773" s="29"/>
      <c r="F2773" s="24">
        <v>9377.64</v>
      </c>
      <c r="G2773" s="29">
        <v>151.6</v>
      </c>
    </row>
    <row r="2774" spans="1:7" x14ac:dyDescent="0.3">
      <c r="A2774" s="22" t="s">
        <v>42</v>
      </c>
      <c r="B2774" s="22" t="s">
        <v>45</v>
      </c>
      <c r="C2774" s="29">
        <v>17</v>
      </c>
      <c r="D2774" s="24"/>
      <c r="E2774" s="29"/>
      <c r="F2774" s="24">
        <v>9377.64</v>
      </c>
      <c r="G2774" s="29">
        <v>166.6</v>
      </c>
    </row>
    <row r="2775" spans="1:7" x14ac:dyDescent="0.3">
      <c r="A2775" s="22" t="s">
        <v>42</v>
      </c>
      <c r="B2775" s="22" t="s">
        <v>45</v>
      </c>
      <c r="C2775" s="29">
        <v>17</v>
      </c>
      <c r="D2775" s="24"/>
      <c r="E2775" s="29"/>
      <c r="F2775" s="24">
        <v>9501.0300000000007</v>
      </c>
      <c r="G2775" s="29">
        <v>166.6</v>
      </c>
    </row>
    <row r="2776" spans="1:7" x14ac:dyDescent="0.3">
      <c r="A2776" s="22" t="s">
        <v>42</v>
      </c>
      <c r="B2776" s="22" t="s">
        <v>45</v>
      </c>
      <c r="C2776" s="29">
        <v>17</v>
      </c>
      <c r="D2776" s="24"/>
      <c r="E2776" s="29"/>
      <c r="F2776" s="24">
        <v>9501.0300000000007</v>
      </c>
      <c r="G2776" s="29">
        <v>174.6</v>
      </c>
    </row>
    <row r="2777" spans="1:7" x14ac:dyDescent="0.3">
      <c r="A2777" s="22" t="s">
        <v>42</v>
      </c>
      <c r="B2777" s="22" t="s">
        <v>45</v>
      </c>
      <c r="C2777" s="29">
        <v>17</v>
      </c>
      <c r="D2777" s="24"/>
      <c r="E2777" s="29"/>
      <c r="F2777" s="24">
        <v>9562.1080500000007</v>
      </c>
      <c r="G2777" s="29">
        <v>174.6</v>
      </c>
    </row>
    <row r="2778" spans="1:7" x14ac:dyDescent="0.3">
      <c r="A2778" s="22" t="s">
        <v>42</v>
      </c>
      <c r="B2778" s="22" t="s">
        <v>45</v>
      </c>
      <c r="C2778" s="29">
        <v>17</v>
      </c>
      <c r="D2778" s="24"/>
      <c r="E2778" s="29"/>
      <c r="F2778" s="24">
        <v>9562.7250000000004</v>
      </c>
      <c r="G2778" s="29">
        <v>189.6</v>
      </c>
    </row>
    <row r="2779" spans="1:7" x14ac:dyDescent="0.3">
      <c r="A2779" s="22" t="s">
        <v>42</v>
      </c>
      <c r="B2779" s="22" t="s">
        <v>45</v>
      </c>
      <c r="C2779" s="29">
        <v>17</v>
      </c>
      <c r="D2779" s="24"/>
      <c r="E2779" s="29"/>
      <c r="F2779" s="24">
        <v>9624.42</v>
      </c>
      <c r="G2779" s="29">
        <v>189.6</v>
      </c>
    </row>
    <row r="2780" spans="1:7" x14ac:dyDescent="0.3">
      <c r="A2780" s="22" t="s">
        <v>42</v>
      </c>
      <c r="B2780" s="22" t="s">
        <v>45</v>
      </c>
      <c r="C2780" s="29">
        <v>17</v>
      </c>
      <c r="D2780" s="24"/>
      <c r="E2780" s="29"/>
      <c r="F2780" s="24">
        <v>9624.42</v>
      </c>
      <c r="G2780" s="29">
        <v>193.6</v>
      </c>
    </row>
    <row r="2781" spans="1:7" x14ac:dyDescent="0.3">
      <c r="A2781" s="22" t="s">
        <v>42</v>
      </c>
      <c r="B2781" s="22" t="s">
        <v>45</v>
      </c>
      <c r="C2781" s="29">
        <v>17</v>
      </c>
      <c r="D2781" s="24"/>
      <c r="E2781" s="29"/>
      <c r="F2781" s="24">
        <v>9871.2000000000007</v>
      </c>
      <c r="G2781" s="29">
        <v>193.6</v>
      </c>
    </row>
    <row r="2782" spans="1:7" x14ac:dyDescent="0.3">
      <c r="A2782" s="22" t="s">
        <v>42</v>
      </c>
      <c r="B2782" s="22" t="s">
        <v>45</v>
      </c>
      <c r="C2782" s="29">
        <v>17</v>
      </c>
      <c r="D2782" s="24"/>
      <c r="E2782" s="29"/>
      <c r="F2782" s="24">
        <v>9871.8169500000004</v>
      </c>
      <c r="G2782" s="29">
        <v>221.6</v>
      </c>
    </row>
    <row r="2783" spans="1:7" x14ac:dyDescent="0.3">
      <c r="A2783" s="22" t="s">
        <v>42</v>
      </c>
      <c r="B2783" s="22" t="s">
        <v>45</v>
      </c>
      <c r="C2783" s="29">
        <v>17</v>
      </c>
      <c r="D2783" s="24"/>
      <c r="E2783" s="29"/>
      <c r="F2783" s="24">
        <v>10487.53305</v>
      </c>
      <c r="G2783" s="29">
        <v>221.6</v>
      </c>
    </row>
    <row r="2784" spans="1:7" x14ac:dyDescent="0.3">
      <c r="A2784" s="22" t="s">
        <v>42</v>
      </c>
      <c r="B2784" s="22" t="s">
        <v>45</v>
      </c>
      <c r="C2784" s="29">
        <v>17</v>
      </c>
      <c r="D2784" s="24"/>
      <c r="E2784" s="29"/>
      <c r="F2784" s="24">
        <v>10488.15</v>
      </c>
      <c r="G2784" s="29">
        <v>261.60000000000002</v>
      </c>
    </row>
    <row r="2785" spans="1:7" x14ac:dyDescent="0.3">
      <c r="A2785" s="22" t="s">
        <v>42</v>
      </c>
      <c r="B2785" s="22" t="s">
        <v>45</v>
      </c>
      <c r="C2785" s="29">
        <v>17</v>
      </c>
      <c r="D2785" s="24"/>
      <c r="E2785" s="29"/>
      <c r="F2785" s="24">
        <v>11752.280549999999</v>
      </c>
      <c r="G2785" s="29">
        <v>261.60000000000002</v>
      </c>
    </row>
    <row r="2786" spans="1:7" x14ac:dyDescent="0.3">
      <c r="A2786" s="22" t="s">
        <v>42</v>
      </c>
      <c r="B2786" s="22" t="s">
        <v>45</v>
      </c>
      <c r="C2786" s="29">
        <v>17</v>
      </c>
      <c r="D2786" s="24"/>
      <c r="E2786" s="29"/>
      <c r="F2786" s="24">
        <v>11752.897499999999</v>
      </c>
      <c r="G2786" s="29">
        <v>266.60000000000002</v>
      </c>
    </row>
    <row r="2787" spans="1:7" x14ac:dyDescent="0.3">
      <c r="A2787" s="22" t="s">
        <v>42</v>
      </c>
      <c r="B2787" s="22" t="s">
        <v>45</v>
      </c>
      <c r="C2787" s="29">
        <v>17</v>
      </c>
      <c r="D2787" s="24"/>
      <c r="E2787" s="29"/>
      <c r="F2787" s="24">
        <v>11845.44</v>
      </c>
      <c r="G2787" s="29">
        <v>266.60000000000002</v>
      </c>
    </row>
    <row r="2788" spans="1:7" x14ac:dyDescent="0.3">
      <c r="A2788" s="22" t="s">
        <v>42</v>
      </c>
      <c r="B2788" s="22" t="s">
        <v>45</v>
      </c>
      <c r="C2788" s="29">
        <v>17</v>
      </c>
      <c r="D2788" s="24"/>
      <c r="E2788" s="29"/>
      <c r="F2788" s="24">
        <v>11845.44</v>
      </c>
      <c r="G2788" s="29">
        <v>276.60000000000002</v>
      </c>
    </row>
    <row r="2789" spans="1:7" x14ac:dyDescent="0.3">
      <c r="A2789" s="22" t="s">
        <v>42</v>
      </c>
      <c r="B2789" s="22" t="s">
        <v>45</v>
      </c>
      <c r="C2789" s="29">
        <v>17</v>
      </c>
      <c r="D2789" s="24"/>
      <c r="E2789" s="29"/>
      <c r="F2789" s="24">
        <v>11876.2875</v>
      </c>
      <c r="G2789" s="29">
        <v>276.60000000000002</v>
      </c>
    </row>
    <row r="2790" spans="1:7" x14ac:dyDescent="0.3">
      <c r="A2790" s="22" t="s">
        <v>42</v>
      </c>
      <c r="B2790" s="22" t="s">
        <v>45</v>
      </c>
      <c r="C2790" s="29">
        <v>17</v>
      </c>
      <c r="D2790" s="24"/>
      <c r="E2790" s="29"/>
      <c r="F2790" s="24">
        <v>11882.457</v>
      </c>
      <c r="G2790" s="29">
        <v>291.60000000000002</v>
      </c>
    </row>
    <row r="2791" spans="1:7" x14ac:dyDescent="0.3">
      <c r="A2791" s="22" t="s">
        <v>42</v>
      </c>
      <c r="B2791" s="22" t="s">
        <v>45</v>
      </c>
      <c r="C2791" s="29">
        <v>17</v>
      </c>
      <c r="D2791" s="24"/>
      <c r="E2791" s="29"/>
      <c r="F2791" s="24">
        <v>11968.83</v>
      </c>
      <c r="G2791" s="29">
        <v>291.60000000000002</v>
      </c>
    </row>
    <row r="2792" spans="1:7" x14ac:dyDescent="0.3">
      <c r="A2792" s="22" t="s">
        <v>42</v>
      </c>
      <c r="B2792" s="22" t="s">
        <v>45</v>
      </c>
      <c r="C2792" s="29">
        <v>17</v>
      </c>
      <c r="D2792" s="24"/>
      <c r="E2792" s="29"/>
      <c r="F2792" s="24">
        <v>11968.83</v>
      </c>
      <c r="G2792" s="29">
        <v>301.60000000000002</v>
      </c>
    </row>
    <row r="2793" spans="1:7" x14ac:dyDescent="0.3">
      <c r="A2793" s="22" t="s">
        <v>42</v>
      </c>
      <c r="B2793" s="22" t="s">
        <v>45</v>
      </c>
      <c r="C2793" s="29">
        <v>17</v>
      </c>
      <c r="D2793" s="24"/>
      <c r="E2793" s="29"/>
      <c r="F2793" s="24">
        <v>12092.22</v>
      </c>
      <c r="G2793" s="29">
        <v>301.60000000000002</v>
      </c>
    </row>
    <row r="2794" spans="1:7" x14ac:dyDescent="0.3">
      <c r="A2794" s="22" t="s">
        <v>42</v>
      </c>
      <c r="B2794" s="22" t="s">
        <v>45</v>
      </c>
      <c r="C2794" s="29">
        <v>17</v>
      </c>
      <c r="D2794" s="24"/>
      <c r="E2794" s="29"/>
      <c r="F2794" s="24">
        <v>12092.22</v>
      </c>
      <c r="G2794" s="29">
        <v>315.60000000000002</v>
      </c>
    </row>
    <row r="2795" spans="1:7" x14ac:dyDescent="0.3">
      <c r="A2795" s="22" t="s">
        <v>42</v>
      </c>
      <c r="B2795" s="22" t="s">
        <v>45</v>
      </c>
      <c r="C2795" s="29">
        <v>17</v>
      </c>
      <c r="D2795" s="24"/>
      <c r="E2795" s="29"/>
      <c r="F2795" s="24">
        <v>12215.61</v>
      </c>
      <c r="G2795" s="29">
        <v>315.60000000000002</v>
      </c>
    </row>
    <row r="2796" spans="1:7" x14ac:dyDescent="0.3">
      <c r="A2796" s="22" t="s">
        <v>42</v>
      </c>
      <c r="B2796" s="22" t="s">
        <v>45</v>
      </c>
      <c r="C2796" s="29">
        <v>17</v>
      </c>
      <c r="D2796" s="24"/>
      <c r="E2796" s="29"/>
      <c r="F2796" s="24">
        <v>12215.61</v>
      </c>
      <c r="G2796" s="29">
        <v>333.6</v>
      </c>
    </row>
    <row r="2797" spans="1:7" x14ac:dyDescent="0.3">
      <c r="A2797" s="22" t="s">
        <v>42</v>
      </c>
      <c r="B2797" s="22" t="s">
        <v>45</v>
      </c>
      <c r="C2797" s="29">
        <v>17</v>
      </c>
      <c r="D2797" s="24"/>
      <c r="E2797" s="29"/>
      <c r="F2797" s="24">
        <v>12339</v>
      </c>
      <c r="G2797" s="29">
        <v>333.6</v>
      </c>
    </row>
    <row r="2798" spans="1:7" x14ac:dyDescent="0.3">
      <c r="A2798" s="22" t="s">
        <v>42</v>
      </c>
      <c r="B2798" s="22" t="s">
        <v>45</v>
      </c>
      <c r="C2798" s="29">
        <v>17</v>
      </c>
      <c r="D2798" s="24"/>
      <c r="E2798" s="29"/>
      <c r="F2798" s="24">
        <v>12339</v>
      </c>
      <c r="G2798" s="29">
        <v>344.6</v>
      </c>
    </row>
    <row r="2799" spans="1:7" x14ac:dyDescent="0.3">
      <c r="A2799" s="22" t="s">
        <v>42</v>
      </c>
      <c r="B2799" s="22" t="s">
        <v>45</v>
      </c>
      <c r="C2799" s="29">
        <v>17</v>
      </c>
      <c r="D2799" s="24"/>
      <c r="E2799" s="29"/>
      <c r="F2799" s="24">
        <v>12430.92555</v>
      </c>
      <c r="G2799" s="29">
        <v>344.6</v>
      </c>
    </row>
    <row r="2800" spans="1:7" x14ac:dyDescent="0.3">
      <c r="A2800" s="22" t="s">
        <v>42</v>
      </c>
      <c r="B2800" s="22" t="s">
        <v>45</v>
      </c>
      <c r="C2800" s="29">
        <v>17</v>
      </c>
      <c r="D2800" s="24"/>
      <c r="E2800" s="29"/>
      <c r="F2800" s="24">
        <v>12431.5425</v>
      </c>
      <c r="G2800" s="29">
        <v>369.6</v>
      </c>
    </row>
    <row r="2801" spans="1:7" x14ac:dyDescent="0.3">
      <c r="A2801" s="22" t="s">
        <v>42</v>
      </c>
      <c r="B2801" s="22" t="s">
        <v>45</v>
      </c>
      <c r="C2801" s="29">
        <v>17</v>
      </c>
      <c r="D2801" s="24"/>
      <c r="E2801" s="29"/>
      <c r="F2801" s="24">
        <v>12493.237499999999</v>
      </c>
      <c r="G2801" s="29">
        <v>369.6</v>
      </c>
    </row>
    <row r="2802" spans="1:7" x14ac:dyDescent="0.3">
      <c r="A2802" s="22" t="s">
        <v>42</v>
      </c>
      <c r="B2802" s="22" t="s">
        <v>45</v>
      </c>
      <c r="C2802" s="29">
        <v>17</v>
      </c>
      <c r="D2802" s="24"/>
      <c r="E2802" s="29"/>
      <c r="F2802" s="24">
        <v>12499.406999999999</v>
      </c>
      <c r="G2802" s="29">
        <v>384.6</v>
      </c>
    </row>
    <row r="2803" spans="1:7" x14ac:dyDescent="0.3">
      <c r="A2803" s="22" t="s">
        <v>42</v>
      </c>
      <c r="B2803" s="22" t="s">
        <v>45</v>
      </c>
      <c r="C2803" s="29">
        <v>17</v>
      </c>
      <c r="D2803" s="24"/>
      <c r="E2803" s="29"/>
      <c r="F2803" s="24">
        <v>12770.24805</v>
      </c>
      <c r="G2803" s="29">
        <v>384.6</v>
      </c>
    </row>
    <row r="2804" spans="1:7" x14ac:dyDescent="0.3">
      <c r="A2804" s="22" t="s">
        <v>42</v>
      </c>
      <c r="B2804" s="22" t="s">
        <v>45</v>
      </c>
      <c r="C2804" s="29">
        <v>17</v>
      </c>
      <c r="D2804" s="24"/>
      <c r="E2804" s="29"/>
      <c r="F2804" s="24">
        <v>12770.865</v>
      </c>
      <c r="G2804" s="29">
        <v>389.6</v>
      </c>
    </row>
    <row r="2805" spans="1:7" x14ac:dyDescent="0.3">
      <c r="A2805" s="22" t="s">
        <v>42</v>
      </c>
      <c r="B2805" s="22" t="s">
        <v>45</v>
      </c>
      <c r="C2805" s="29">
        <v>17</v>
      </c>
      <c r="D2805" s="24"/>
      <c r="E2805" s="29"/>
      <c r="F2805" s="24">
        <v>13233.577499999999</v>
      </c>
      <c r="G2805" s="29">
        <v>389.6</v>
      </c>
    </row>
    <row r="2806" spans="1:7" x14ac:dyDescent="0.3">
      <c r="A2806" s="22" t="s">
        <v>42</v>
      </c>
      <c r="B2806" s="22" t="s">
        <v>45</v>
      </c>
      <c r="C2806" s="29">
        <v>17</v>
      </c>
      <c r="D2806" s="24"/>
      <c r="E2806" s="29"/>
      <c r="F2806" s="24">
        <v>13239.746999999999</v>
      </c>
      <c r="G2806" s="29">
        <v>409.6</v>
      </c>
    </row>
    <row r="2807" spans="1:7" x14ac:dyDescent="0.3">
      <c r="A2807" s="22" t="s">
        <v>42</v>
      </c>
      <c r="B2807" s="22" t="s">
        <v>45</v>
      </c>
      <c r="C2807" s="29">
        <v>17</v>
      </c>
      <c r="D2807" s="24"/>
      <c r="E2807" s="29"/>
      <c r="F2807" s="24">
        <v>14560.02</v>
      </c>
      <c r="G2807" s="29">
        <v>409.6</v>
      </c>
    </row>
    <row r="2808" spans="1:7" x14ac:dyDescent="0.3">
      <c r="A2808" s="22" t="s">
        <v>42</v>
      </c>
      <c r="B2808" s="22" t="s">
        <v>45</v>
      </c>
      <c r="C2808" s="29">
        <v>17</v>
      </c>
      <c r="D2808" s="24"/>
      <c r="E2808" s="29"/>
      <c r="F2808" s="24">
        <v>14560.02</v>
      </c>
      <c r="G2808" s="29">
        <v>417.6</v>
      </c>
    </row>
    <row r="2809" spans="1:7" x14ac:dyDescent="0.3">
      <c r="A2809" s="22" t="s">
        <v>42</v>
      </c>
      <c r="B2809" s="22" t="s">
        <v>45</v>
      </c>
      <c r="C2809" s="29">
        <v>17</v>
      </c>
      <c r="D2809" s="24"/>
      <c r="E2809" s="29"/>
      <c r="F2809" s="24">
        <v>14930.19</v>
      </c>
      <c r="G2809" s="29">
        <v>417.6</v>
      </c>
    </row>
    <row r="2810" spans="1:7" x14ac:dyDescent="0.3">
      <c r="A2810" s="22" t="s">
        <v>42</v>
      </c>
      <c r="B2810" s="22" t="s">
        <v>45</v>
      </c>
      <c r="C2810" s="29">
        <v>17</v>
      </c>
      <c r="D2810" s="24"/>
      <c r="E2810" s="29"/>
      <c r="F2810" s="24">
        <v>14930.19</v>
      </c>
      <c r="G2810" s="29">
        <v>441.6</v>
      </c>
    </row>
    <row r="2811" spans="1:7" x14ac:dyDescent="0.3">
      <c r="A2811" s="22" t="s">
        <v>42</v>
      </c>
      <c r="B2811" s="22" t="s">
        <v>45</v>
      </c>
      <c r="C2811" s="29">
        <v>17</v>
      </c>
      <c r="D2811" s="24"/>
      <c r="E2811" s="29"/>
      <c r="F2811" s="24">
        <v>15300.36</v>
      </c>
      <c r="G2811" s="29">
        <v>441.6</v>
      </c>
    </row>
    <row r="2812" spans="1:7" x14ac:dyDescent="0.3">
      <c r="A2812" s="22" t="s">
        <v>42</v>
      </c>
      <c r="B2812" s="22" t="s">
        <v>45</v>
      </c>
      <c r="C2812" s="29">
        <v>17</v>
      </c>
      <c r="D2812" s="24"/>
      <c r="E2812" s="29"/>
      <c r="F2812" s="24">
        <v>15300.36</v>
      </c>
      <c r="G2812" s="29">
        <v>451.6</v>
      </c>
    </row>
    <row r="2813" spans="1:7" x14ac:dyDescent="0.3">
      <c r="A2813" s="22" t="s">
        <v>42</v>
      </c>
      <c r="B2813" s="22" t="s">
        <v>45</v>
      </c>
      <c r="C2813" s="29">
        <v>17</v>
      </c>
      <c r="D2813" s="24"/>
      <c r="E2813" s="29"/>
      <c r="F2813" s="24">
        <v>16471.948049999999</v>
      </c>
      <c r="G2813" s="29">
        <v>451.6</v>
      </c>
    </row>
    <row r="2814" spans="1:7" x14ac:dyDescent="0.3">
      <c r="A2814" s="22" t="s">
        <v>42</v>
      </c>
      <c r="B2814" s="22" t="s">
        <v>45</v>
      </c>
      <c r="C2814" s="29">
        <v>17</v>
      </c>
      <c r="D2814" s="24"/>
      <c r="E2814" s="29"/>
      <c r="F2814" s="24">
        <v>16472.564999999999</v>
      </c>
      <c r="G2814" s="29">
        <v>456.6</v>
      </c>
    </row>
    <row r="2815" spans="1:7" x14ac:dyDescent="0.3">
      <c r="A2815" s="22" t="s">
        <v>42</v>
      </c>
      <c r="B2815" s="22" t="s">
        <v>45</v>
      </c>
      <c r="C2815" s="29">
        <v>17</v>
      </c>
      <c r="D2815" s="24"/>
      <c r="E2815" s="29"/>
      <c r="F2815" s="24">
        <v>30847.5</v>
      </c>
      <c r="G2815" s="29">
        <v>456.6</v>
      </c>
    </row>
    <row r="2816" spans="1:7" x14ac:dyDescent="0.3">
      <c r="A2816" s="22" t="s">
        <v>42</v>
      </c>
      <c r="B2816" s="22" t="s">
        <v>45</v>
      </c>
      <c r="C2816" s="29">
        <v>17</v>
      </c>
      <c r="D2816" s="24"/>
      <c r="E2816" s="29"/>
      <c r="F2816" s="24">
        <v>30853.6695</v>
      </c>
      <c r="G2816" s="29">
        <v>463.7</v>
      </c>
    </row>
    <row r="2817" spans="1:7" x14ac:dyDescent="0.3">
      <c r="A2817" s="22" t="s">
        <v>42</v>
      </c>
      <c r="B2817" s="22" t="s">
        <v>45</v>
      </c>
      <c r="C2817" s="29">
        <v>17</v>
      </c>
      <c r="D2817" s="24"/>
      <c r="E2817" s="29"/>
      <c r="F2817" s="24">
        <v>61695</v>
      </c>
      <c r="G2817" s="29">
        <v>463.7</v>
      </c>
    </row>
    <row r="2818" spans="1:7" x14ac:dyDescent="0.3">
      <c r="A2818" s="22" t="s">
        <v>42</v>
      </c>
      <c r="B2818" s="22" t="s">
        <v>45</v>
      </c>
      <c r="C2818" s="29">
        <v>18</v>
      </c>
      <c r="D2818" s="24">
        <v>6.1695000000000002</v>
      </c>
      <c r="E2818" s="29">
        <v>371.3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4">
        <v>1542.375</v>
      </c>
      <c r="E2819" s="29">
        <v>371.3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4">
        <v>1548.5445</v>
      </c>
      <c r="E2820" s="29">
        <v>351.3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4">
        <v>3146.4450000000002</v>
      </c>
      <c r="E2821" s="29">
        <v>351.3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4">
        <v>3146.4450000000002</v>
      </c>
      <c r="E2822" s="29">
        <v>350.3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4">
        <v>3269.835</v>
      </c>
      <c r="E2823" s="29">
        <v>350.3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4">
        <v>3269.835</v>
      </c>
      <c r="E2824" s="29">
        <v>342.3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4">
        <v>3393.2249999999999</v>
      </c>
      <c r="E2825" s="29">
        <v>342.3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4">
        <v>3393.2249999999999</v>
      </c>
      <c r="E2826" s="29">
        <v>334.3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4">
        <v>3516.6149999999998</v>
      </c>
      <c r="E2827" s="29">
        <v>334.3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4">
        <v>3516.6149999999998</v>
      </c>
      <c r="E2828" s="29">
        <v>326.3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4">
        <v>3640.0050000000001</v>
      </c>
      <c r="E2829" s="29">
        <v>326.3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4">
        <v>3640.0050000000001</v>
      </c>
      <c r="E2830" s="29">
        <v>318.3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4">
        <v>3763.395</v>
      </c>
      <c r="E2831" s="29">
        <v>318.3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4">
        <v>3763.395</v>
      </c>
      <c r="E2832" s="29">
        <v>311.3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4">
        <v>4318.6499999999996</v>
      </c>
      <c r="E2833" s="29">
        <v>311.3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4">
        <v>4324.8194999999996</v>
      </c>
      <c r="E2834" s="29">
        <v>296.3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4">
        <v>4627.125</v>
      </c>
      <c r="E2835" s="29">
        <v>296.3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4">
        <v>4627.7419499999996</v>
      </c>
      <c r="E2836" s="29">
        <v>294.8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4">
        <v>4633.2945</v>
      </c>
      <c r="E2837" s="29">
        <v>281.3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4">
        <v>5244.0749999999998</v>
      </c>
      <c r="E2838" s="29">
        <v>281.3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4">
        <v>5244.6919500000004</v>
      </c>
      <c r="E2839" s="29">
        <v>280.3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4">
        <v>5250.2444999999998</v>
      </c>
      <c r="E2840" s="29">
        <v>271.3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4">
        <v>6578.5378499999997</v>
      </c>
      <c r="E2841" s="29">
        <v>271.3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4">
        <v>6579.1548000000003</v>
      </c>
      <c r="E2842" s="29">
        <v>241.3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4">
        <v>6909.84</v>
      </c>
      <c r="E2843" s="29">
        <v>241.3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4">
        <v>6946.857</v>
      </c>
      <c r="E2844" s="29">
        <v>240.98421052632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4">
        <v>6947.4739499999996</v>
      </c>
      <c r="E2845" s="29">
        <v>240.97894736841999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4">
        <v>6960.4299000000001</v>
      </c>
      <c r="E2846" s="29">
        <v>240.86842105263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4">
        <v>6961.0468499999997</v>
      </c>
      <c r="E2847" s="29">
        <v>240.86315789474</v>
      </c>
      <c r="F2847" s="24"/>
      <c r="G2847" s="29"/>
    </row>
    <row r="2848" spans="1:7" x14ac:dyDescent="0.3">
      <c r="A2848" s="22" t="s">
        <v>42</v>
      </c>
      <c r="B2848" s="22" t="s">
        <v>45</v>
      </c>
      <c r="C2848" s="29">
        <v>18</v>
      </c>
      <c r="D2848" s="24">
        <v>6961.6638000000003</v>
      </c>
      <c r="E2848" s="29">
        <v>240.85789473684</v>
      </c>
      <c r="F2848" s="24"/>
      <c r="G2848" s="29"/>
    </row>
    <row r="2849" spans="1:7" x14ac:dyDescent="0.3">
      <c r="A2849" s="22" t="s">
        <v>42</v>
      </c>
      <c r="B2849" s="22" t="s">
        <v>45</v>
      </c>
      <c r="C2849" s="29">
        <v>18</v>
      </c>
      <c r="D2849" s="24">
        <v>6970.9180500000002</v>
      </c>
      <c r="E2849" s="29">
        <v>240.77894736842001</v>
      </c>
      <c r="F2849" s="24"/>
      <c r="G2849" s="29"/>
    </row>
    <row r="2850" spans="1:7" x14ac:dyDescent="0.3">
      <c r="A2850" s="22" t="s">
        <v>42</v>
      </c>
      <c r="B2850" s="22" t="s">
        <v>45</v>
      </c>
      <c r="C2850" s="29">
        <v>18</v>
      </c>
      <c r="D2850" s="24">
        <v>6971.5349999999999</v>
      </c>
      <c r="E2850" s="29">
        <v>240.77368421053001</v>
      </c>
      <c r="F2850" s="24"/>
      <c r="G2850" s="29"/>
    </row>
    <row r="2851" spans="1:7" x14ac:dyDescent="0.3">
      <c r="A2851" s="22" t="s">
        <v>42</v>
      </c>
      <c r="B2851" s="22" t="s">
        <v>45</v>
      </c>
      <c r="C2851" s="29">
        <v>18</v>
      </c>
      <c r="D2851" s="24">
        <v>7022.1248999999998</v>
      </c>
      <c r="E2851" s="29">
        <v>240.34210526315999</v>
      </c>
      <c r="F2851" s="24"/>
      <c r="G2851" s="29"/>
    </row>
    <row r="2852" spans="1:7" x14ac:dyDescent="0.3">
      <c r="A2852" s="22" t="s">
        <v>42</v>
      </c>
      <c r="B2852" s="22" t="s">
        <v>45</v>
      </c>
      <c r="C2852" s="29">
        <v>18</v>
      </c>
      <c r="D2852" s="24">
        <v>7022.7418500000003</v>
      </c>
      <c r="E2852" s="29">
        <v>240.33684210525999</v>
      </c>
      <c r="F2852" s="24"/>
      <c r="G2852" s="29"/>
    </row>
    <row r="2853" spans="1:7" x14ac:dyDescent="0.3">
      <c r="A2853" s="22" t="s">
        <v>42</v>
      </c>
      <c r="B2853" s="22" t="s">
        <v>45</v>
      </c>
      <c r="C2853" s="29">
        <v>18</v>
      </c>
      <c r="D2853" s="24">
        <v>7027.0604999999996</v>
      </c>
      <c r="E2853" s="29">
        <v>240.3</v>
      </c>
      <c r="F2853" s="24"/>
      <c r="G2853" s="29"/>
    </row>
    <row r="2854" spans="1:7" x14ac:dyDescent="0.3">
      <c r="A2854" s="22" t="s">
        <v>42</v>
      </c>
      <c r="B2854" s="22" t="s">
        <v>45</v>
      </c>
      <c r="C2854" s="29">
        <v>18</v>
      </c>
      <c r="D2854" s="24">
        <v>7033.23</v>
      </c>
      <c r="E2854" s="29">
        <v>240.3</v>
      </c>
      <c r="F2854" s="24"/>
      <c r="G2854" s="29"/>
    </row>
    <row r="2855" spans="1:7" x14ac:dyDescent="0.3">
      <c r="A2855" s="22" t="s">
        <v>42</v>
      </c>
      <c r="B2855" s="22" t="s">
        <v>45</v>
      </c>
      <c r="C2855" s="29">
        <v>18</v>
      </c>
      <c r="D2855" s="24">
        <v>7033.8469500000001</v>
      </c>
      <c r="E2855" s="29">
        <v>240.26842105263</v>
      </c>
      <c r="F2855" s="24"/>
      <c r="G2855" s="29"/>
    </row>
    <row r="2856" spans="1:7" x14ac:dyDescent="0.3">
      <c r="A2856" s="22" t="s">
        <v>42</v>
      </c>
      <c r="B2856" s="22" t="s">
        <v>45</v>
      </c>
      <c r="C2856" s="29">
        <v>18</v>
      </c>
      <c r="D2856" s="24">
        <v>7094.9250000000002</v>
      </c>
      <c r="E2856" s="29">
        <v>237.14210526316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18</v>
      </c>
      <c r="D2857" s="24">
        <v>7095.5419499999998</v>
      </c>
      <c r="E2857" s="29">
        <v>237.11052631579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18</v>
      </c>
      <c r="D2858" s="24">
        <v>7101.0945000000002</v>
      </c>
      <c r="E2858" s="29">
        <v>236.82631578946999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18</v>
      </c>
      <c r="D2859" s="24">
        <v>7150.4504999999999</v>
      </c>
      <c r="E2859" s="29">
        <v>234.3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18</v>
      </c>
      <c r="D2860" s="24">
        <v>7156.62</v>
      </c>
      <c r="E2860" s="29">
        <v>234.3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18</v>
      </c>
      <c r="D2861" s="24">
        <v>7157.2369500000004</v>
      </c>
      <c r="E2861" s="29">
        <v>234.26842105263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18</v>
      </c>
      <c r="D2862" s="24">
        <v>7174.5115500000002</v>
      </c>
      <c r="E2862" s="29">
        <v>233.38421052632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18</v>
      </c>
      <c r="D2863" s="24">
        <v>7175.1284999999998</v>
      </c>
      <c r="E2863" s="29">
        <v>233.35263157895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18</v>
      </c>
      <c r="D2864" s="24">
        <v>7175.7454500000003</v>
      </c>
      <c r="E2864" s="29">
        <v>233.32105263157999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18</v>
      </c>
      <c r="D2865" s="24">
        <v>7217.69805</v>
      </c>
      <c r="E2865" s="29">
        <v>231.17368421053001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18</v>
      </c>
      <c r="D2866" s="24">
        <v>7218.3149999999996</v>
      </c>
      <c r="E2866" s="29">
        <v>231.14210526316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18</v>
      </c>
      <c r="D2867" s="24">
        <v>7273.8405000000002</v>
      </c>
      <c r="E2867" s="29">
        <v>228.3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18</v>
      </c>
      <c r="D2868" s="24">
        <v>7280.01</v>
      </c>
      <c r="E2868" s="29">
        <v>228.3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18</v>
      </c>
      <c r="D2869" s="24">
        <v>7280.6269499999999</v>
      </c>
      <c r="E2869" s="29">
        <v>228.28421052632001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18</v>
      </c>
      <c r="D2870" s="24">
        <v>7397.2304999999997</v>
      </c>
      <c r="E2870" s="29">
        <v>225.3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18</v>
      </c>
      <c r="D2871" s="24">
        <v>7403.4</v>
      </c>
      <c r="E2871" s="29">
        <v>225.3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18</v>
      </c>
      <c r="D2872" s="24">
        <v>7404.0169500000002</v>
      </c>
      <c r="E2872" s="29">
        <v>224.3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18</v>
      </c>
      <c r="D2873" s="24">
        <v>7409.5694999999996</v>
      </c>
      <c r="E2873" s="29">
        <v>215.3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18</v>
      </c>
      <c r="D2874" s="24">
        <v>7588.4849999999997</v>
      </c>
      <c r="E2874" s="29">
        <v>215.3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18</v>
      </c>
      <c r="D2875" s="24">
        <v>7594.6544999999996</v>
      </c>
      <c r="E2875" s="29">
        <v>195.3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18</v>
      </c>
      <c r="D2876" s="24">
        <v>7711.875</v>
      </c>
      <c r="E2876" s="29">
        <v>195.3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18</v>
      </c>
      <c r="D2877" s="24">
        <v>7712.4919499999996</v>
      </c>
      <c r="E2877" s="29">
        <v>194.65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18</v>
      </c>
      <c r="D2878" s="24">
        <v>7718.0445</v>
      </c>
      <c r="E2878" s="29">
        <v>188.8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18</v>
      </c>
      <c r="D2879" s="24">
        <v>8328.8250000000007</v>
      </c>
      <c r="E2879" s="29">
        <v>188.8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18</v>
      </c>
      <c r="D2880" s="24">
        <v>8329.4419500000004</v>
      </c>
      <c r="E2880" s="29">
        <v>186.3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18</v>
      </c>
      <c r="D2881" s="24">
        <v>8334.9945000000007</v>
      </c>
      <c r="E2881" s="29">
        <v>172.8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18</v>
      </c>
      <c r="D2882" s="24">
        <v>8452.2150000000001</v>
      </c>
      <c r="E2882" s="29">
        <v>172.8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18</v>
      </c>
      <c r="D2883" s="24">
        <v>8452.2150000000001</v>
      </c>
      <c r="E2883" s="29">
        <v>166.8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18</v>
      </c>
      <c r="D2884" s="24">
        <v>8575.6049999999996</v>
      </c>
      <c r="E2884" s="29">
        <v>166.8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18</v>
      </c>
      <c r="D2885" s="24">
        <v>8575.6049999999996</v>
      </c>
      <c r="E2885" s="29">
        <v>158.80000000000001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18</v>
      </c>
      <c r="D2886" s="24">
        <v>8637.2999999999993</v>
      </c>
      <c r="E2886" s="29">
        <v>158.80000000000001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18</v>
      </c>
      <c r="D2887" s="24">
        <v>8637.9169500000007</v>
      </c>
      <c r="E2887" s="29">
        <v>157.80000000000001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18</v>
      </c>
      <c r="D2888" s="24">
        <v>8698.9950000000008</v>
      </c>
      <c r="E2888" s="29">
        <v>157.80000000000001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18</v>
      </c>
      <c r="D2889" s="24">
        <v>8698.9950000000008</v>
      </c>
      <c r="E2889" s="29">
        <v>149.80000000000001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18</v>
      </c>
      <c r="D2890" s="24">
        <v>8822.3850000000002</v>
      </c>
      <c r="E2890" s="29">
        <v>149.80000000000001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18</v>
      </c>
      <c r="D2891" s="24">
        <v>8822.3850000000002</v>
      </c>
      <c r="E2891" s="29">
        <v>141.80000000000001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18</v>
      </c>
      <c r="D2892" s="24">
        <v>8945.7749999999996</v>
      </c>
      <c r="E2892" s="29">
        <v>141.80000000000001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18</v>
      </c>
      <c r="D2893" s="24">
        <v>8946.3919499999993</v>
      </c>
      <c r="E2893" s="29">
        <v>140.80000000000001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18</v>
      </c>
      <c r="D2894" s="24">
        <v>9192.5550000000003</v>
      </c>
      <c r="E2894" s="29">
        <v>140.80000000000001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18</v>
      </c>
      <c r="D2895" s="24">
        <v>9192.5550000000003</v>
      </c>
      <c r="E2895" s="29">
        <v>135.80000000000001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18</v>
      </c>
      <c r="D2896" s="24">
        <v>9254.25</v>
      </c>
      <c r="E2896" s="29">
        <v>135.80000000000001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18</v>
      </c>
      <c r="D2897" s="24">
        <v>9254.8669499999996</v>
      </c>
      <c r="E2897" s="29">
        <v>134.80000000000001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18</v>
      </c>
      <c r="D2898" s="24">
        <v>9377.64</v>
      </c>
      <c r="E2898" s="29">
        <v>134.80000000000001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18</v>
      </c>
      <c r="D2899" s="24">
        <v>9377.64</v>
      </c>
      <c r="E2899" s="29">
        <v>133.80000000000001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18</v>
      </c>
      <c r="D2900" s="24">
        <v>9562.7250000000004</v>
      </c>
      <c r="E2900" s="29">
        <v>133.80000000000001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18</v>
      </c>
      <c r="D2901" s="24">
        <v>9563.34195</v>
      </c>
      <c r="E2901" s="29">
        <v>132.80000000000001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18</v>
      </c>
      <c r="D2902" s="24">
        <v>9661.4369999999999</v>
      </c>
      <c r="E2902" s="29">
        <v>132.80000000000001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18</v>
      </c>
      <c r="D2903" s="24">
        <v>9662.0539499999995</v>
      </c>
      <c r="E2903" s="29">
        <v>107.8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18</v>
      </c>
      <c r="D2904" s="24">
        <v>9809.5049999999992</v>
      </c>
      <c r="E2904" s="29">
        <v>107.8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18</v>
      </c>
      <c r="D2905" s="24">
        <v>9810.1219500000007</v>
      </c>
      <c r="E2905" s="29">
        <v>101.8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18</v>
      </c>
      <c r="D2906" s="24">
        <v>9871.2000000000007</v>
      </c>
      <c r="E2906" s="29">
        <v>101.8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18</v>
      </c>
      <c r="D2907" s="24">
        <v>9871.8169500000004</v>
      </c>
      <c r="E2907" s="29">
        <v>100.8</v>
      </c>
      <c r="F2907" s="24"/>
      <c r="G2907" s="29"/>
    </row>
    <row r="2908" spans="1:7" x14ac:dyDescent="0.3">
      <c r="A2908" s="22" t="s">
        <v>42</v>
      </c>
      <c r="B2908" s="22" t="s">
        <v>45</v>
      </c>
      <c r="C2908" s="29">
        <v>18</v>
      </c>
      <c r="D2908" s="24">
        <v>10179.674999999999</v>
      </c>
      <c r="E2908" s="29">
        <v>100.8</v>
      </c>
      <c r="F2908" s="24"/>
      <c r="G2908" s="29"/>
    </row>
    <row r="2909" spans="1:7" x14ac:dyDescent="0.3">
      <c r="A2909" s="22" t="s">
        <v>42</v>
      </c>
      <c r="B2909" s="22" t="s">
        <v>45</v>
      </c>
      <c r="C2909" s="29">
        <v>18</v>
      </c>
      <c r="D2909" s="24">
        <v>10180.291950000001</v>
      </c>
      <c r="E2909" s="29">
        <v>99.8</v>
      </c>
      <c r="F2909" s="24"/>
      <c r="G2909" s="29"/>
    </row>
    <row r="2910" spans="1:7" x14ac:dyDescent="0.3">
      <c r="A2910" s="22" t="s">
        <v>42</v>
      </c>
      <c r="B2910" s="22" t="s">
        <v>45</v>
      </c>
      <c r="C2910" s="29">
        <v>18</v>
      </c>
      <c r="D2910" s="24">
        <v>16657.650000000001</v>
      </c>
      <c r="E2910" s="29">
        <v>99.8</v>
      </c>
      <c r="F2910" s="24"/>
      <c r="G2910" s="29"/>
    </row>
    <row r="2911" spans="1:7" x14ac:dyDescent="0.3">
      <c r="A2911" s="22" t="s">
        <v>42</v>
      </c>
      <c r="B2911" s="22" t="s">
        <v>45</v>
      </c>
      <c r="C2911" s="29">
        <v>18</v>
      </c>
      <c r="D2911" s="24">
        <v>16658.266950000001</v>
      </c>
      <c r="E2911" s="29">
        <v>81.8</v>
      </c>
      <c r="F2911" s="24"/>
      <c r="G2911" s="29"/>
    </row>
    <row r="2912" spans="1:7" x14ac:dyDescent="0.3">
      <c r="A2912" s="22" t="s">
        <v>42</v>
      </c>
      <c r="B2912" s="22" t="s">
        <v>45</v>
      </c>
      <c r="C2912" s="29">
        <v>18</v>
      </c>
      <c r="D2912" s="24">
        <v>18200.025000000001</v>
      </c>
      <c r="E2912" s="29">
        <v>81.8</v>
      </c>
      <c r="F2912" s="24"/>
      <c r="G2912" s="29"/>
    </row>
    <row r="2913" spans="1:7" x14ac:dyDescent="0.3">
      <c r="A2913" s="22" t="s">
        <v>42</v>
      </c>
      <c r="B2913" s="22" t="s">
        <v>45</v>
      </c>
      <c r="C2913" s="29">
        <v>18</v>
      </c>
      <c r="D2913" s="24">
        <v>18200.641950000001</v>
      </c>
      <c r="E2913" s="29">
        <v>81.7</v>
      </c>
      <c r="F2913" s="24"/>
      <c r="G2913" s="29"/>
    </row>
    <row r="2914" spans="1:7" x14ac:dyDescent="0.3">
      <c r="A2914" s="22" t="s">
        <v>42</v>
      </c>
      <c r="B2914" s="22" t="s">
        <v>45</v>
      </c>
      <c r="C2914" s="29">
        <v>18</v>
      </c>
      <c r="D2914" s="24">
        <v>20544.435000000001</v>
      </c>
      <c r="E2914" s="29">
        <v>81.7</v>
      </c>
      <c r="F2914" s="24"/>
      <c r="G2914" s="29"/>
    </row>
    <row r="2915" spans="1:7" x14ac:dyDescent="0.3">
      <c r="A2915" s="22" t="s">
        <v>42</v>
      </c>
      <c r="B2915" s="22" t="s">
        <v>45</v>
      </c>
      <c r="C2915" s="29">
        <v>18</v>
      </c>
      <c r="D2915" s="24">
        <v>20545.051950000001</v>
      </c>
      <c r="E2915" s="29">
        <v>81.599999999999994</v>
      </c>
      <c r="F2915" s="24"/>
      <c r="G2915" s="29"/>
    </row>
    <row r="2916" spans="1:7" x14ac:dyDescent="0.3">
      <c r="A2916" s="22" t="s">
        <v>42</v>
      </c>
      <c r="B2916" s="22" t="s">
        <v>45</v>
      </c>
      <c r="C2916" s="29">
        <v>18</v>
      </c>
      <c r="D2916" s="24">
        <v>24678</v>
      </c>
      <c r="E2916" s="29">
        <v>81.599999999999994</v>
      </c>
      <c r="F2916" s="24"/>
      <c r="G2916" s="29"/>
    </row>
    <row r="2917" spans="1:7" x14ac:dyDescent="0.3">
      <c r="A2917" s="22" t="s">
        <v>42</v>
      </c>
      <c r="B2917" s="22" t="s">
        <v>45</v>
      </c>
      <c r="C2917" s="29">
        <v>18</v>
      </c>
      <c r="D2917" s="24">
        <v>24678.61695</v>
      </c>
      <c r="E2917" s="29">
        <v>81.5</v>
      </c>
      <c r="F2917" s="24"/>
      <c r="G2917" s="29"/>
    </row>
    <row r="2918" spans="1:7" x14ac:dyDescent="0.3">
      <c r="A2918" s="22" t="s">
        <v>42</v>
      </c>
      <c r="B2918" s="22" t="s">
        <v>45</v>
      </c>
      <c r="C2918" s="29">
        <v>18</v>
      </c>
      <c r="D2918" s="24">
        <v>27886.14</v>
      </c>
      <c r="E2918" s="29">
        <v>81.5</v>
      </c>
      <c r="F2918" s="24"/>
      <c r="G2918" s="29"/>
    </row>
    <row r="2919" spans="1:7" x14ac:dyDescent="0.3">
      <c r="A2919" s="22" t="s">
        <v>42</v>
      </c>
      <c r="B2919" s="22" t="s">
        <v>45</v>
      </c>
      <c r="C2919" s="29">
        <v>18</v>
      </c>
      <c r="D2919" s="24">
        <v>27892.309499999999</v>
      </c>
      <c r="E2919" s="29">
        <v>81.3</v>
      </c>
      <c r="F2919" s="24"/>
      <c r="G2919" s="29"/>
    </row>
    <row r="2920" spans="1:7" x14ac:dyDescent="0.3">
      <c r="A2920" s="22" t="s">
        <v>42</v>
      </c>
      <c r="B2920" s="22" t="s">
        <v>45</v>
      </c>
      <c r="C2920" s="29">
        <v>18</v>
      </c>
      <c r="D2920" s="24">
        <v>28071.224999999999</v>
      </c>
      <c r="E2920" s="29">
        <v>81.3</v>
      </c>
      <c r="F2920" s="24"/>
      <c r="G2920" s="29"/>
    </row>
    <row r="2921" spans="1:7" x14ac:dyDescent="0.3">
      <c r="A2921" s="22" t="s">
        <v>42</v>
      </c>
      <c r="B2921" s="22" t="s">
        <v>45</v>
      </c>
      <c r="C2921" s="29">
        <v>18</v>
      </c>
      <c r="D2921" s="24">
        <v>28071.841950000002</v>
      </c>
      <c r="E2921" s="29">
        <v>80.599999999999994</v>
      </c>
      <c r="F2921" s="24"/>
      <c r="G2921" s="29"/>
    </row>
    <row r="2922" spans="1:7" x14ac:dyDescent="0.3">
      <c r="A2922" s="22" t="s">
        <v>42</v>
      </c>
      <c r="B2922" s="22" t="s">
        <v>45</v>
      </c>
      <c r="C2922" s="29">
        <v>18</v>
      </c>
      <c r="D2922" s="24">
        <v>33932.25</v>
      </c>
      <c r="E2922" s="29">
        <v>80.599999999999994</v>
      </c>
      <c r="F2922" s="24"/>
      <c r="G2922" s="29"/>
    </row>
    <row r="2923" spans="1:7" x14ac:dyDescent="0.3">
      <c r="A2923" s="22" t="s">
        <v>42</v>
      </c>
      <c r="B2923" s="22" t="s">
        <v>45</v>
      </c>
      <c r="C2923" s="29">
        <v>18</v>
      </c>
      <c r="D2923" s="24">
        <v>33938.419500000004</v>
      </c>
      <c r="E2923" s="29">
        <v>71.2</v>
      </c>
      <c r="F2923" s="24"/>
      <c r="G2923" s="29"/>
    </row>
    <row r="2924" spans="1:7" x14ac:dyDescent="0.3">
      <c r="A2924" s="22" t="s">
        <v>42</v>
      </c>
      <c r="B2924" s="22" t="s">
        <v>45</v>
      </c>
      <c r="C2924" s="29">
        <v>18</v>
      </c>
      <c r="D2924" s="24">
        <v>43186.5</v>
      </c>
      <c r="E2924" s="29">
        <v>71.2</v>
      </c>
      <c r="F2924" s="24"/>
      <c r="G2924" s="29"/>
    </row>
    <row r="2925" spans="1:7" x14ac:dyDescent="0.3">
      <c r="A2925" s="22" t="s">
        <v>42</v>
      </c>
      <c r="B2925" s="22" t="s">
        <v>45</v>
      </c>
      <c r="C2925" s="29">
        <v>18</v>
      </c>
      <c r="D2925" s="24">
        <v>43192.669500000004</v>
      </c>
      <c r="E2925" s="29">
        <v>20.2</v>
      </c>
      <c r="F2925" s="24"/>
      <c r="G2925" s="29"/>
    </row>
    <row r="2926" spans="1:7" x14ac:dyDescent="0.3">
      <c r="A2926" s="22" t="s">
        <v>42</v>
      </c>
      <c r="B2926" s="22" t="s">
        <v>45</v>
      </c>
      <c r="C2926" s="29">
        <v>18</v>
      </c>
      <c r="D2926" s="24">
        <v>61695</v>
      </c>
      <c r="E2926" s="29">
        <v>20.2</v>
      </c>
      <c r="F2926" s="24"/>
      <c r="G2926" s="29"/>
    </row>
    <row r="2927" spans="1:7" x14ac:dyDescent="0.3">
      <c r="A2927" s="22" t="s">
        <v>42</v>
      </c>
      <c r="B2927" s="22" t="s">
        <v>45</v>
      </c>
      <c r="C2927" s="29">
        <v>18</v>
      </c>
      <c r="D2927" s="24"/>
      <c r="E2927" s="29"/>
      <c r="F2927" s="24">
        <v>6.1695000000000002</v>
      </c>
      <c r="G2927" s="29">
        <v>30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4"/>
      <c r="E2928" s="29"/>
      <c r="F2928" s="24">
        <v>122.77305</v>
      </c>
      <c r="G2928" s="29">
        <v>30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4"/>
      <c r="E2929" s="29"/>
      <c r="F2929" s="24">
        <v>123.39</v>
      </c>
      <c r="G2929" s="29">
        <v>50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4"/>
      <c r="E2930" s="29"/>
      <c r="F2930" s="24">
        <v>5120.6850000000004</v>
      </c>
      <c r="G2930" s="29">
        <v>50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4"/>
      <c r="E2931" s="29"/>
      <c r="F2931" s="24">
        <v>5121.30195</v>
      </c>
      <c r="G2931" s="29">
        <v>50.7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4"/>
      <c r="E2932" s="29"/>
      <c r="F2932" s="24">
        <v>5126.8545000000004</v>
      </c>
      <c r="G2932" s="29">
        <v>57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4"/>
      <c r="E2933" s="29"/>
      <c r="F2933" s="24">
        <v>5244.0749999999998</v>
      </c>
      <c r="G2933" s="29">
        <v>57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4"/>
      <c r="E2934" s="29"/>
      <c r="F2934" s="24">
        <v>5244.6919500000004</v>
      </c>
      <c r="G2934" s="29">
        <v>57.4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4"/>
      <c r="E2935" s="29"/>
      <c r="F2935" s="24">
        <v>5250.2444999999998</v>
      </c>
      <c r="G2935" s="29">
        <v>61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4"/>
      <c r="E2936" s="29"/>
      <c r="F2936" s="24">
        <v>5552.55</v>
      </c>
      <c r="G2936" s="29">
        <v>61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4"/>
      <c r="E2937" s="29"/>
      <c r="F2937" s="24">
        <v>5558.7195000000002</v>
      </c>
      <c r="G2937" s="29">
        <v>65</v>
      </c>
    </row>
    <row r="2938" spans="1:7" x14ac:dyDescent="0.3">
      <c r="A2938" s="22" t="s">
        <v>42</v>
      </c>
      <c r="B2938" s="22" t="s">
        <v>45</v>
      </c>
      <c r="C2938" s="29">
        <v>18</v>
      </c>
      <c r="D2938" s="24"/>
      <c r="E2938" s="29"/>
      <c r="F2938" s="24">
        <v>6169.5</v>
      </c>
      <c r="G2938" s="29">
        <v>65</v>
      </c>
    </row>
    <row r="2939" spans="1:7" x14ac:dyDescent="0.3">
      <c r="A2939" s="22" t="s">
        <v>42</v>
      </c>
      <c r="B2939" s="22" t="s">
        <v>45</v>
      </c>
      <c r="C2939" s="29">
        <v>18</v>
      </c>
      <c r="D2939" s="24"/>
      <c r="E2939" s="29"/>
      <c r="F2939" s="24">
        <v>6170.1169499999996</v>
      </c>
      <c r="G2939" s="29">
        <v>66.5</v>
      </c>
    </row>
    <row r="2940" spans="1:7" x14ac:dyDescent="0.3">
      <c r="A2940" s="22" t="s">
        <v>42</v>
      </c>
      <c r="B2940" s="22" t="s">
        <v>45</v>
      </c>
      <c r="C2940" s="29">
        <v>18</v>
      </c>
      <c r="D2940" s="24"/>
      <c r="E2940" s="29"/>
      <c r="F2940" s="24">
        <v>6175.6695</v>
      </c>
      <c r="G2940" s="29">
        <v>80</v>
      </c>
    </row>
    <row r="2941" spans="1:7" x14ac:dyDescent="0.3">
      <c r="A2941" s="22" t="s">
        <v>42</v>
      </c>
      <c r="B2941" s="22" t="s">
        <v>45</v>
      </c>
      <c r="C2941" s="29">
        <v>18</v>
      </c>
      <c r="D2941" s="24"/>
      <c r="E2941" s="29"/>
      <c r="F2941" s="24">
        <v>7033.23</v>
      </c>
      <c r="G2941" s="29">
        <v>80</v>
      </c>
    </row>
    <row r="2942" spans="1:7" x14ac:dyDescent="0.3">
      <c r="A2942" s="22" t="s">
        <v>42</v>
      </c>
      <c r="B2942" s="22" t="s">
        <v>45</v>
      </c>
      <c r="C2942" s="29">
        <v>18</v>
      </c>
      <c r="D2942" s="24"/>
      <c r="E2942" s="29"/>
      <c r="F2942" s="24">
        <v>7033.8469500000001</v>
      </c>
      <c r="G2942" s="29">
        <v>96</v>
      </c>
    </row>
    <row r="2943" spans="1:7" x14ac:dyDescent="0.3">
      <c r="A2943" s="22" t="s">
        <v>42</v>
      </c>
      <c r="B2943" s="22" t="s">
        <v>45</v>
      </c>
      <c r="C2943" s="29">
        <v>18</v>
      </c>
      <c r="D2943" s="24"/>
      <c r="E2943" s="29"/>
      <c r="F2943" s="24">
        <v>7526.79</v>
      </c>
      <c r="G2943" s="29">
        <v>96</v>
      </c>
    </row>
    <row r="2944" spans="1:7" x14ac:dyDescent="0.3">
      <c r="A2944" s="22" t="s">
        <v>42</v>
      </c>
      <c r="B2944" s="22" t="s">
        <v>45</v>
      </c>
      <c r="C2944" s="29">
        <v>18</v>
      </c>
      <c r="D2944" s="24"/>
      <c r="E2944" s="29"/>
      <c r="F2944" s="24">
        <v>7544.6815500000002</v>
      </c>
      <c r="G2944" s="29">
        <v>96.322222222220006</v>
      </c>
    </row>
    <row r="2945" spans="1:7" x14ac:dyDescent="0.3">
      <c r="A2945" s="22" t="s">
        <v>42</v>
      </c>
      <c r="B2945" s="22" t="s">
        <v>45</v>
      </c>
      <c r="C2945" s="29">
        <v>18</v>
      </c>
      <c r="D2945" s="24"/>
      <c r="E2945" s="29"/>
      <c r="F2945" s="24">
        <v>7545.2984999999999</v>
      </c>
      <c r="G2945" s="29">
        <v>96.333333333330003</v>
      </c>
    </row>
    <row r="2946" spans="1:7" x14ac:dyDescent="0.3">
      <c r="A2946" s="22" t="s">
        <v>42</v>
      </c>
      <c r="B2946" s="22" t="s">
        <v>45</v>
      </c>
      <c r="C2946" s="29">
        <v>18</v>
      </c>
      <c r="D2946" s="24"/>
      <c r="E2946" s="29"/>
      <c r="F2946" s="24">
        <v>7545.9154500000004</v>
      </c>
      <c r="G2946" s="29">
        <v>96.344444444440001</v>
      </c>
    </row>
    <row r="2947" spans="1:7" x14ac:dyDescent="0.3">
      <c r="A2947" s="22" t="s">
        <v>42</v>
      </c>
      <c r="B2947" s="22" t="s">
        <v>45</v>
      </c>
      <c r="C2947" s="29">
        <v>18</v>
      </c>
      <c r="D2947" s="24"/>
      <c r="E2947" s="29"/>
      <c r="F2947" s="24">
        <v>7582.3154999999997</v>
      </c>
      <c r="G2947" s="29">
        <v>97</v>
      </c>
    </row>
    <row r="2948" spans="1:7" x14ac:dyDescent="0.3">
      <c r="A2948" s="22" t="s">
        <v>42</v>
      </c>
      <c r="B2948" s="22" t="s">
        <v>45</v>
      </c>
      <c r="C2948" s="29">
        <v>18</v>
      </c>
      <c r="D2948" s="24"/>
      <c r="E2948" s="29"/>
      <c r="F2948" s="24">
        <v>7718.0445</v>
      </c>
      <c r="G2948" s="29">
        <v>97</v>
      </c>
    </row>
    <row r="2949" spans="1:7" x14ac:dyDescent="0.3">
      <c r="A2949" s="22" t="s">
        <v>42</v>
      </c>
      <c r="B2949" s="22" t="s">
        <v>45</v>
      </c>
      <c r="C2949" s="29">
        <v>18</v>
      </c>
      <c r="D2949" s="24"/>
      <c r="E2949" s="29"/>
      <c r="F2949" s="24">
        <v>7718.0445</v>
      </c>
      <c r="G2949" s="29">
        <v>97.9</v>
      </c>
    </row>
    <row r="2950" spans="1:7" x14ac:dyDescent="0.3">
      <c r="A2950" s="22" t="s">
        <v>42</v>
      </c>
      <c r="B2950" s="22" t="s">
        <v>45</v>
      </c>
      <c r="C2950" s="29">
        <v>18</v>
      </c>
      <c r="D2950" s="24"/>
      <c r="E2950" s="29"/>
      <c r="F2950" s="24">
        <v>8328.8250000000007</v>
      </c>
      <c r="G2950" s="29">
        <v>97.9</v>
      </c>
    </row>
    <row r="2951" spans="1:7" x14ac:dyDescent="0.3">
      <c r="A2951" s="22" t="s">
        <v>42</v>
      </c>
      <c r="B2951" s="22" t="s">
        <v>45</v>
      </c>
      <c r="C2951" s="29">
        <v>18</v>
      </c>
      <c r="D2951" s="24"/>
      <c r="E2951" s="29"/>
      <c r="F2951" s="24">
        <v>8329.4419500000004</v>
      </c>
      <c r="G2951" s="29">
        <v>117.9</v>
      </c>
    </row>
    <row r="2952" spans="1:7" x14ac:dyDescent="0.3">
      <c r="A2952" s="22" t="s">
        <v>42</v>
      </c>
      <c r="B2952" s="22" t="s">
        <v>45</v>
      </c>
      <c r="C2952" s="29">
        <v>18</v>
      </c>
      <c r="D2952" s="24"/>
      <c r="E2952" s="29"/>
      <c r="F2952" s="24">
        <v>8945.15805</v>
      </c>
      <c r="G2952" s="29">
        <v>117.9</v>
      </c>
    </row>
    <row r="2953" spans="1:7" x14ac:dyDescent="0.3">
      <c r="A2953" s="22" t="s">
        <v>42</v>
      </c>
      <c r="B2953" s="22" t="s">
        <v>45</v>
      </c>
      <c r="C2953" s="29">
        <v>18</v>
      </c>
      <c r="D2953" s="24"/>
      <c r="E2953" s="29"/>
      <c r="F2953" s="24">
        <v>8945.7749999999996</v>
      </c>
      <c r="G2953" s="29">
        <v>132.9</v>
      </c>
    </row>
    <row r="2954" spans="1:7" x14ac:dyDescent="0.3">
      <c r="A2954" s="22" t="s">
        <v>42</v>
      </c>
      <c r="B2954" s="22" t="s">
        <v>45</v>
      </c>
      <c r="C2954" s="29">
        <v>18</v>
      </c>
      <c r="D2954" s="24"/>
      <c r="E2954" s="29"/>
      <c r="F2954" s="24">
        <v>9377.64</v>
      </c>
      <c r="G2954" s="29">
        <v>132.9</v>
      </c>
    </row>
    <row r="2955" spans="1:7" x14ac:dyDescent="0.3">
      <c r="A2955" s="22" t="s">
        <v>42</v>
      </c>
      <c r="B2955" s="22" t="s">
        <v>45</v>
      </c>
      <c r="C2955" s="29">
        <v>18</v>
      </c>
      <c r="D2955" s="24"/>
      <c r="E2955" s="29"/>
      <c r="F2955" s="24">
        <v>9377.64</v>
      </c>
      <c r="G2955" s="29">
        <v>144.9</v>
      </c>
    </row>
    <row r="2956" spans="1:7" x14ac:dyDescent="0.3">
      <c r="A2956" s="22" t="s">
        <v>42</v>
      </c>
      <c r="B2956" s="22" t="s">
        <v>45</v>
      </c>
      <c r="C2956" s="29">
        <v>18</v>
      </c>
      <c r="D2956" s="24"/>
      <c r="E2956" s="29"/>
      <c r="F2956" s="24">
        <v>9501.0300000000007</v>
      </c>
      <c r="G2956" s="29">
        <v>144.9</v>
      </c>
    </row>
    <row r="2957" spans="1:7" x14ac:dyDescent="0.3">
      <c r="A2957" s="22" t="s">
        <v>42</v>
      </c>
      <c r="B2957" s="22" t="s">
        <v>45</v>
      </c>
      <c r="C2957" s="29">
        <v>18</v>
      </c>
      <c r="D2957" s="24"/>
      <c r="E2957" s="29"/>
      <c r="F2957" s="24">
        <v>9501.0300000000007</v>
      </c>
      <c r="G2957" s="29">
        <v>152.9</v>
      </c>
    </row>
    <row r="2958" spans="1:7" x14ac:dyDescent="0.3">
      <c r="A2958" s="22" t="s">
        <v>42</v>
      </c>
      <c r="B2958" s="22" t="s">
        <v>45</v>
      </c>
      <c r="C2958" s="29">
        <v>18</v>
      </c>
      <c r="D2958" s="24"/>
      <c r="E2958" s="29"/>
      <c r="F2958" s="24">
        <v>9562.1080500000007</v>
      </c>
      <c r="G2958" s="29">
        <v>152.9</v>
      </c>
    </row>
    <row r="2959" spans="1:7" x14ac:dyDescent="0.3">
      <c r="A2959" s="22" t="s">
        <v>42</v>
      </c>
      <c r="B2959" s="22" t="s">
        <v>45</v>
      </c>
      <c r="C2959" s="29">
        <v>18</v>
      </c>
      <c r="D2959" s="24"/>
      <c r="E2959" s="29"/>
      <c r="F2959" s="24">
        <v>9562.7250000000004</v>
      </c>
      <c r="G2959" s="29">
        <v>167.9</v>
      </c>
    </row>
    <row r="2960" spans="1:7" x14ac:dyDescent="0.3">
      <c r="A2960" s="22" t="s">
        <v>42</v>
      </c>
      <c r="B2960" s="22" t="s">
        <v>45</v>
      </c>
      <c r="C2960" s="29">
        <v>18</v>
      </c>
      <c r="D2960" s="24"/>
      <c r="E2960" s="29"/>
      <c r="F2960" s="24">
        <v>9624.42</v>
      </c>
      <c r="G2960" s="29">
        <v>167.9</v>
      </c>
    </row>
    <row r="2961" spans="1:7" x14ac:dyDescent="0.3">
      <c r="A2961" s="22" t="s">
        <v>42</v>
      </c>
      <c r="B2961" s="22" t="s">
        <v>45</v>
      </c>
      <c r="C2961" s="29">
        <v>18</v>
      </c>
      <c r="D2961" s="24"/>
      <c r="E2961" s="29"/>
      <c r="F2961" s="24">
        <v>9624.42</v>
      </c>
      <c r="G2961" s="29">
        <v>175.9</v>
      </c>
    </row>
    <row r="2962" spans="1:7" x14ac:dyDescent="0.3">
      <c r="A2962" s="22" t="s">
        <v>42</v>
      </c>
      <c r="B2962" s="22" t="s">
        <v>45</v>
      </c>
      <c r="C2962" s="29">
        <v>18</v>
      </c>
      <c r="D2962" s="24"/>
      <c r="E2962" s="29"/>
      <c r="F2962" s="24">
        <v>9747.81</v>
      </c>
      <c r="G2962" s="29">
        <v>175.9</v>
      </c>
    </row>
    <row r="2963" spans="1:7" x14ac:dyDescent="0.3">
      <c r="A2963" s="22" t="s">
        <v>42</v>
      </c>
      <c r="B2963" s="22" t="s">
        <v>45</v>
      </c>
      <c r="C2963" s="29">
        <v>18</v>
      </c>
      <c r="D2963" s="24"/>
      <c r="E2963" s="29"/>
      <c r="F2963" s="24">
        <v>9747.81</v>
      </c>
      <c r="G2963" s="29">
        <v>183.9</v>
      </c>
    </row>
    <row r="2964" spans="1:7" x14ac:dyDescent="0.3">
      <c r="A2964" s="22" t="s">
        <v>42</v>
      </c>
      <c r="B2964" s="22" t="s">
        <v>45</v>
      </c>
      <c r="C2964" s="29">
        <v>18</v>
      </c>
      <c r="D2964" s="24"/>
      <c r="E2964" s="29"/>
      <c r="F2964" s="24">
        <v>9871.2000000000007</v>
      </c>
      <c r="G2964" s="29">
        <v>183.9</v>
      </c>
    </row>
    <row r="2965" spans="1:7" x14ac:dyDescent="0.3">
      <c r="A2965" s="22" t="s">
        <v>42</v>
      </c>
      <c r="B2965" s="22" t="s">
        <v>45</v>
      </c>
      <c r="C2965" s="29">
        <v>18</v>
      </c>
      <c r="D2965" s="24"/>
      <c r="E2965" s="29"/>
      <c r="F2965" s="24">
        <v>9871.2000000000007</v>
      </c>
      <c r="G2965" s="29">
        <v>187.9</v>
      </c>
    </row>
    <row r="2966" spans="1:7" x14ac:dyDescent="0.3">
      <c r="A2966" s="22" t="s">
        <v>42</v>
      </c>
      <c r="B2966" s="22" t="s">
        <v>45</v>
      </c>
      <c r="C2966" s="29">
        <v>18</v>
      </c>
      <c r="D2966" s="24"/>
      <c r="E2966" s="29"/>
      <c r="F2966" s="24">
        <v>9871.8169500000004</v>
      </c>
      <c r="G2966" s="29">
        <v>215.9</v>
      </c>
    </row>
    <row r="2967" spans="1:7" x14ac:dyDescent="0.3">
      <c r="A2967" s="22" t="s">
        <v>42</v>
      </c>
      <c r="B2967" s="22" t="s">
        <v>45</v>
      </c>
      <c r="C2967" s="29">
        <v>18</v>
      </c>
      <c r="D2967" s="24"/>
      <c r="E2967" s="29"/>
      <c r="F2967" s="24">
        <v>10050.1155</v>
      </c>
      <c r="G2967" s="29">
        <v>215.9</v>
      </c>
    </row>
    <row r="2968" spans="1:7" x14ac:dyDescent="0.3">
      <c r="A2968" s="22" t="s">
        <v>42</v>
      </c>
      <c r="B2968" s="22" t="s">
        <v>45</v>
      </c>
      <c r="C2968" s="29">
        <v>18</v>
      </c>
      <c r="D2968" s="24"/>
      <c r="E2968" s="29"/>
      <c r="F2968" s="24">
        <v>10050.73245</v>
      </c>
      <c r="G2968" s="29">
        <v>236.9</v>
      </c>
    </row>
    <row r="2969" spans="1:7" x14ac:dyDescent="0.3">
      <c r="A2969" s="22" t="s">
        <v>42</v>
      </c>
      <c r="B2969" s="22" t="s">
        <v>45</v>
      </c>
      <c r="C2969" s="29">
        <v>18</v>
      </c>
      <c r="D2969" s="24"/>
      <c r="E2969" s="29"/>
      <c r="F2969" s="24">
        <v>10487.53305</v>
      </c>
      <c r="G2969" s="29">
        <v>236.9</v>
      </c>
    </row>
    <row r="2970" spans="1:7" x14ac:dyDescent="0.3">
      <c r="A2970" s="22" t="s">
        <v>42</v>
      </c>
      <c r="B2970" s="22" t="s">
        <v>45</v>
      </c>
      <c r="C2970" s="29">
        <v>18</v>
      </c>
      <c r="D2970" s="24"/>
      <c r="E2970" s="29"/>
      <c r="F2970" s="24">
        <v>10488.15</v>
      </c>
      <c r="G2970" s="29">
        <v>276.89999999999998</v>
      </c>
    </row>
    <row r="2971" spans="1:7" x14ac:dyDescent="0.3">
      <c r="A2971" s="22" t="s">
        <v>42</v>
      </c>
      <c r="B2971" s="22" t="s">
        <v>45</v>
      </c>
      <c r="C2971" s="29">
        <v>18</v>
      </c>
      <c r="D2971" s="24"/>
      <c r="E2971" s="29"/>
      <c r="F2971" s="24">
        <v>12339</v>
      </c>
      <c r="G2971" s="29">
        <v>276.89999999999998</v>
      </c>
    </row>
    <row r="2972" spans="1:7" x14ac:dyDescent="0.3">
      <c r="A2972" s="22" t="s">
        <v>42</v>
      </c>
      <c r="B2972" s="22" t="s">
        <v>45</v>
      </c>
      <c r="C2972" s="29">
        <v>18</v>
      </c>
      <c r="D2972" s="24"/>
      <c r="E2972" s="29"/>
      <c r="F2972" s="24">
        <v>12339</v>
      </c>
      <c r="G2972" s="29">
        <v>286.89999999999998</v>
      </c>
    </row>
    <row r="2973" spans="1:7" x14ac:dyDescent="0.3">
      <c r="A2973" s="22" t="s">
        <v>42</v>
      </c>
      <c r="B2973" s="22" t="s">
        <v>45</v>
      </c>
      <c r="C2973" s="29">
        <v>18</v>
      </c>
      <c r="D2973" s="24"/>
      <c r="E2973" s="29"/>
      <c r="F2973" s="24">
        <v>12369.23055</v>
      </c>
      <c r="G2973" s="29">
        <v>286.89999999999998</v>
      </c>
    </row>
    <row r="2974" spans="1:7" x14ac:dyDescent="0.3">
      <c r="A2974" s="22" t="s">
        <v>42</v>
      </c>
      <c r="B2974" s="22" t="s">
        <v>45</v>
      </c>
      <c r="C2974" s="29">
        <v>18</v>
      </c>
      <c r="D2974" s="24"/>
      <c r="E2974" s="29"/>
      <c r="F2974" s="24">
        <v>12369.8475</v>
      </c>
      <c r="G2974" s="29">
        <v>291.89999999999998</v>
      </c>
    </row>
    <row r="2975" spans="1:7" x14ac:dyDescent="0.3">
      <c r="A2975" s="22" t="s">
        <v>42</v>
      </c>
      <c r="B2975" s="22" t="s">
        <v>45</v>
      </c>
      <c r="C2975" s="29">
        <v>18</v>
      </c>
      <c r="D2975" s="24"/>
      <c r="E2975" s="29"/>
      <c r="F2975" s="24">
        <v>12462.39</v>
      </c>
      <c r="G2975" s="29">
        <v>291.89999999999998</v>
      </c>
    </row>
    <row r="2976" spans="1:7" x14ac:dyDescent="0.3">
      <c r="A2976" s="22" t="s">
        <v>42</v>
      </c>
      <c r="B2976" s="22" t="s">
        <v>45</v>
      </c>
      <c r="C2976" s="29">
        <v>18</v>
      </c>
      <c r="D2976" s="24"/>
      <c r="E2976" s="29"/>
      <c r="F2976" s="24">
        <v>12462.39</v>
      </c>
      <c r="G2976" s="29">
        <v>301.89999999999998</v>
      </c>
    </row>
    <row r="2977" spans="1:7" x14ac:dyDescent="0.3">
      <c r="A2977" s="22" t="s">
        <v>42</v>
      </c>
      <c r="B2977" s="22" t="s">
        <v>45</v>
      </c>
      <c r="C2977" s="29">
        <v>18</v>
      </c>
      <c r="D2977" s="24"/>
      <c r="E2977" s="29"/>
      <c r="F2977" s="24">
        <v>12585.78</v>
      </c>
      <c r="G2977" s="29">
        <v>301.89999999999998</v>
      </c>
    </row>
    <row r="2978" spans="1:7" x14ac:dyDescent="0.3">
      <c r="A2978" s="22" t="s">
        <v>42</v>
      </c>
      <c r="B2978" s="22" t="s">
        <v>45</v>
      </c>
      <c r="C2978" s="29">
        <v>18</v>
      </c>
      <c r="D2978" s="24"/>
      <c r="E2978" s="29"/>
      <c r="F2978" s="24">
        <v>12585.78</v>
      </c>
      <c r="G2978" s="29">
        <v>311.89999999999998</v>
      </c>
    </row>
    <row r="2979" spans="1:7" x14ac:dyDescent="0.3">
      <c r="A2979" s="22" t="s">
        <v>42</v>
      </c>
      <c r="B2979" s="22" t="s">
        <v>45</v>
      </c>
      <c r="C2979" s="29">
        <v>18</v>
      </c>
      <c r="D2979" s="24"/>
      <c r="E2979" s="29"/>
      <c r="F2979" s="24">
        <v>12709.17</v>
      </c>
      <c r="G2979" s="29">
        <v>311.89999999999998</v>
      </c>
    </row>
    <row r="2980" spans="1:7" x14ac:dyDescent="0.3">
      <c r="A2980" s="22" t="s">
        <v>42</v>
      </c>
      <c r="B2980" s="22" t="s">
        <v>45</v>
      </c>
      <c r="C2980" s="29">
        <v>18</v>
      </c>
      <c r="D2980" s="24"/>
      <c r="E2980" s="29"/>
      <c r="F2980" s="24">
        <v>12709.17</v>
      </c>
      <c r="G2980" s="29">
        <v>321.89999999999998</v>
      </c>
    </row>
    <row r="2981" spans="1:7" x14ac:dyDescent="0.3">
      <c r="A2981" s="22" t="s">
        <v>42</v>
      </c>
      <c r="B2981" s="22" t="s">
        <v>45</v>
      </c>
      <c r="C2981" s="29">
        <v>18</v>
      </c>
      <c r="D2981" s="24"/>
      <c r="E2981" s="29"/>
      <c r="F2981" s="24">
        <v>12832.56</v>
      </c>
      <c r="G2981" s="29">
        <v>321.89999999999998</v>
      </c>
    </row>
    <row r="2982" spans="1:7" x14ac:dyDescent="0.3">
      <c r="A2982" s="22" t="s">
        <v>42</v>
      </c>
      <c r="B2982" s="22" t="s">
        <v>45</v>
      </c>
      <c r="C2982" s="29">
        <v>18</v>
      </c>
      <c r="D2982" s="24"/>
      <c r="E2982" s="29"/>
      <c r="F2982" s="24">
        <v>12832.56</v>
      </c>
      <c r="G2982" s="29">
        <v>331.9</v>
      </c>
    </row>
    <row r="2983" spans="1:7" x14ac:dyDescent="0.3">
      <c r="A2983" s="22" t="s">
        <v>42</v>
      </c>
      <c r="B2983" s="22" t="s">
        <v>45</v>
      </c>
      <c r="C2983" s="29">
        <v>18</v>
      </c>
      <c r="D2983" s="24"/>
      <c r="E2983" s="29"/>
      <c r="F2983" s="24">
        <v>12955.95</v>
      </c>
      <c r="G2983" s="29">
        <v>331.9</v>
      </c>
    </row>
    <row r="2984" spans="1:7" x14ac:dyDescent="0.3">
      <c r="A2984" s="22" t="s">
        <v>42</v>
      </c>
      <c r="B2984" s="22" t="s">
        <v>45</v>
      </c>
      <c r="C2984" s="29">
        <v>18</v>
      </c>
      <c r="D2984" s="24"/>
      <c r="E2984" s="29"/>
      <c r="F2984" s="24">
        <v>12955.95</v>
      </c>
      <c r="G2984" s="29">
        <v>332.9</v>
      </c>
    </row>
    <row r="2985" spans="1:7" x14ac:dyDescent="0.3">
      <c r="A2985" s="22" t="s">
        <v>42</v>
      </c>
      <c r="B2985" s="22" t="s">
        <v>45</v>
      </c>
      <c r="C2985" s="29">
        <v>18</v>
      </c>
      <c r="D2985" s="24"/>
      <c r="E2985" s="29"/>
      <c r="F2985" s="24">
        <v>12978.1602</v>
      </c>
      <c r="G2985" s="29">
        <v>332.9</v>
      </c>
    </row>
    <row r="2986" spans="1:7" x14ac:dyDescent="0.3">
      <c r="A2986" s="22" t="s">
        <v>42</v>
      </c>
      <c r="B2986" s="22" t="s">
        <v>45</v>
      </c>
      <c r="C2986" s="29">
        <v>18</v>
      </c>
      <c r="D2986" s="24"/>
      <c r="E2986" s="29"/>
      <c r="F2986" s="24">
        <v>12978.77715</v>
      </c>
      <c r="G2986" s="29">
        <v>357.9</v>
      </c>
    </row>
    <row r="2987" spans="1:7" x14ac:dyDescent="0.3">
      <c r="A2987" s="22" t="s">
        <v>42</v>
      </c>
      <c r="B2987" s="22" t="s">
        <v>45</v>
      </c>
      <c r="C2987" s="29">
        <v>18</v>
      </c>
      <c r="D2987" s="24"/>
      <c r="E2987" s="29"/>
      <c r="F2987" s="24">
        <v>13079.34</v>
      </c>
      <c r="G2987" s="29">
        <v>357.9</v>
      </c>
    </row>
    <row r="2988" spans="1:7" x14ac:dyDescent="0.3">
      <c r="A2988" s="22" t="s">
        <v>42</v>
      </c>
      <c r="B2988" s="22" t="s">
        <v>45</v>
      </c>
      <c r="C2988" s="29">
        <v>18</v>
      </c>
      <c r="D2988" s="24"/>
      <c r="E2988" s="29"/>
      <c r="F2988" s="24">
        <v>13085.5095</v>
      </c>
      <c r="G2988" s="29">
        <v>372.9</v>
      </c>
    </row>
    <row r="2989" spans="1:7" x14ac:dyDescent="0.3">
      <c r="A2989" s="22" t="s">
        <v>42</v>
      </c>
      <c r="B2989" s="22" t="s">
        <v>45</v>
      </c>
      <c r="C2989" s="29">
        <v>18</v>
      </c>
      <c r="D2989" s="24"/>
      <c r="E2989" s="29"/>
      <c r="F2989" s="24">
        <v>13448.893050000001</v>
      </c>
      <c r="G2989" s="29">
        <v>372.9</v>
      </c>
    </row>
    <row r="2990" spans="1:7" x14ac:dyDescent="0.3">
      <c r="A2990" s="22" t="s">
        <v>42</v>
      </c>
      <c r="B2990" s="22" t="s">
        <v>45</v>
      </c>
      <c r="C2990" s="29">
        <v>18</v>
      </c>
      <c r="D2990" s="24"/>
      <c r="E2990" s="29"/>
      <c r="F2990" s="24">
        <v>13449.51</v>
      </c>
      <c r="G2990" s="29">
        <v>377.9</v>
      </c>
    </row>
    <row r="2991" spans="1:7" x14ac:dyDescent="0.3">
      <c r="A2991" s="22" t="s">
        <v>42</v>
      </c>
      <c r="B2991" s="22" t="s">
        <v>45</v>
      </c>
      <c r="C2991" s="29">
        <v>18</v>
      </c>
      <c r="D2991" s="24"/>
      <c r="E2991" s="29"/>
      <c r="F2991" s="24">
        <v>13696.29</v>
      </c>
      <c r="G2991" s="29">
        <v>377.9</v>
      </c>
    </row>
    <row r="2992" spans="1:7" x14ac:dyDescent="0.3">
      <c r="A2992" s="22" t="s">
        <v>42</v>
      </c>
      <c r="B2992" s="22" t="s">
        <v>45</v>
      </c>
      <c r="C2992" s="29">
        <v>18</v>
      </c>
      <c r="D2992" s="24"/>
      <c r="E2992" s="29"/>
      <c r="F2992" s="24">
        <v>13702.459500000001</v>
      </c>
      <c r="G2992" s="29">
        <v>392.9</v>
      </c>
    </row>
    <row r="2993" spans="1:7" x14ac:dyDescent="0.3">
      <c r="A2993" s="22" t="s">
        <v>42</v>
      </c>
      <c r="B2993" s="22" t="s">
        <v>45</v>
      </c>
      <c r="C2993" s="29">
        <v>18</v>
      </c>
      <c r="D2993" s="24"/>
      <c r="E2993" s="29"/>
      <c r="F2993" s="24">
        <v>14436.63</v>
      </c>
      <c r="G2993" s="29">
        <v>392.9</v>
      </c>
    </row>
    <row r="2994" spans="1:7" x14ac:dyDescent="0.3">
      <c r="A2994" s="22" t="s">
        <v>42</v>
      </c>
      <c r="B2994" s="22" t="s">
        <v>45</v>
      </c>
      <c r="C2994" s="29">
        <v>18</v>
      </c>
      <c r="D2994" s="24"/>
      <c r="E2994" s="29"/>
      <c r="F2994" s="24">
        <v>14442.799499999999</v>
      </c>
      <c r="G2994" s="29">
        <v>412.9</v>
      </c>
    </row>
    <row r="2995" spans="1:7" x14ac:dyDescent="0.3">
      <c r="A2995" s="22" t="s">
        <v>42</v>
      </c>
      <c r="B2995" s="22" t="s">
        <v>45</v>
      </c>
      <c r="C2995" s="29">
        <v>18</v>
      </c>
      <c r="D2995" s="24"/>
      <c r="E2995" s="29"/>
      <c r="F2995" s="24">
        <v>16781.04</v>
      </c>
      <c r="G2995" s="29">
        <v>412.9</v>
      </c>
    </row>
    <row r="2996" spans="1:7" x14ac:dyDescent="0.3">
      <c r="A2996" s="22" t="s">
        <v>42</v>
      </c>
      <c r="B2996" s="22" t="s">
        <v>45</v>
      </c>
      <c r="C2996" s="29">
        <v>18</v>
      </c>
      <c r="D2996" s="24"/>
      <c r="E2996" s="29"/>
      <c r="F2996" s="24">
        <v>16781.04</v>
      </c>
      <c r="G2996" s="29">
        <v>420.9</v>
      </c>
    </row>
    <row r="2997" spans="1:7" x14ac:dyDescent="0.3">
      <c r="A2997" s="22" t="s">
        <v>42</v>
      </c>
      <c r="B2997" s="22" t="s">
        <v>45</v>
      </c>
      <c r="C2997" s="29">
        <v>18</v>
      </c>
      <c r="D2997" s="24"/>
      <c r="E2997" s="29"/>
      <c r="F2997" s="24">
        <v>17150.593049999999</v>
      </c>
      <c r="G2997" s="29">
        <v>420.9</v>
      </c>
    </row>
    <row r="2998" spans="1:7" x14ac:dyDescent="0.3">
      <c r="A2998" s="22" t="s">
        <v>42</v>
      </c>
      <c r="B2998" s="22" t="s">
        <v>45</v>
      </c>
      <c r="C2998" s="29">
        <v>18</v>
      </c>
      <c r="D2998" s="24"/>
      <c r="E2998" s="29"/>
      <c r="F2998" s="24">
        <v>17151.21</v>
      </c>
      <c r="G2998" s="29">
        <v>430.9</v>
      </c>
    </row>
    <row r="2999" spans="1:7" x14ac:dyDescent="0.3">
      <c r="A2999" s="22" t="s">
        <v>42</v>
      </c>
      <c r="B2999" s="22" t="s">
        <v>45</v>
      </c>
      <c r="C2999" s="29">
        <v>18</v>
      </c>
      <c r="D2999" s="24"/>
      <c r="E2999" s="29"/>
      <c r="F2999" s="24">
        <v>17583.075000000001</v>
      </c>
      <c r="G2999" s="29">
        <v>430.9</v>
      </c>
    </row>
    <row r="3000" spans="1:7" x14ac:dyDescent="0.3">
      <c r="A3000" s="22" t="s">
        <v>42</v>
      </c>
      <c r="B3000" s="22" t="s">
        <v>45</v>
      </c>
      <c r="C3000" s="29">
        <v>18</v>
      </c>
      <c r="D3000" s="24"/>
      <c r="E3000" s="29"/>
      <c r="F3000" s="24">
        <v>17583.075000000001</v>
      </c>
      <c r="G3000" s="29">
        <v>464.9</v>
      </c>
    </row>
    <row r="3001" spans="1:7" x14ac:dyDescent="0.3">
      <c r="A3001" s="22" t="s">
        <v>42</v>
      </c>
      <c r="B3001" s="22" t="s">
        <v>45</v>
      </c>
      <c r="C3001" s="29">
        <v>18</v>
      </c>
      <c r="D3001" s="24"/>
      <c r="E3001" s="29"/>
      <c r="F3001" s="24">
        <v>30847.5</v>
      </c>
      <c r="G3001" s="29">
        <v>464.9</v>
      </c>
    </row>
    <row r="3002" spans="1:7" x14ac:dyDescent="0.3">
      <c r="A3002" s="22" t="s">
        <v>42</v>
      </c>
      <c r="B3002" s="22" t="s">
        <v>45</v>
      </c>
      <c r="C3002" s="29">
        <v>18</v>
      </c>
      <c r="D3002" s="24"/>
      <c r="E3002" s="29"/>
      <c r="F3002" s="24">
        <v>30853.6695</v>
      </c>
      <c r="G3002" s="29">
        <v>471.4</v>
      </c>
    </row>
    <row r="3003" spans="1:7" x14ac:dyDescent="0.3">
      <c r="A3003" s="22" t="s">
        <v>42</v>
      </c>
      <c r="B3003" s="22" t="s">
        <v>45</v>
      </c>
      <c r="C3003" s="29">
        <v>18</v>
      </c>
      <c r="D3003" s="24"/>
      <c r="E3003" s="29"/>
      <c r="F3003" s="24">
        <v>61695</v>
      </c>
      <c r="G3003" s="29">
        <v>471.4</v>
      </c>
    </row>
    <row r="3004" spans="1:7" x14ac:dyDescent="0.3">
      <c r="A3004" s="22" t="s">
        <v>42</v>
      </c>
      <c r="B3004" s="22" t="s">
        <v>45</v>
      </c>
      <c r="C3004" s="29">
        <v>19</v>
      </c>
      <c r="D3004" s="24">
        <v>6.1695000000000002</v>
      </c>
      <c r="E3004" s="29">
        <v>370.9</v>
      </c>
      <c r="F3004" s="24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4">
        <v>1542.375</v>
      </c>
      <c r="E3005" s="29">
        <v>370.9</v>
      </c>
      <c r="F3005" s="24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4">
        <v>1548.5445</v>
      </c>
      <c r="E3006" s="29">
        <v>350.9</v>
      </c>
      <c r="F3006" s="24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4">
        <v>3269.835</v>
      </c>
      <c r="E3007" s="29">
        <v>350.9</v>
      </c>
      <c r="F3007" s="24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4">
        <v>3269.835</v>
      </c>
      <c r="E3008" s="29">
        <v>342.9</v>
      </c>
      <c r="F3008" s="24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4">
        <v>3393.2249999999999</v>
      </c>
      <c r="E3009" s="29">
        <v>342.9</v>
      </c>
      <c r="F3009" s="24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4">
        <v>3393.2249999999999</v>
      </c>
      <c r="E3010" s="29">
        <v>334.9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4">
        <v>3516.6149999999998</v>
      </c>
      <c r="E3011" s="29">
        <v>334.9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4">
        <v>3516.6149999999998</v>
      </c>
      <c r="E3012" s="29">
        <v>326.89999999999998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4">
        <v>3640.0050000000001</v>
      </c>
      <c r="E3013" s="29">
        <v>326.89999999999998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4">
        <v>3640.0050000000001</v>
      </c>
      <c r="E3014" s="29">
        <v>318.89999999999998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4">
        <v>3763.395</v>
      </c>
      <c r="E3015" s="29">
        <v>318.89999999999998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4">
        <v>3763.395</v>
      </c>
      <c r="E3016" s="29">
        <v>310.89999999999998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4">
        <v>4380.3450000000003</v>
      </c>
      <c r="E3017" s="29">
        <v>310.89999999999998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4">
        <v>4384.0466999999999</v>
      </c>
      <c r="E3018" s="29">
        <v>301.89999999999998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4">
        <v>4384.6636500000004</v>
      </c>
      <c r="E3019" s="29">
        <v>300.39999999999998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4">
        <v>4386.5145000000002</v>
      </c>
      <c r="E3020" s="29">
        <v>295.89999999999998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4">
        <v>4688.82</v>
      </c>
      <c r="E3021" s="29">
        <v>295.89999999999998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4">
        <v>4694.9894999999997</v>
      </c>
      <c r="E3022" s="29">
        <v>280.89999999999998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4">
        <v>5305.77</v>
      </c>
      <c r="E3023" s="29">
        <v>280.89999999999998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4">
        <v>5311.9395000000004</v>
      </c>
      <c r="E3024" s="29">
        <v>270.89999999999998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4">
        <v>6909.84</v>
      </c>
      <c r="E3025" s="29">
        <v>270.89999999999998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4">
        <v>6960.4299000000001</v>
      </c>
      <c r="E3026" s="29">
        <v>269.17368421052998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4">
        <v>6961.0468499999997</v>
      </c>
      <c r="E3027" s="29">
        <v>269.15263157894998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4">
        <v>6961.6638000000003</v>
      </c>
      <c r="E3028" s="29">
        <v>269.13157894736997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4">
        <v>6970.9180500000002</v>
      </c>
      <c r="E3029" s="29">
        <v>268.81578947368001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4">
        <v>6971.5349999999999</v>
      </c>
      <c r="E3030" s="29">
        <v>268.79473684211001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19</v>
      </c>
      <c r="D3031" s="24">
        <v>7022.1248999999998</v>
      </c>
      <c r="E3031" s="29">
        <v>267.06842105263001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19</v>
      </c>
      <c r="D3032" s="24">
        <v>7022.7418500000003</v>
      </c>
      <c r="E3032" s="29">
        <v>267.04736842105001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19</v>
      </c>
      <c r="D3033" s="24">
        <v>7027.0604999999996</v>
      </c>
      <c r="E3033" s="29">
        <v>266.89999999999998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19</v>
      </c>
      <c r="D3034" s="24">
        <v>7033.23</v>
      </c>
      <c r="E3034" s="29">
        <v>266.89999999999998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19</v>
      </c>
      <c r="D3035" s="24">
        <v>7033.8469500000001</v>
      </c>
      <c r="E3035" s="29">
        <v>266.86842105263003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19</v>
      </c>
      <c r="D3036" s="24">
        <v>7094.9250000000002</v>
      </c>
      <c r="E3036" s="29">
        <v>263.74210526316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19</v>
      </c>
      <c r="D3037" s="24">
        <v>7095.5419499999998</v>
      </c>
      <c r="E3037" s="29">
        <v>263.71052631578999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19</v>
      </c>
      <c r="D3038" s="24">
        <v>7101.0945000000002</v>
      </c>
      <c r="E3038" s="29">
        <v>263.42631578946998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19</v>
      </c>
      <c r="D3039" s="24">
        <v>7150.4504999999999</v>
      </c>
      <c r="E3039" s="29">
        <v>260.89999999999998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19</v>
      </c>
      <c r="D3040" s="24">
        <v>7156.62</v>
      </c>
      <c r="E3040" s="29">
        <v>260.89999999999998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19</v>
      </c>
      <c r="D3041" s="24">
        <v>7174.5115500000002</v>
      </c>
      <c r="E3041" s="29">
        <v>259.98421052632</v>
      </c>
      <c r="F3041" s="24"/>
      <c r="G3041" s="29"/>
    </row>
    <row r="3042" spans="1:7" x14ac:dyDescent="0.3">
      <c r="A3042" s="22" t="s">
        <v>42</v>
      </c>
      <c r="B3042" s="22" t="s">
        <v>45</v>
      </c>
      <c r="C3042" s="29">
        <v>19</v>
      </c>
      <c r="D3042" s="24">
        <v>7175.1284999999998</v>
      </c>
      <c r="E3042" s="29">
        <v>259.95263157894999</v>
      </c>
      <c r="F3042" s="24"/>
      <c r="G3042" s="29"/>
    </row>
    <row r="3043" spans="1:7" x14ac:dyDescent="0.3">
      <c r="A3043" s="22" t="s">
        <v>42</v>
      </c>
      <c r="B3043" s="22" t="s">
        <v>45</v>
      </c>
      <c r="C3043" s="29">
        <v>19</v>
      </c>
      <c r="D3043" s="24">
        <v>7175.7454500000003</v>
      </c>
      <c r="E3043" s="29">
        <v>259.92105263157998</v>
      </c>
      <c r="F3043" s="24"/>
      <c r="G3043" s="29"/>
    </row>
    <row r="3044" spans="1:7" x14ac:dyDescent="0.3">
      <c r="A3044" s="22" t="s">
        <v>42</v>
      </c>
      <c r="B3044" s="22" t="s">
        <v>45</v>
      </c>
      <c r="C3044" s="29">
        <v>19</v>
      </c>
      <c r="D3044" s="24">
        <v>7217.69805</v>
      </c>
      <c r="E3044" s="29">
        <v>257.77368421053001</v>
      </c>
      <c r="F3044" s="24"/>
      <c r="G3044" s="29"/>
    </row>
    <row r="3045" spans="1:7" x14ac:dyDescent="0.3">
      <c r="A3045" s="22" t="s">
        <v>42</v>
      </c>
      <c r="B3045" s="22" t="s">
        <v>45</v>
      </c>
      <c r="C3045" s="29">
        <v>19</v>
      </c>
      <c r="D3045" s="24">
        <v>7218.3149999999996</v>
      </c>
      <c r="E3045" s="29">
        <v>257.74210526316</v>
      </c>
      <c r="F3045" s="24"/>
      <c r="G3045" s="29"/>
    </row>
    <row r="3046" spans="1:7" x14ac:dyDescent="0.3">
      <c r="A3046" s="22" t="s">
        <v>42</v>
      </c>
      <c r="B3046" s="22" t="s">
        <v>45</v>
      </c>
      <c r="C3046" s="29">
        <v>19</v>
      </c>
      <c r="D3046" s="24">
        <v>7273.8405000000002</v>
      </c>
      <c r="E3046" s="29">
        <v>254.9</v>
      </c>
      <c r="F3046" s="24"/>
      <c r="G3046" s="29"/>
    </row>
    <row r="3047" spans="1:7" x14ac:dyDescent="0.3">
      <c r="A3047" s="22" t="s">
        <v>42</v>
      </c>
      <c r="B3047" s="22" t="s">
        <v>45</v>
      </c>
      <c r="C3047" s="29">
        <v>19</v>
      </c>
      <c r="D3047" s="24">
        <v>7403.4</v>
      </c>
      <c r="E3047" s="29">
        <v>254.9</v>
      </c>
      <c r="F3047" s="24"/>
      <c r="G3047" s="29"/>
    </row>
    <row r="3048" spans="1:7" x14ac:dyDescent="0.3">
      <c r="A3048" s="22" t="s">
        <v>42</v>
      </c>
      <c r="B3048" s="22" t="s">
        <v>45</v>
      </c>
      <c r="C3048" s="29">
        <v>19</v>
      </c>
      <c r="D3048" s="24">
        <v>7404.0169500000002</v>
      </c>
      <c r="E3048" s="29">
        <v>253.9</v>
      </c>
      <c r="F3048" s="24"/>
      <c r="G3048" s="29"/>
    </row>
    <row r="3049" spans="1:7" x14ac:dyDescent="0.3">
      <c r="A3049" s="22" t="s">
        <v>42</v>
      </c>
      <c r="B3049" s="22" t="s">
        <v>45</v>
      </c>
      <c r="C3049" s="29">
        <v>19</v>
      </c>
      <c r="D3049" s="24">
        <v>7409.5694999999996</v>
      </c>
      <c r="E3049" s="29">
        <v>244.9</v>
      </c>
      <c r="F3049" s="24"/>
      <c r="G3049" s="29"/>
    </row>
    <row r="3050" spans="1:7" x14ac:dyDescent="0.3">
      <c r="A3050" s="22" t="s">
        <v>42</v>
      </c>
      <c r="B3050" s="22" t="s">
        <v>45</v>
      </c>
      <c r="C3050" s="29">
        <v>19</v>
      </c>
      <c r="D3050" s="24">
        <v>7650.18</v>
      </c>
      <c r="E3050" s="29">
        <v>244.9</v>
      </c>
      <c r="F3050" s="24"/>
      <c r="G3050" s="29"/>
    </row>
    <row r="3051" spans="1:7" x14ac:dyDescent="0.3">
      <c r="A3051" s="22" t="s">
        <v>42</v>
      </c>
      <c r="B3051" s="22" t="s">
        <v>45</v>
      </c>
      <c r="C3051" s="29">
        <v>19</v>
      </c>
      <c r="D3051" s="24">
        <v>7656.3495000000003</v>
      </c>
      <c r="E3051" s="29">
        <v>224.9</v>
      </c>
      <c r="F3051" s="24"/>
      <c r="G3051" s="29"/>
    </row>
    <row r="3052" spans="1:7" x14ac:dyDescent="0.3">
      <c r="A3052" s="22" t="s">
        <v>42</v>
      </c>
      <c r="B3052" s="22" t="s">
        <v>45</v>
      </c>
      <c r="C3052" s="29">
        <v>19</v>
      </c>
      <c r="D3052" s="24">
        <v>7711.875</v>
      </c>
      <c r="E3052" s="29">
        <v>224.9</v>
      </c>
      <c r="F3052" s="24"/>
      <c r="G3052" s="29"/>
    </row>
    <row r="3053" spans="1:7" x14ac:dyDescent="0.3">
      <c r="A3053" s="22" t="s">
        <v>42</v>
      </c>
      <c r="B3053" s="22" t="s">
        <v>45</v>
      </c>
      <c r="C3053" s="29">
        <v>19</v>
      </c>
      <c r="D3053" s="24">
        <v>7712.4919499999996</v>
      </c>
      <c r="E3053" s="29">
        <v>224.31</v>
      </c>
      <c r="F3053" s="24"/>
      <c r="G3053" s="29"/>
    </row>
    <row r="3054" spans="1:7" x14ac:dyDescent="0.3">
      <c r="A3054" s="22" t="s">
        <v>42</v>
      </c>
      <c r="B3054" s="22" t="s">
        <v>45</v>
      </c>
      <c r="C3054" s="29">
        <v>19</v>
      </c>
      <c r="D3054" s="24">
        <v>7718.0445</v>
      </c>
      <c r="E3054" s="29">
        <v>219</v>
      </c>
      <c r="F3054" s="24"/>
      <c r="G3054" s="29"/>
    </row>
    <row r="3055" spans="1:7" x14ac:dyDescent="0.3">
      <c r="A3055" s="22" t="s">
        <v>42</v>
      </c>
      <c r="B3055" s="22" t="s">
        <v>45</v>
      </c>
      <c r="C3055" s="29">
        <v>19</v>
      </c>
      <c r="D3055" s="24">
        <v>7728.5326500000001</v>
      </c>
      <c r="E3055" s="29">
        <v>219</v>
      </c>
      <c r="F3055" s="24"/>
      <c r="G3055" s="29"/>
    </row>
    <row r="3056" spans="1:7" x14ac:dyDescent="0.3">
      <c r="A3056" s="22" t="s">
        <v>42</v>
      </c>
      <c r="B3056" s="22" t="s">
        <v>45</v>
      </c>
      <c r="C3056" s="29">
        <v>19</v>
      </c>
      <c r="D3056" s="24">
        <v>7729.1495999999997</v>
      </c>
      <c r="E3056" s="29">
        <v>184</v>
      </c>
      <c r="F3056" s="24"/>
      <c r="G3056" s="29"/>
    </row>
    <row r="3057" spans="1:7" x14ac:dyDescent="0.3">
      <c r="A3057" s="22" t="s">
        <v>42</v>
      </c>
      <c r="B3057" s="22" t="s">
        <v>45</v>
      </c>
      <c r="C3057" s="29">
        <v>19</v>
      </c>
      <c r="D3057" s="24">
        <v>8082.0450000000001</v>
      </c>
      <c r="E3057" s="29">
        <v>184</v>
      </c>
      <c r="F3057" s="24"/>
      <c r="G3057" s="29"/>
    </row>
    <row r="3058" spans="1:7" x14ac:dyDescent="0.3">
      <c r="A3058" s="22" t="s">
        <v>42</v>
      </c>
      <c r="B3058" s="22" t="s">
        <v>45</v>
      </c>
      <c r="C3058" s="29">
        <v>19</v>
      </c>
      <c r="D3058" s="24">
        <v>8082.0450000000001</v>
      </c>
      <c r="E3058" s="29">
        <v>182</v>
      </c>
      <c r="F3058" s="24"/>
      <c r="G3058" s="29"/>
    </row>
    <row r="3059" spans="1:7" x14ac:dyDescent="0.3">
      <c r="A3059" s="22" t="s">
        <v>42</v>
      </c>
      <c r="B3059" s="22" t="s">
        <v>45</v>
      </c>
      <c r="C3059" s="29">
        <v>19</v>
      </c>
      <c r="D3059" s="24">
        <v>8205.4349999999995</v>
      </c>
      <c r="E3059" s="29">
        <v>182</v>
      </c>
      <c r="F3059" s="24"/>
      <c r="G3059" s="29"/>
    </row>
    <row r="3060" spans="1:7" x14ac:dyDescent="0.3">
      <c r="A3060" s="22" t="s">
        <v>42</v>
      </c>
      <c r="B3060" s="22" t="s">
        <v>45</v>
      </c>
      <c r="C3060" s="29">
        <v>19</v>
      </c>
      <c r="D3060" s="24">
        <v>8205.4349999999995</v>
      </c>
      <c r="E3060" s="29">
        <v>174</v>
      </c>
      <c r="F3060" s="24"/>
      <c r="G3060" s="29"/>
    </row>
    <row r="3061" spans="1:7" x14ac:dyDescent="0.3">
      <c r="A3061" s="22" t="s">
        <v>42</v>
      </c>
      <c r="B3061" s="22" t="s">
        <v>45</v>
      </c>
      <c r="C3061" s="29">
        <v>19</v>
      </c>
      <c r="D3061" s="24">
        <v>8328.8250000000007</v>
      </c>
      <c r="E3061" s="29">
        <v>174</v>
      </c>
      <c r="F3061" s="24"/>
      <c r="G3061" s="29"/>
    </row>
    <row r="3062" spans="1:7" x14ac:dyDescent="0.3">
      <c r="A3062" s="22" t="s">
        <v>42</v>
      </c>
      <c r="B3062" s="22" t="s">
        <v>45</v>
      </c>
      <c r="C3062" s="29">
        <v>19</v>
      </c>
      <c r="D3062" s="24">
        <v>8328.8250000000007</v>
      </c>
      <c r="E3062" s="29">
        <v>166</v>
      </c>
      <c r="F3062" s="24"/>
      <c r="G3062" s="29"/>
    </row>
    <row r="3063" spans="1:7" x14ac:dyDescent="0.3">
      <c r="A3063" s="22" t="s">
        <v>42</v>
      </c>
      <c r="B3063" s="22" t="s">
        <v>45</v>
      </c>
      <c r="C3063" s="29">
        <v>19</v>
      </c>
      <c r="D3063" s="24">
        <v>8390.52</v>
      </c>
      <c r="E3063" s="29">
        <v>166</v>
      </c>
      <c r="F3063" s="24"/>
      <c r="G3063" s="29"/>
    </row>
    <row r="3064" spans="1:7" x14ac:dyDescent="0.3">
      <c r="A3064" s="22" t="s">
        <v>42</v>
      </c>
      <c r="B3064" s="22" t="s">
        <v>45</v>
      </c>
      <c r="C3064" s="29">
        <v>19</v>
      </c>
      <c r="D3064" s="24">
        <v>8396.6895000000004</v>
      </c>
      <c r="E3064" s="29">
        <v>151</v>
      </c>
      <c r="F3064" s="24"/>
      <c r="G3064" s="29"/>
    </row>
    <row r="3065" spans="1:7" x14ac:dyDescent="0.3">
      <c r="A3065" s="22" t="s">
        <v>42</v>
      </c>
      <c r="B3065" s="22" t="s">
        <v>45</v>
      </c>
      <c r="C3065" s="29">
        <v>19</v>
      </c>
      <c r="D3065" s="24">
        <v>8452.2150000000001</v>
      </c>
      <c r="E3065" s="29">
        <v>151</v>
      </c>
      <c r="F3065" s="24"/>
      <c r="G3065" s="29"/>
    </row>
    <row r="3066" spans="1:7" x14ac:dyDescent="0.3">
      <c r="A3066" s="22" t="s">
        <v>42</v>
      </c>
      <c r="B3066" s="22" t="s">
        <v>45</v>
      </c>
      <c r="C3066" s="29">
        <v>19</v>
      </c>
      <c r="D3066" s="24">
        <v>8452.2150000000001</v>
      </c>
      <c r="E3066" s="29">
        <v>143</v>
      </c>
      <c r="F3066" s="24"/>
      <c r="G3066" s="29"/>
    </row>
    <row r="3067" spans="1:7" x14ac:dyDescent="0.3">
      <c r="A3067" s="22" t="s">
        <v>42</v>
      </c>
      <c r="B3067" s="22" t="s">
        <v>45</v>
      </c>
      <c r="C3067" s="29">
        <v>19</v>
      </c>
      <c r="D3067" s="24">
        <v>8575.6049999999996</v>
      </c>
      <c r="E3067" s="29">
        <v>143</v>
      </c>
      <c r="F3067" s="24"/>
      <c r="G3067" s="29"/>
    </row>
    <row r="3068" spans="1:7" x14ac:dyDescent="0.3">
      <c r="A3068" s="22" t="s">
        <v>42</v>
      </c>
      <c r="B3068" s="22" t="s">
        <v>45</v>
      </c>
      <c r="C3068" s="29">
        <v>19</v>
      </c>
      <c r="D3068" s="24">
        <v>8575.6049999999996</v>
      </c>
      <c r="E3068" s="29">
        <v>139</v>
      </c>
      <c r="F3068" s="24"/>
      <c r="G3068" s="29"/>
    </row>
    <row r="3069" spans="1:7" x14ac:dyDescent="0.3">
      <c r="A3069" s="22" t="s">
        <v>42</v>
      </c>
      <c r="B3069" s="22" t="s">
        <v>45</v>
      </c>
      <c r="C3069" s="29">
        <v>19</v>
      </c>
      <c r="D3069" s="24">
        <v>8637.2999999999993</v>
      </c>
      <c r="E3069" s="29">
        <v>139</v>
      </c>
      <c r="F3069" s="24"/>
      <c r="G3069" s="29"/>
    </row>
    <row r="3070" spans="1:7" x14ac:dyDescent="0.3">
      <c r="A3070" s="22" t="s">
        <v>42</v>
      </c>
      <c r="B3070" s="22" t="s">
        <v>45</v>
      </c>
      <c r="C3070" s="29">
        <v>19</v>
      </c>
      <c r="D3070" s="24">
        <v>8637.9169500000007</v>
      </c>
      <c r="E3070" s="29">
        <v>138</v>
      </c>
      <c r="F3070" s="24"/>
      <c r="G3070" s="29"/>
    </row>
    <row r="3071" spans="1:7" x14ac:dyDescent="0.3">
      <c r="A3071" s="22" t="s">
        <v>42</v>
      </c>
      <c r="B3071" s="22" t="s">
        <v>45</v>
      </c>
      <c r="C3071" s="29">
        <v>19</v>
      </c>
      <c r="D3071" s="24">
        <v>8813.1307500000003</v>
      </c>
      <c r="E3071" s="29">
        <v>138</v>
      </c>
      <c r="F3071" s="24"/>
      <c r="G3071" s="29"/>
    </row>
    <row r="3072" spans="1:7" x14ac:dyDescent="0.3">
      <c r="A3072" s="22" t="s">
        <v>42</v>
      </c>
      <c r="B3072" s="22" t="s">
        <v>45</v>
      </c>
      <c r="C3072" s="29">
        <v>19</v>
      </c>
      <c r="D3072" s="24">
        <v>8813.7476999999999</v>
      </c>
      <c r="E3072" s="29">
        <v>113</v>
      </c>
      <c r="F3072" s="24"/>
      <c r="G3072" s="29"/>
    </row>
    <row r="3073" spans="1:7" x14ac:dyDescent="0.3">
      <c r="A3073" s="22" t="s">
        <v>42</v>
      </c>
      <c r="B3073" s="22" t="s">
        <v>45</v>
      </c>
      <c r="C3073" s="29">
        <v>19</v>
      </c>
      <c r="D3073" s="24">
        <v>8945.7749999999996</v>
      </c>
      <c r="E3073" s="29">
        <v>113</v>
      </c>
      <c r="F3073" s="24"/>
      <c r="G3073" s="29"/>
    </row>
    <row r="3074" spans="1:7" x14ac:dyDescent="0.3">
      <c r="A3074" s="22" t="s">
        <v>42</v>
      </c>
      <c r="B3074" s="22" t="s">
        <v>45</v>
      </c>
      <c r="C3074" s="29">
        <v>19</v>
      </c>
      <c r="D3074" s="24">
        <v>8945.7749999999996</v>
      </c>
      <c r="E3074" s="29">
        <v>111</v>
      </c>
      <c r="F3074" s="24"/>
      <c r="G3074" s="29"/>
    </row>
    <row r="3075" spans="1:7" x14ac:dyDescent="0.3">
      <c r="A3075" s="22" t="s">
        <v>42</v>
      </c>
      <c r="B3075" s="22" t="s">
        <v>45</v>
      </c>
      <c r="C3075" s="29">
        <v>19</v>
      </c>
      <c r="D3075" s="24">
        <v>8946.3919499999993</v>
      </c>
      <c r="E3075" s="29">
        <v>110</v>
      </c>
      <c r="F3075" s="24"/>
      <c r="G3075" s="29"/>
    </row>
    <row r="3076" spans="1:7" x14ac:dyDescent="0.3">
      <c r="A3076" s="22" t="s">
        <v>42</v>
      </c>
      <c r="B3076" s="22" t="s">
        <v>45</v>
      </c>
      <c r="C3076" s="29">
        <v>19</v>
      </c>
      <c r="D3076" s="24">
        <v>9130.86</v>
      </c>
      <c r="E3076" s="29">
        <v>110</v>
      </c>
      <c r="F3076" s="24"/>
      <c r="G3076" s="29"/>
    </row>
    <row r="3077" spans="1:7" x14ac:dyDescent="0.3">
      <c r="A3077" s="22" t="s">
        <v>42</v>
      </c>
      <c r="B3077" s="22" t="s">
        <v>45</v>
      </c>
      <c r="C3077" s="29">
        <v>19</v>
      </c>
      <c r="D3077" s="24">
        <v>9130.86</v>
      </c>
      <c r="E3077" s="29">
        <v>107</v>
      </c>
      <c r="F3077" s="24"/>
      <c r="G3077" s="29"/>
    </row>
    <row r="3078" spans="1:7" x14ac:dyDescent="0.3">
      <c r="A3078" s="22" t="s">
        <v>42</v>
      </c>
      <c r="B3078" s="22" t="s">
        <v>45</v>
      </c>
      <c r="C3078" s="29">
        <v>19</v>
      </c>
      <c r="D3078" s="24">
        <v>9254.25</v>
      </c>
      <c r="E3078" s="29">
        <v>107</v>
      </c>
      <c r="F3078" s="24"/>
      <c r="G3078" s="29"/>
    </row>
    <row r="3079" spans="1:7" x14ac:dyDescent="0.3">
      <c r="A3079" s="22" t="s">
        <v>42</v>
      </c>
      <c r="B3079" s="22" t="s">
        <v>45</v>
      </c>
      <c r="C3079" s="29">
        <v>19</v>
      </c>
      <c r="D3079" s="24">
        <v>9254.8669499999996</v>
      </c>
      <c r="E3079" s="29">
        <v>106</v>
      </c>
      <c r="F3079" s="24"/>
      <c r="G3079" s="29"/>
    </row>
    <row r="3080" spans="1:7" x14ac:dyDescent="0.3">
      <c r="A3080" s="22" t="s">
        <v>42</v>
      </c>
      <c r="B3080" s="22" t="s">
        <v>45</v>
      </c>
      <c r="C3080" s="29">
        <v>19</v>
      </c>
      <c r="D3080" s="24">
        <v>9562.7250000000004</v>
      </c>
      <c r="E3080" s="29">
        <v>106</v>
      </c>
      <c r="F3080" s="24"/>
      <c r="G3080" s="29"/>
    </row>
    <row r="3081" spans="1:7" x14ac:dyDescent="0.3">
      <c r="A3081" s="22" t="s">
        <v>42</v>
      </c>
      <c r="B3081" s="22" t="s">
        <v>45</v>
      </c>
      <c r="C3081" s="29">
        <v>19</v>
      </c>
      <c r="D3081" s="24">
        <v>9563.34195</v>
      </c>
      <c r="E3081" s="29">
        <v>105</v>
      </c>
      <c r="F3081" s="24"/>
      <c r="G3081" s="29"/>
    </row>
    <row r="3082" spans="1:7" x14ac:dyDescent="0.3">
      <c r="A3082" s="22" t="s">
        <v>42</v>
      </c>
      <c r="B3082" s="22" t="s">
        <v>45</v>
      </c>
      <c r="C3082" s="29">
        <v>19</v>
      </c>
      <c r="D3082" s="24">
        <v>9809.5049999999992</v>
      </c>
      <c r="E3082" s="29">
        <v>105</v>
      </c>
      <c r="F3082" s="24"/>
      <c r="G3082" s="29"/>
    </row>
    <row r="3083" spans="1:7" x14ac:dyDescent="0.3">
      <c r="A3083" s="22" t="s">
        <v>42</v>
      </c>
      <c r="B3083" s="22" t="s">
        <v>45</v>
      </c>
      <c r="C3083" s="29">
        <v>19</v>
      </c>
      <c r="D3083" s="24">
        <v>9810.1219500000007</v>
      </c>
      <c r="E3083" s="29">
        <v>100</v>
      </c>
      <c r="F3083" s="24"/>
      <c r="G3083" s="29"/>
    </row>
    <row r="3084" spans="1:7" x14ac:dyDescent="0.3">
      <c r="A3084" s="22" t="s">
        <v>42</v>
      </c>
      <c r="B3084" s="22" t="s">
        <v>45</v>
      </c>
      <c r="C3084" s="29">
        <v>19</v>
      </c>
      <c r="D3084" s="24">
        <v>9871.2000000000007</v>
      </c>
      <c r="E3084" s="29">
        <v>100</v>
      </c>
      <c r="F3084" s="24"/>
      <c r="G3084" s="29"/>
    </row>
    <row r="3085" spans="1:7" x14ac:dyDescent="0.3">
      <c r="A3085" s="22" t="s">
        <v>42</v>
      </c>
      <c r="B3085" s="22" t="s">
        <v>45</v>
      </c>
      <c r="C3085" s="29">
        <v>19</v>
      </c>
      <c r="D3085" s="24">
        <v>9871.8169500000004</v>
      </c>
      <c r="E3085" s="29">
        <v>99</v>
      </c>
      <c r="F3085" s="24"/>
      <c r="G3085" s="29"/>
    </row>
    <row r="3086" spans="1:7" x14ac:dyDescent="0.3">
      <c r="A3086" s="22" t="s">
        <v>42</v>
      </c>
      <c r="B3086" s="22" t="s">
        <v>45</v>
      </c>
      <c r="C3086" s="29">
        <v>19</v>
      </c>
      <c r="D3086" s="24">
        <v>10179.674999999999</v>
      </c>
      <c r="E3086" s="29">
        <v>99</v>
      </c>
      <c r="F3086" s="24"/>
      <c r="G3086" s="29"/>
    </row>
    <row r="3087" spans="1:7" x14ac:dyDescent="0.3">
      <c r="A3087" s="22" t="s">
        <v>42</v>
      </c>
      <c r="B3087" s="22" t="s">
        <v>45</v>
      </c>
      <c r="C3087" s="29">
        <v>19</v>
      </c>
      <c r="D3087" s="24">
        <v>10180.291950000001</v>
      </c>
      <c r="E3087" s="29">
        <v>98</v>
      </c>
      <c r="F3087" s="24"/>
      <c r="G3087" s="29"/>
    </row>
    <row r="3088" spans="1:7" x14ac:dyDescent="0.3">
      <c r="A3088" s="22" t="s">
        <v>42</v>
      </c>
      <c r="B3088" s="22" t="s">
        <v>45</v>
      </c>
      <c r="C3088" s="29">
        <v>19</v>
      </c>
      <c r="D3088" s="24">
        <v>10488.15</v>
      </c>
      <c r="E3088" s="29">
        <v>98</v>
      </c>
      <c r="F3088" s="24"/>
      <c r="G3088" s="29"/>
    </row>
    <row r="3089" spans="1:7" x14ac:dyDescent="0.3">
      <c r="A3089" s="22" t="s">
        <v>42</v>
      </c>
      <c r="B3089" s="22" t="s">
        <v>45</v>
      </c>
      <c r="C3089" s="29">
        <v>19</v>
      </c>
      <c r="D3089" s="24">
        <v>10488.766949999999</v>
      </c>
      <c r="E3089" s="29">
        <v>97</v>
      </c>
      <c r="F3089" s="24"/>
      <c r="G3089" s="29"/>
    </row>
    <row r="3090" spans="1:7" x14ac:dyDescent="0.3">
      <c r="A3090" s="22" t="s">
        <v>42</v>
      </c>
      <c r="B3090" s="22" t="s">
        <v>45</v>
      </c>
      <c r="C3090" s="29">
        <v>19</v>
      </c>
      <c r="D3090" s="24">
        <v>11105.1</v>
      </c>
      <c r="E3090" s="29">
        <v>97</v>
      </c>
      <c r="F3090" s="24"/>
      <c r="G3090" s="29"/>
    </row>
    <row r="3091" spans="1:7" x14ac:dyDescent="0.3">
      <c r="A3091" s="22" t="s">
        <v>42</v>
      </c>
      <c r="B3091" s="22" t="s">
        <v>45</v>
      </c>
      <c r="C3091" s="29">
        <v>19</v>
      </c>
      <c r="D3091" s="24">
        <v>11105.71695</v>
      </c>
      <c r="E3091" s="29">
        <v>96</v>
      </c>
      <c r="F3091" s="24"/>
      <c r="G3091" s="29"/>
    </row>
    <row r="3092" spans="1:7" x14ac:dyDescent="0.3">
      <c r="A3092" s="22" t="s">
        <v>42</v>
      </c>
      <c r="B3092" s="22" t="s">
        <v>45</v>
      </c>
      <c r="C3092" s="29">
        <v>19</v>
      </c>
      <c r="D3092" s="24">
        <v>16657.650000000001</v>
      </c>
      <c r="E3092" s="29">
        <v>96</v>
      </c>
      <c r="F3092" s="24"/>
      <c r="G3092" s="29"/>
    </row>
    <row r="3093" spans="1:7" x14ac:dyDescent="0.3">
      <c r="A3093" s="22" t="s">
        <v>42</v>
      </c>
      <c r="B3093" s="22" t="s">
        <v>45</v>
      </c>
      <c r="C3093" s="29">
        <v>19</v>
      </c>
      <c r="D3093" s="24">
        <v>16658.266950000001</v>
      </c>
      <c r="E3093" s="29">
        <v>78</v>
      </c>
      <c r="F3093" s="24"/>
      <c r="G3093" s="29"/>
    </row>
    <row r="3094" spans="1:7" x14ac:dyDescent="0.3">
      <c r="A3094" s="22" t="s">
        <v>42</v>
      </c>
      <c r="B3094" s="22" t="s">
        <v>45</v>
      </c>
      <c r="C3094" s="29">
        <v>19</v>
      </c>
      <c r="D3094" s="24">
        <v>18200.025000000001</v>
      </c>
      <c r="E3094" s="29">
        <v>78</v>
      </c>
      <c r="F3094" s="24"/>
      <c r="G3094" s="29"/>
    </row>
    <row r="3095" spans="1:7" x14ac:dyDescent="0.3">
      <c r="A3095" s="22" t="s">
        <v>42</v>
      </c>
      <c r="B3095" s="22" t="s">
        <v>45</v>
      </c>
      <c r="C3095" s="29">
        <v>19</v>
      </c>
      <c r="D3095" s="24">
        <v>18200.641950000001</v>
      </c>
      <c r="E3095" s="29">
        <v>77.900000000000006</v>
      </c>
      <c r="F3095" s="24"/>
      <c r="G3095" s="29"/>
    </row>
    <row r="3096" spans="1:7" x14ac:dyDescent="0.3">
      <c r="A3096" s="22" t="s">
        <v>42</v>
      </c>
      <c r="B3096" s="22" t="s">
        <v>45</v>
      </c>
      <c r="C3096" s="29">
        <v>19</v>
      </c>
      <c r="D3096" s="24">
        <v>20544.435000000001</v>
      </c>
      <c r="E3096" s="29">
        <v>77.900000000000006</v>
      </c>
      <c r="F3096" s="24"/>
      <c r="G3096" s="29"/>
    </row>
    <row r="3097" spans="1:7" x14ac:dyDescent="0.3">
      <c r="A3097" s="22" t="s">
        <v>42</v>
      </c>
      <c r="B3097" s="22" t="s">
        <v>45</v>
      </c>
      <c r="C3097" s="29">
        <v>19</v>
      </c>
      <c r="D3097" s="24">
        <v>20545.051950000001</v>
      </c>
      <c r="E3097" s="29">
        <v>77.8</v>
      </c>
      <c r="F3097" s="24"/>
      <c r="G3097" s="29"/>
    </row>
    <row r="3098" spans="1:7" x14ac:dyDescent="0.3">
      <c r="A3098" s="22" t="s">
        <v>42</v>
      </c>
      <c r="B3098" s="22" t="s">
        <v>45</v>
      </c>
      <c r="C3098" s="29">
        <v>19</v>
      </c>
      <c r="D3098" s="24">
        <v>24678</v>
      </c>
      <c r="E3098" s="29">
        <v>77.8</v>
      </c>
      <c r="F3098" s="24"/>
      <c r="G3098" s="29"/>
    </row>
    <row r="3099" spans="1:7" x14ac:dyDescent="0.3">
      <c r="A3099" s="22" t="s">
        <v>42</v>
      </c>
      <c r="B3099" s="22" t="s">
        <v>45</v>
      </c>
      <c r="C3099" s="29">
        <v>19</v>
      </c>
      <c r="D3099" s="24">
        <v>24678.61695</v>
      </c>
      <c r="E3099" s="29">
        <v>77.7</v>
      </c>
      <c r="F3099" s="24"/>
      <c r="G3099" s="29"/>
    </row>
    <row r="3100" spans="1:7" x14ac:dyDescent="0.3">
      <c r="A3100" s="22" t="s">
        <v>42</v>
      </c>
      <c r="B3100" s="22" t="s">
        <v>45</v>
      </c>
      <c r="C3100" s="29">
        <v>19</v>
      </c>
      <c r="D3100" s="24">
        <v>26837.325000000001</v>
      </c>
      <c r="E3100" s="29">
        <v>77.7</v>
      </c>
      <c r="F3100" s="24"/>
      <c r="G3100" s="29"/>
    </row>
    <row r="3101" spans="1:7" x14ac:dyDescent="0.3">
      <c r="A3101" s="22" t="s">
        <v>42</v>
      </c>
      <c r="B3101" s="22" t="s">
        <v>45</v>
      </c>
      <c r="C3101" s="29">
        <v>19</v>
      </c>
      <c r="D3101" s="24">
        <v>26843.494500000001</v>
      </c>
      <c r="E3101" s="29">
        <v>77.5</v>
      </c>
      <c r="F3101" s="24"/>
      <c r="G3101" s="29"/>
    </row>
    <row r="3102" spans="1:7" x14ac:dyDescent="0.3">
      <c r="A3102" s="22" t="s">
        <v>42</v>
      </c>
      <c r="B3102" s="22" t="s">
        <v>45</v>
      </c>
      <c r="C3102" s="29">
        <v>19</v>
      </c>
      <c r="D3102" s="24">
        <v>28071.224999999999</v>
      </c>
      <c r="E3102" s="29">
        <v>77.5</v>
      </c>
      <c r="F3102" s="24"/>
      <c r="G3102" s="29"/>
    </row>
    <row r="3103" spans="1:7" x14ac:dyDescent="0.3">
      <c r="A3103" s="22" t="s">
        <v>42</v>
      </c>
      <c r="B3103" s="22" t="s">
        <v>45</v>
      </c>
      <c r="C3103" s="29">
        <v>19</v>
      </c>
      <c r="D3103" s="24">
        <v>28071.841950000002</v>
      </c>
      <c r="E3103" s="29">
        <v>76.599999999999994</v>
      </c>
      <c r="F3103" s="24"/>
      <c r="G3103" s="29"/>
    </row>
    <row r="3104" spans="1:7" x14ac:dyDescent="0.3">
      <c r="A3104" s="22" t="s">
        <v>42</v>
      </c>
      <c r="B3104" s="22" t="s">
        <v>45</v>
      </c>
      <c r="C3104" s="29">
        <v>19</v>
      </c>
      <c r="D3104" s="24">
        <v>30847.5</v>
      </c>
      <c r="E3104" s="29">
        <v>76.599999999999994</v>
      </c>
      <c r="F3104" s="24"/>
      <c r="G3104" s="29"/>
    </row>
    <row r="3105" spans="1:7" x14ac:dyDescent="0.3">
      <c r="A3105" s="22" t="s">
        <v>42</v>
      </c>
      <c r="B3105" s="22" t="s">
        <v>45</v>
      </c>
      <c r="C3105" s="29">
        <v>19</v>
      </c>
      <c r="D3105" s="24">
        <v>30853.6695</v>
      </c>
      <c r="E3105" s="29">
        <v>75.900000000000006</v>
      </c>
      <c r="F3105" s="24"/>
      <c r="G3105" s="29"/>
    </row>
    <row r="3106" spans="1:7" x14ac:dyDescent="0.3">
      <c r="A3106" s="22" t="s">
        <v>42</v>
      </c>
      <c r="B3106" s="22" t="s">
        <v>45</v>
      </c>
      <c r="C3106" s="29">
        <v>19</v>
      </c>
      <c r="D3106" s="24">
        <v>33932.25</v>
      </c>
      <c r="E3106" s="29">
        <v>75.900000000000006</v>
      </c>
      <c r="F3106" s="24"/>
      <c r="G3106" s="29"/>
    </row>
    <row r="3107" spans="1:7" x14ac:dyDescent="0.3">
      <c r="A3107" s="22" t="s">
        <v>42</v>
      </c>
      <c r="B3107" s="22" t="s">
        <v>45</v>
      </c>
      <c r="C3107" s="29">
        <v>19</v>
      </c>
      <c r="D3107" s="24">
        <v>33938.419500000004</v>
      </c>
      <c r="E3107" s="29">
        <v>67.400000000000006</v>
      </c>
      <c r="F3107" s="24"/>
      <c r="G3107" s="29"/>
    </row>
    <row r="3108" spans="1:7" x14ac:dyDescent="0.3">
      <c r="A3108" s="22" t="s">
        <v>42</v>
      </c>
      <c r="B3108" s="22" t="s">
        <v>45</v>
      </c>
      <c r="C3108" s="29">
        <v>19</v>
      </c>
      <c r="D3108" s="24">
        <v>43186.5</v>
      </c>
      <c r="E3108" s="29">
        <v>67.400000000000006</v>
      </c>
      <c r="F3108" s="24"/>
      <c r="G3108" s="29"/>
    </row>
    <row r="3109" spans="1:7" x14ac:dyDescent="0.3">
      <c r="A3109" s="22" t="s">
        <v>42</v>
      </c>
      <c r="B3109" s="22" t="s">
        <v>45</v>
      </c>
      <c r="C3109" s="29">
        <v>19</v>
      </c>
      <c r="D3109" s="24">
        <v>43192.669500000004</v>
      </c>
      <c r="E3109" s="29">
        <v>18.399999999999999</v>
      </c>
      <c r="F3109" s="24"/>
      <c r="G3109" s="29"/>
    </row>
    <row r="3110" spans="1:7" x14ac:dyDescent="0.3">
      <c r="A3110" s="22" t="s">
        <v>42</v>
      </c>
      <c r="B3110" s="22" t="s">
        <v>45</v>
      </c>
      <c r="C3110" s="29">
        <v>19</v>
      </c>
      <c r="D3110" s="24">
        <v>61695</v>
      </c>
      <c r="E3110" s="29">
        <v>18.399999999999999</v>
      </c>
      <c r="F3110" s="24"/>
      <c r="G3110" s="29"/>
    </row>
    <row r="3111" spans="1:7" x14ac:dyDescent="0.3">
      <c r="A3111" s="22" t="s">
        <v>42</v>
      </c>
      <c r="B3111" s="22" t="s">
        <v>45</v>
      </c>
      <c r="C3111" s="29">
        <v>19</v>
      </c>
      <c r="D3111" s="24"/>
      <c r="E3111" s="29"/>
      <c r="F3111" s="24">
        <v>6.1695000000000002</v>
      </c>
      <c r="G3111" s="29">
        <v>30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4"/>
      <c r="E3112" s="29"/>
      <c r="F3112" s="24">
        <v>122.77305</v>
      </c>
      <c r="G3112" s="29">
        <v>30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4"/>
      <c r="E3113" s="29"/>
      <c r="F3113" s="24">
        <v>123.39</v>
      </c>
      <c r="G3113" s="29">
        <v>50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4"/>
      <c r="E3114" s="29"/>
      <c r="F3114" s="24">
        <v>5120.6850000000004</v>
      </c>
      <c r="G3114" s="29">
        <v>50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4"/>
      <c r="E3115" s="29"/>
      <c r="F3115" s="24">
        <v>5126.8545000000004</v>
      </c>
      <c r="G3115" s="29">
        <v>57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4"/>
      <c r="E3116" s="29"/>
      <c r="F3116" s="24">
        <v>5244.0749999999998</v>
      </c>
      <c r="G3116" s="29">
        <v>57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4"/>
      <c r="E3117" s="29"/>
      <c r="F3117" s="24">
        <v>5244.6919500000004</v>
      </c>
      <c r="G3117" s="29">
        <v>57.4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4"/>
      <c r="E3118" s="29"/>
      <c r="F3118" s="24">
        <v>5250.2444999999998</v>
      </c>
      <c r="G3118" s="29">
        <v>61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4"/>
      <c r="E3119" s="29"/>
      <c r="F3119" s="24">
        <v>5552.55</v>
      </c>
      <c r="G3119" s="29">
        <v>61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4"/>
      <c r="E3120" s="29"/>
      <c r="F3120" s="24">
        <v>5558.7195000000002</v>
      </c>
      <c r="G3120" s="29">
        <v>65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4"/>
      <c r="E3121" s="29"/>
      <c r="F3121" s="24">
        <v>6169.5</v>
      </c>
      <c r="G3121" s="29">
        <v>65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4"/>
      <c r="E3122" s="29"/>
      <c r="F3122" s="24">
        <v>6170.1169499999996</v>
      </c>
      <c r="G3122" s="29">
        <v>66.599999999999994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4"/>
      <c r="E3123" s="29"/>
      <c r="F3123" s="24">
        <v>6175.6695</v>
      </c>
      <c r="G3123" s="29">
        <v>81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4"/>
      <c r="E3124" s="29"/>
      <c r="F3124" s="24">
        <v>7033.23</v>
      </c>
      <c r="G3124" s="29">
        <v>81</v>
      </c>
    </row>
    <row r="3125" spans="1:7" x14ac:dyDescent="0.3">
      <c r="A3125" s="22" t="s">
        <v>42</v>
      </c>
      <c r="B3125" s="22" t="s">
        <v>45</v>
      </c>
      <c r="C3125" s="29">
        <v>19</v>
      </c>
      <c r="D3125" s="24"/>
      <c r="E3125" s="29"/>
      <c r="F3125" s="24">
        <v>7033.8469500000001</v>
      </c>
      <c r="G3125" s="29">
        <v>107</v>
      </c>
    </row>
    <row r="3126" spans="1:7" x14ac:dyDescent="0.3">
      <c r="A3126" s="22" t="s">
        <v>42</v>
      </c>
      <c r="B3126" s="22" t="s">
        <v>45</v>
      </c>
      <c r="C3126" s="29">
        <v>19</v>
      </c>
      <c r="D3126" s="24"/>
      <c r="E3126" s="29"/>
      <c r="F3126" s="24">
        <v>7403.4</v>
      </c>
      <c r="G3126" s="29">
        <v>107</v>
      </c>
    </row>
    <row r="3127" spans="1:7" x14ac:dyDescent="0.3">
      <c r="A3127" s="22" t="s">
        <v>42</v>
      </c>
      <c r="B3127" s="22" t="s">
        <v>45</v>
      </c>
      <c r="C3127" s="29">
        <v>19</v>
      </c>
      <c r="D3127" s="24"/>
      <c r="E3127" s="29"/>
      <c r="F3127" s="24">
        <v>7404.0169500000002</v>
      </c>
      <c r="G3127" s="29">
        <v>107.00526315789</v>
      </c>
    </row>
    <row r="3128" spans="1:7" x14ac:dyDescent="0.3">
      <c r="A3128" s="22" t="s">
        <v>42</v>
      </c>
      <c r="B3128" s="22" t="s">
        <v>45</v>
      </c>
      <c r="C3128" s="29">
        <v>19</v>
      </c>
      <c r="D3128" s="24"/>
      <c r="E3128" s="29"/>
      <c r="F3128" s="24">
        <v>7409.5694999999996</v>
      </c>
      <c r="G3128" s="29">
        <v>107.05263157895</v>
      </c>
    </row>
    <row r="3129" spans="1:7" x14ac:dyDescent="0.3">
      <c r="A3129" s="22" t="s">
        <v>42</v>
      </c>
      <c r="B3129" s="22" t="s">
        <v>45</v>
      </c>
      <c r="C3129" s="29">
        <v>19</v>
      </c>
      <c r="D3129" s="24"/>
      <c r="E3129" s="29"/>
      <c r="F3129" s="24">
        <v>7420.6746000000003</v>
      </c>
      <c r="G3129" s="29">
        <v>107.14736842105</v>
      </c>
    </row>
    <row r="3130" spans="1:7" x14ac:dyDescent="0.3">
      <c r="A3130" s="22" t="s">
        <v>42</v>
      </c>
      <c r="B3130" s="22" t="s">
        <v>45</v>
      </c>
      <c r="C3130" s="29">
        <v>19</v>
      </c>
      <c r="D3130" s="24"/>
      <c r="E3130" s="29"/>
      <c r="F3130" s="24">
        <v>7421.2915499999999</v>
      </c>
      <c r="G3130" s="29">
        <v>107.15263157894999</v>
      </c>
    </row>
    <row r="3131" spans="1:7" x14ac:dyDescent="0.3">
      <c r="A3131" s="22" t="s">
        <v>42</v>
      </c>
      <c r="B3131" s="22" t="s">
        <v>45</v>
      </c>
      <c r="C3131" s="29">
        <v>19</v>
      </c>
      <c r="D3131" s="24"/>
      <c r="E3131" s="29"/>
      <c r="F3131" s="24">
        <v>7421.9084999999995</v>
      </c>
      <c r="G3131" s="29">
        <v>107.15789473684001</v>
      </c>
    </row>
    <row r="3132" spans="1:7" x14ac:dyDescent="0.3">
      <c r="A3132" s="22" t="s">
        <v>42</v>
      </c>
      <c r="B3132" s="22" t="s">
        <v>45</v>
      </c>
      <c r="C3132" s="29">
        <v>19</v>
      </c>
      <c r="D3132" s="24"/>
      <c r="E3132" s="29"/>
      <c r="F3132" s="24">
        <v>7464.4780499999997</v>
      </c>
      <c r="G3132" s="29">
        <v>107.52105263158001</v>
      </c>
    </row>
    <row r="3133" spans="1:7" x14ac:dyDescent="0.3">
      <c r="A3133" s="22" t="s">
        <v>42</v>
      </c>
      <c r="B3133" s="22" t="s">
        <v>45</v>
      </c>
      <c r="C3133" s="29">
        <v>19</v>
      </c>
      <c r="D3133" s="24"/>
      <c r="E3133" s="29"/>
      <c r="F3133" s="24">
        <v>7465.0950000000003</v>
      </c>
      <c r="G3133" s="29">
        <v>107.52631578947</v>
      </c>
    </row>
    <row r="3134" spans="1:7" x14ac:dyDescent="0.3">
      <c r="A3134" s="22" t="s">
        <v>42</v>
      </c>
      <c r="B3134" s="22" t="s">
        <v>45</v>
      </c>
      <c r="C3134" s="29">
        <v>19</v>
      </c>
      <c r="D3134" s="24"/>
      <c r="E3134" s="29"/>
      <c r="F3134" s="24">
        <v>7520.6205</v>
      </c>
      <c r="G3134" s="29">
        <v>108</v>
      </c>
    </row>
    <row r="3135" spans="1:7" x14ac:dyDescent="0.3">
      <c r="A3135" s="22" t="s">
        <v>42</v>
      </c>
      <c r="B3135" s="22" t="s">
        <v>45</v>
      </c>
      <c r="C3135" s="29">
        <v>19</v>
      </c>
      <c r="D3135" s="24"/>
      <c r="E3135" s="29"/>
      <c r="F3135" s="24">
        <v>8328.8250000000007</v>
      </c>
      <c r="G3135" s="29">
        <v>108</v>
      </c>
    </row>
    <row r="3136" spans="1:7" x14ac:dyDescent="0.3">
      <c r="A3136" s="22" t="s">
        <v>42</v>
      </c>
      <c r="B3136" s="22" t="s">
        <v>45</v>
      </c>
      <c r="C3136" s="29">
        <v>19</v>
      </c>
      <c r="D3136" s="24"/>
      <c r="E3136" s="29"/>
      <c r="F3136" s="24">
        <v>8329.4419500000004</v>
      </c>
      <c r="G3136" s="29">
        <v>128</v>
      </c>
    </row>
    <row r="3137" spans="1:7" x14ac:dyDescent="0.3">
      <c r="A3137" s="22" t="s">
        <v>42</v>
      </c>
      <c r="B3137" s="22" t="s">
        <v>45</v>
      </c>
      <c r="C3137" s="29">
        <v>19</v>
      </c>
      <c r="D3137" s="24"/>
      <c r="E3137" s="29"/>
      <c r="F3137" s="24">
        <v>8945.15805</v>
      </c>
      <c r="G3137" s="29">
        <v>128</v>
      </c>
    </row>
    <row r="3138" spans="1:7" x14ac:dyDescent="0.3">
      <c r="A3138" s="22" t="s">
        <v>42</v>
      </c>
      <c r="B3138" s="22" t="s">
        <v>45</v>
      </c>
      <c r="C3138" s="29">
        <v>19</v>
      </c>
      <c r="D3138" s="24"/>
      <c r="E3138" s="29"/>
      <c r="F3138" s="24">
        <v>8945.7749999999996</v>
      </c>
      <c r="G3138" s="29">
        <v>143</v>
      </c>
    </row>
    <row r="3139" spans="1:7" x14ac:dyDescent="0.3">
      <c r="A3139" s="22" t="s">
        <v>42</v>
      </c>
      <c r="B3139" s="22" t="s">
        <v>45</v>
      </c>
      <c r="C3139" s="29">
        <v>19</v>
      </c>
      <c r="D3139" s="24"/>
      <c r="E3139" s="29"/>
      <c r="F3139" s="24">
        <v>9130.86</v>
      </c>
      <c r="G3139" s="29">
        <v>143</v>
      </c>
    </row>
    <row r="3140" spans="1:7" x14ac:dyDescent="0.3">
      <c r="A3140" s="22" t="s">
        <v>42</v>
      </c>
      <c r="B3140" s="22" t="s">
        <v>45</v>
      </c>
      <c r="C3140" s="29">
        <v>19</v>
      </c>
      <c r="D3140" s="24"/>
      <c r="E3140" s="29"/>
      <c r="F3140" s="24">
        <v>9130.86</v>
      </c>
      <c r="G3140" s="29">
        <v>148</v>
      </c>
    </row>
    <row r="3141" spans="1:7" x14ac:dyDescent="0.3">
      <c r="A3141" s="22" t="s">
        <v>42</v>
      </c>
      <c r="B3141" s="22" t="s">
        <v>45</v>
      </c>
      <c r="C3141" s="29">
        <v>19</v>
      </c>
      <c r="D3141" s="24"/>
      <c r="E3141" s="29"/>
      <c r="F3141" s="24">
        <v>9254.25</v>
      </c>
      <c r="G3141" s="29">
        <v>148</v>
      </c>
    </row>
    <row r="3142" spans="1:7" x14ac:dyDescent="0.3">
      <c r="A3142" s="22" t="s">
        <v>42</v>
      </c>
      <c r="B3142" s="22" t="s">
        <v>45</v>
      </c>
      <c r="C3142" s="29">
        <v>19</v>
      </c>
      <c r="D3142" s="24"/>
      <c r="E3142" s="29"/>
      <c r="F3142" s="24">
        <v>9254.25</v>
      </c>
      <c r="G3142" s="29">
        <v>156</v>
      </c>
    </row>
    <row r="3143" spans="1:7" x14ac:dyDescent="0.3">
      <c r="A3143" s="22" t="s">
        <v>42</v>
      </c>
      <c r="B3143" s="22" t="s">
        <v>45</v>
      </c>
      <c r="C3143" s="29">
        <v>19</v>
      </c>
      <c r="D3143" s="24"/>
      <c r="E3143" s="29"/>
      <c r="F3143" s="24">
        <v>9377.64</v>
      </c>
      <c r="G3143" s="29">
        <v>156</v>
      </c>
    </row>
    <row r="3144" spans="1:7" x14ac:dyDescent="0.3">
      <c r="A3144" s="22" t="s">
        <v>42</v>
      </c>
      <c r="B3144" s="22" t="s">
        <v>45</v>
      </c>
      <c r="C3144" s="29">
        <v>19</v>
      </c>
      <c r="D3144" s="24"/>
      <c r="E3144" s="29"/>
      <c r="F3144" s="24">
        <v>9377.64</v>
      </c>
      <c r="G3144" s="29">
        <v>166</v>
      </c>
    </row>
    <row r="3145" spans="1:7" x14ac:dyDescent="0.3">
      <c r="A3145" s="22" t="s">
        <v>42</v>
      </c>
      <c r="B3145" s="22" t="s">
        <v>45</v>
      </c>
      <c r="C3145" s="29">
        <v>19</v>
      </c>
      <c r="D3145" s="24"/>
      <c r="E3145" s="29"/>
      <c r="F3145" s="24">
        <v>9501.0300000000007</v>
      </c>
      <c r="G3145" s="29">
        <v>166</v>
      </c>
    </row>
    <row r="3146" spans="1:7" x14ac:dyDescent="0.3">
      <c r="A3146" s="22" t="s">
        <v>42</v>
      </c>
      <c r="B3146" s="22" t="s">
        <v>45</v>
      </c>
      <c r="C3146" s="29">
        <v>19</v>
      </c>
      <c r="D3146" s="24"/>
      <c r="E3146" s="29"/>
      <c r="F3146" s="24">
        <v>9501.0300000000007</v>
      </c>
      <c r="G3146" s="29">
        <v>179</v>
      </c>
    </row>
    <row r="3147" spans="1:7" x14ac:dyDescent="0.3">
      <c r="A3147" s="22" t="s">
        <v>42</v>
      </c>
      <c r="B3147" s="22" t="s">
        <v>45</v>
      </c>
      <c r="C3147" s="29">
        <v>19</v>
      </c>
      <c r="D3147" s="24"/>
      <c r="E3147" s="29"/>
      <c r="F3147" s="24">
        <v>9562.1080500000007</v>
      </c>
      <c r="G3147" s="29">
        <v>179</v>
      </c>
    </row>
    <row r="3148" spans="1:7" x14ac:dyDescent="0.3">
      <c r="A3148" s="22" t="s">
        <v>42</v>
      </c>
      <c r="B3148" s="22" t="s">
        <v>45</v>
      </c>
      <c r="C3148" s="29">
        <v>19</v>
      </c>
      <c r="D3148" s="24"/>
      <c r="E3148" s="29"/>
      <c r="F3148" s="24">
        <v>9562.7250000000004</v>
      </c>
      <c r="G3148" s="29">
        <v>194</v>
      </c>
    </row>
    <row r="3149" spans="1:7" x14ac:dyDescent="0.3">
      <c r="A3149" s="22" t="s">
        <v>42</v>
      </c>
      <c r="B3149" s="22" t="s">
        <v>45</v>
      </c>
      <c r="C3149" s="29">
        <v>19</v>
      </c>
      <c r="D3149" s="24"/>
      <c r="E3149" s="29"/>
      <c r="F3149" s="24">
        <v>9624.42</v>
      </c>
      <c r="G3149" s="29">
        <v>194</v>
      </c>
    </row>
    <row r="3150" spans="1:7" x14ac:dyDescent="0.3">
      <c r="A3150" s="22" t="s">
        <v>42</v>
      </c>
      <c r="B3150" s="22" t="s">
        <v>45</v>
      </c>
      <c r="C3150" s="29">
        <v>19</v>
      </c>
      <c r="D3150" s="24"/>
      <c r="E3150" s="29"/>
      <c r="F3150" s="24">
        <v>9624.42</v>
      </c>
      <c r="G3150" s="29">
        <v>198</v>
      </c>
    </row>
    <row r="3151" spans="1:7" x14ac:dyDescent="0.3">
      <c r="A3151" s="22" t="s">
        <v>42</v>
      </c>
      <c r="B3151" s="22" t="s">
        <v>45</v>
      </c>
      <c r="C3151" s="29">
        <v>19</v>
      </c>
      <c r="D3151" s="24"/>
      <c r="E3151" s="29"/>
      <c r="F3151" s="24">
        <v>9871.2000000000007</v>
      </c>
      <c r="G3151" s="29">
        <v>198</v>
      </c>
    </row>
    <row r="3152" spans="1:7" x14ac:dyDescent="0.3">
      <c r="A3152" s="22" t="s">
        <v>42</v>
      </c>
      <c r="B3152" s="22" t="s">
        <v>45</v>
      </c>
      <c r="C3152" s="29">
        <v>19</v>
      </c>
      <c r="D3152" s="24"/>
      <c r="E3152" s="29"/>
      <c r="F3152" s="24">
        <v>9871.8169500000004</v>
      </c>
      <c r="G3152" s="29">
        <v>226</v>
      </c>
    </row>
    <row r="3153" spans="1:7" x14ac:dyDescent="0.3">
      <c r="A3153" s="22" t="s">
        <v>42</v>
      </c>
      <c r="B3153" s="22" t="s">
        <v>45</v>
      </c>
      <c r="C3153" s="29">
        <v>19</v>
      </c>
      <c r="D3153" s="24"/>
      <c r="E3153" s="29"/>
      <c r="F3153" s="24">
        <v>10487.53305</v>
      </c>
      <c r="G3153" s="29">
        <v>226</v>
      </c>
    </row>
    <row r="3154" spans="1:7" x14ac:dyDescent="0.3">
      <c r="A3154" s="22" t="s">
        <v>42</v>
      </c>
      <c r="B3154" s="22" t="s">
        <v>45</v>
      </c>
      <c r="C3154" s="29">
        <v>19</v>
      </c>
      <c r="D3154" s="24"/>
      <c r="E3154" s="29"/>
      <c r="F3154" s="24">
        <v>10488.15</v>
      </c>
      <c r="G3154" s="29">
        <v>266</v>
      </c>
    </row>
    <row r="3155" spans="1:7" x14ac:dyDescent="0.3">
      <c r="A3155" s="22" t="s">
        <v>42</v>
      </c>
      <c r="B3155" s="22" t="s">
        <v>45</v>
      </c>
      <c r="C3155" s="29">
        <v>19</v>
      </c>
      <c r="D3155" s="24"/>
      <c r="E3155" s="29"/>
      <c r="F3155" s="24">
        <v>12045.3318</v>
      </c>
      <c r="G3155" s="29">
        <v>266</v>
      </c>
    </row>
    <row r="3156" spans="1:7" x14ac:dyDescent="0.3">
      <c r="A3156" s="22" t="s">
        <v>42</v>
      </c>
      <c r="B3156" s="22" t="s">
        <v>45</v>
      </c>
      <c r="C3156" s="29">
        <v>19</v>
      </c>
      <c r="D3156" s="24"/>
      <c r="E3156" s="29"/>
      <c r="F3156" s="24">
        <v>12045.94875</v>
      </c>
      <c r="G3156" s="29">
        <v>291</v>
      </c>
    </row>
    <row r="3157" spans="1:7" x14ac:dyDescent="0.3">
      <c r="A3157" s="22" t="s">
        <v>42</v>
      </c>
      <c r="B3157" s="22" t="s">
        <v>45</v>
      </c>
      <c r="C3157" s="29">
        <v>19</v>
      </c>
      <c r="D3157" s="24"/>
      <c r="E3157" s="29"/>
      <c r="F3157" s="24">
        <v>12092.22</v>
      </c>
      <c r="G3157" s="29">
        <v>291</v>
      </c>
    </row>
    <row r="3158" spans="1:7" x14ac:dyDescent="0.3">
      <c r="A3158" s="22" t="s">
        <v>42</v>
      </c>
      <c r="B3158" s="22" t="s">
        <v>45</v>
      </c>
      <c r="C3158" s="29">
        <v>19</v>
      </c>
      <c r="D3158" s="24"/>
      <c r="E3158" s="29"/>
      <c r="F3158" s="24">
        <v>12092.22</v>
      </c>
      <c r="G3158" s="29">
        <v>299</v>
      </c>
    </row>
    <row r="3159" spans="1:7" x14ac:dyDescent="0.3">
      <c r="A3159" s="22" t="s">
        <v>42</v>
      </c>
      <c r="B3159" s="22" t="s">
        <v>45</v>
      </c>
      <c r="C3159" s="29">
        <v>19</v>
      </c>
      <c r="D3159" s="24"/>
      <c r="E3159" s="29"/>
      <c r="F3159" s="24">
        <v>12215.61</v>
      </c>
      <c r="G3159" s="29">
        <v>299</v>
      </c>
    </row>
    <row r="3160" spans="1:7" x14ac:dyDescent="0.3">
      <c r="A3160" s="22" t="s">
        <v>42</v>
      </c>
      <c r="B3160" s="22" t="s">
        <v>45</v>
      </c>
      <c r="C3160" s="29">
        <v>19</v>
      </c>
      <c r="D3160" s="24"/>
      <c r="E3160" s="29"/>
      <c r="F3160" s="24">
        <v>12215.61</v>
      </c>
      <c r="G3160" s="29">
        <v>302</v>
      </c>
    </row>
    <row r="3161" spans="1:7" x14ac:dyDescent="0.3">
      <c r="A3161" s="22" t="s">
        <v>42</v>
      </c>
      <c r="B3161" s="22" t="s">
        <v>45</v>
      </c>
      <c r="C3161" s="29">
        <v>19</v>
      </c>
      <c r="D3161" s="24"/>
      <c r="E3161" s="29"/>
      <c r="F3161" s="24">
        <v>12585.78</v>
      </c>
      <c r="G3161" s="29">
        <v>302</v>
      </c>
    </row>
    <row r="3162" spans="1:7" x14ac:dyDescent="0.3">
      <c r="A3162" s="22" t="s">
        <v>42</v>
      </c>
      <c r="B3162" s="22" t="s">
        <v>45</v>
      </c>
      <c r="C3162" s="29">
        <v>19</v>
      </c>
      <c r="D3162" s="24"/>
      <c r="E3162" s="29"/>
      <c r="F3162" s="24">
        <v>12585.78</v>
      </c>
      <c r="G3162" s="29">
        <v>312</v>
      </c>
    </row>
    <row r="3163" spans="1:7" x14ac:dyDescent="0.3">
      <c r="A3163" s="22" t="s">
        <v>42</v>
      </c>
      <c r="B3163" s="22" t="s">
        <v>45</v>
      </c>
      <c r="C3163" s="29">
        <v>19</v>
      </c>
      <c r="D3163" s="24"/>
      <c r="E3163" s="29"/>
      <c r="F3163" s="24">
        <v>12709.17</v>
      </c>
      <c r="G3163" s="29">
        <v>312</v>
      </c>
    </row>
    <row r="3164" spans="1:7" x14ac:dyDescent="0.3">
      <c r="A3164" s="22" t="s">
        <v>42</v>
      </c>
      <c r="B3164" s="22" t="s">
        <v>45</v>
      </c>
      <c r="C3164" s="29">
        <v>19</v>
      </c>
      <c r="D3164" s="24"/>
      <c r="E3164" s="29"/>
      <c r="F3164" s="24">
        <v>12709.17</v>
      </c>
      <c r="G3164" s="29">
        <v>322</v>
      </c>
    </row>
    <row r="3165" spans="1:7" x14ac:dyDescent="0.3">
      <c r="A3165" s="22" t="s">
        <v>42</v>
      </c>
      <c r="B3165" s="22" t="s">
        <v>45</v>
      </c>
      <c r="C3165" s="29">
        <v>19</v>
      </c>
      <c r="D3165" s="24"/>
      <c r="E3165" s="29"/>
      <c r="F3165" s="24">
        <v>12832.56</v>
      </c>
      <c r="G3165" s="29">
        <v>322</v>
      </c>
    </row>
    <row r="3166" spans="1:7" x14ac:dyDescent="0.3">
      <c r="A3166" s="22" t="s">
        <v>42</v>
      </c>
      <c r="B3166" s="22" t="s">
        <v>45</v>
      </c>
      <c r="C3166" s="29">
        <v>19</v>
      </c>
      <c r="D3166" s="24"/>
      <c r="E3166" s="29"/>
      <c r="F3166" s="24">
        <v>12832.56</v>
      </c>
      <c r="G3166" s="29">
        <v>332</v>
      </c>
    </row>
    <row r="3167" spans="1:7" x14ac:dyDescent="0.3">
      <c r="A3167" s="22" t="s">
        <v>42</v>
      </c>
      <c r="B3167" s="22" t="s">
        <v>45</v>
      </c>
      <c r="C3167" s="29">
        <v>19</v>
      </c>
      <c r="D3167" s="24"/>
      <c r="E3167" s="29"/>
      <c r="F3167" s="24">
        <v>12955.95</v>
      </c>
      <c r="G3167" s="29">
        <v>332</v>
      </c>
    </row>
    <row r="3168" spans="1:7" x14ac:dyDescent="0.3">
      <c r="A3168" s="22" t="s">
        <v>42</v>
      </c>
      <c r="B3168" s="22" t="s">
        <v>45</v>
      </c>
      <c r="C3168" s="29">
        <v>19</v>
      </c>
      <c r="D3168" s="24"/>
      <c r="E3168" s="29"/>
      <c r="F3168" s="24">
        <v>12955.95</v>
      </c>
      <c r="G3168" s="29">
        <v>342</v>
      </c>
    </row>
    <row r="3169" spans="1:7" x14ac:dyDescent="0.3">
      <c r="A3169" s="22" t="s">
        <v>42</v>
      </c>
      <c r="B3169" s="22" t="s">
        <v>45</v>
      </c>
      <c r="C3169" s="29">
        <v>19</v>
      </c>
      <c r="D3169" s="24"/>
      <c r="E3169" s="29"/>
      <c r="F3169" s="24">
        <v>13079.34</v>
      </c>
      <c r="G3169" s="29">
        <v>342</v>
      </c>
    </row>
    <row r="3170" spans="1:7" x14ac:dyDescent="0.3">
      <c r="A3170" s="22" t="s">
        <v>42</v>
      </c>
      <c r="B3170" s="22" t="s">
        <v>45</v>
      </c>
      <c r="C3170" s="29">
        <v>19</v>
      </c>
      <c r="D3170" s="24"/>
      <c r="E3170" s="29"/>
      <c r="F3170" s="24">
        <v>13079.34</v>
      </c>
      <c r="G3170" s="29">
        <v>352</v>
      </c>
    </row>
    <row r="3171" spans="1:7" x14ac:dyDescent="0.3">
      <c r="A3171" s="22" t="s">
        <v>42</v>
      </c>
      <c r="B3171" s="22" t="s">
        <v>45</v>
      </c>
      <c r="C3171" s="29">
        <v>19</v>
      </c>
      <c r="D3171" s="24"/>
      <c r="E3171" s="29"/>
      <c r="F3171" s="24">
        <v>13085.5095</v>
      </c>
      <c r="G3171" s="29">
        <v>367</v>
      </c>
    </row>
    <row r="3172" spans="1:7" x14ac:dyDescent="0.3">
      <c r="A3172" s="22" t="s">
        <v>42</v>
      </c>
      <c r="B3172" s="22" t="s">
        <v>45</v>
      </c>
      <c r="C3172" s="29">
        <v>19</v>
      </c>
      <c r="D3172" s="24"/>
      <c r="E3172" s="29"/>
      <c r="F3172" s="24">
        <v>13202.11305</v>
      </c>
      <c r="G3172" s="29">
        <v>367</v>
      </c>
    </row>
    <row r="3173" spans="1:7" x14ac:dyDescent="0.3">
      <c r="A3173" s="22" t="s">
        <v>42</v>
      </c>
      <c r="B3173" s="22" t="s">
        <v>45</v>
      </c>
      <c r="C3173" s="29">
        <v>19</v>
      </c>
      <c r="D3173" s="24"/>
      <c r="E3173" s="29"/>
      <c r="F3173" s="24">
        <v>13202.73</v>
      </c>
      <c r="G3173" s="29">
        <v>372</v>
      </c>
    </row>
    <row r="3174" spans="1:7" x14ac:dyDescent="0.3">
      <c r="A3174" s="22" t="s">
        <v>42</v>
      </c>
      <c r="B3174" s="22" t="s">
        <v>45</v>
      </c>
      <c r="C3174" s="29">
        <v>19</v>
      </c>
      <c r="D3174" s="24"/>
      <c r="E3174" s="29"/>
      <c r="F3174" s="24">
        <v>13696.29</v>
      </c>
      <c r="G3174" s="29">
        <v>372</v>
      </c>
    </row>
    <row r="3175" spans="1:7" x14ac:dyDescent="0.3">
      <c r="A3175" s="22" t="s">
        <v>42</v>
      </c>
      <c r="B3175" s="22" t="s">
        <v>45</v>
      </c>
      <c r="C3175" s="29">
        <v>19</v>
      </c>
      <c r="D3175" s="24"/>
      <c r="E3175" s="29"/>
      <c r="F3175" s="24">
        <v>13702.459500000001</v>
      </c>
      <c r="G3175" s="29">
        <v>387</v>
      </c>
    </row>
    <row r="3176" spans="1:7" x14ac:dyDescent="0.3">
      <c r="A3176" s="22" t="s">
        <v>42</v>
      </c>
      <c r="B3176" s="22" t="s">
        <v>45</v>
      </c>
      <c r="C3176" s="29">
        <v>19</v>
      </c>
      <c r="D3176" s="24"/>
      <c r="E3176" s="29"/>
      <c r="F3176" s="24">
        <v>13911.60555</v>
      </c>
      <c r="G3176" s="29">
        <v>387</v>
      </c>
    </row>
    <row r="3177" spans="1:7" x14ac:dyDescent="0.3">
      <c r="A3177" s="22" t="s">
        <v>42</v>
      </c>
      <c r="B3177" s="22" t="s">
        <v>45</v>
      </c>
      <c r="C3177" s="29">
        <v>19</v>
      </c>
      <c r="D3177" s="24"/>
      <c r="E3177" s="29"/>
      <c r="F3177" s="24">
        <v>13912.2225</v>
      </c>
      <c r="G3177" s="29">
        <v>397</v>
      </c>
    </row>
    <row r="3178" spans="1:7" x14ac:dyDescent="0.3">
      <c r="A3178" s="22" t="s">
        <v>42</v>
      </c>
      <c r="B3178" s="22" t="s">
        <v>45</v>
      </c>
      <c r="C3178" s="29">
        <v>19</v>
      </c>
      <c r="D3178" s="24"/>
      <c r="E3178" s="29"/>
      <c r="F3178" s="24">
        <v>14436.63</v>
      </c>
      <c r="G3178" s="29">
        <v>397</v>
      </c>
    </row>
    <row r="3179" spans="1:7" x14ac:dyDescent="0.3">
      <c r="A3179" s="22" t="s">
        <v>42</v>
      </c>
      <c r="B3179" s="22" t="s">
        <v>45</v>
      </c>
      <c r="C3179" s="29">
        <v>19</v>
      </c>
      <c r="D3179" s="24"/>
      <c r="E3179" s="29"/>
      <c r="F3179" s="24">
        <v>14442.799499999999</v>
      </c>
      <c r="G3179" s="29">
        <v>417</v>
      </c>
    </row>
    <row r="3180" spans="1:7" x14ac:dyDescent="0.3">
      <c r="A3180" s="22" t="s">
        <v>42</v>
      </c>
      <c r="B3180" s="22" t="s">
        <v>45</v>
      </c>
      <c r="C3180" s="29">
        <v>19</v>
      </c>
      <c r="D3180" s="24"/>
      <c r="E3180" s="29"/>
      <c r="F3180" s="24">
        <v>16410.87</v>
      </c>
      <c r="G3180" s="29">
        <v>417</v>
      </c>
    </row>
    <row r="3181" spans="1:7" x14ac:dyDescent="0.3">
      <c r="A3181" s="22" t="s">
        <v>42</v>
      </c>
      <c r="B3181" s="22" t="s">
        <v>45</v>
      </c>
      <c r="C3181" s="29">
        <v>19</v>
      </c>
      <c r="D3181" s="24"/>
      <c r="E3181" s="29"/>
      <c r="F3181" s="24">
        <v>16410.87</v>
      </c>
      <c r="G3181" s="29">
        <v>421</v>
      </c>
    </row>
    <row r="3182" spans="1:7" x14ac:dyDescent="0.3">
      <c r="A3182" s="22" t="s">
        <v>42</v>
      </c>
      <c r="B3182" s="22" t="s">
        <v>45</v>
      </c>
      <c r="C3182" s="29">
        <v>19</v>
      </c>
      <c r="D3182" s="24"/>
      <c r="E3182" s="29"/>
      <c r="F3182" s="24">
        <v>16781.04</v>
      </c>
      <c r="G3182" s="29">
        <v>421</v>
      </c>
    </row>
    <row r="3183" spans="1:7" x14ac:dyDescent="0.3">
      <c r="A3183" s="22" t="s">
        <v>42</v>
      </c>
      <c r="B3183" s="22" t="s">
        <v>45</v>
      </c>
      <c r="C3183" s="29">
        <v>19</v>
      </c>
      <c r="D3183" s="24"/>
      <c r="E3183" s="29"/>
      <c r="F3183" s="24">
        <v>16781.04</v>
      </c>
      <c r="G3183" s="29">
        <v>445</v>
      </c>
    </row>
    <row r="3184" spans="1:7" x14ac:dyDescent="0.3">
      <c r="A3184" s="22" t="s">
        <v>42</v>
      </c>
      <c r="B3184" s="22" t="s">
        <v>45</v>
      </c>
      <c r="C3184" s="29">
        <v>19</v>
      </c>
      <c r="D3184" s="24"/>
      <c r="E3184" s="29"/>
      <c r="F3184" s="24">
        <v>16903.813050000001</v>
      </c>
      <c r="G3184" s="29">
        <v>445</v>
      </c>
    </row>
    <row r="3185" spans="1:7" x14ac:dyDescent="0.3">
      <c r="A3185" s="22" t="s">
        <v>42</v>
      </c>
      <c r="B3185" s="22" t="s">
        <v>45</v>
      </c>
      <c r="C3185" s="29">
        <v>19</v>
      </c>
      <c r="D3185" s="24"/>
      <c r="E3185" s="29"/>
      <c r="F3185" s="24">
        <v>16904.43</v>
      </c>
      <c r="G3185" s="29">
        <v>455</v>
      </c>
    </row>
    <row r="3186" spans="1:7" x14ac:dyDescent="0.3">
      <c r="A3186" s="22" t="s">
        <v>42</v>
      </c>
      <c r="B3186" s="22" t="s">
        <v>45</v>
      </c>
      <c r="C3186" s="29">
        <v>19</v>
      </c>
      <c r="D3186" s="24"/>
      <c r="E3186" s="29"/>
      <c r="F3186" s="24">
        <v>17583.075000000001</v>
      </c>
      <c r="G3186" s="29">
        <v>455</v>
      </c>
    </row>
    <row r="3187" spans="1:7" x14ac:dyDescent="0.3">
      <c r="A3187" s="22" t="s">
        <v>42</v>
      </c>
      <c r="B3187" s="22" t="s">
        <v>45</v>
      </c>
      <c r="C3187" s="29">
        <v>19</v>
      </c>
      <c r="D3187" s="24"/>
      <c r="E3187" s="29"/>
      <c r="F3187" s="24">
        <v>17583.075000000001</v>
      </c>
      <c r="G3187" s="29">
        <v>469</v>
      </c>
    </row>
    <row r="3188" spans="1:7" x14ac:dyDescent="0.3">
      <c r="A3188" s="22" t="s">
        <v>42</v>
      </c>
      <c r="B3188" s="22" t="s">
        <v>45</v>
      </c>
      <c r="C3188" s="29">
        <v>19</v>
      </c>
      <c r="D3188" s="24"/>
      <c r="E3188" s="29"/>
      <c r="F3188" s="24">
        <v>30853.6695</v>
      </c>
      <c r="G3188" s="29">
        <v>469</v>
      </c>
    </row>
    <row r="3189" spans="1:7" x14ac:dyDescent="0.3">
      <c r="A3189" s="22" t="s">
        <v>42</v>
      </c>
      <c r="B3189" s="22" t="s">
        <v>45</v>
      </c>
      <c r="C3189" s="29">
        <v>19</v>
      </c>
      <c r="D3189" s="24"/>
      <c r="E3189" s="29"/>
      <c r="F3189" s="24">
        <v>30853.6695</v>
      </c>
      <c r="G3189" s="29">
        <v>474.9</v>
      </c>
    </row>
    <row r="3190" spans="1:7" x14ac:dyDescent="0.3">
      <c r="A3190" s="22" t="s">
        <v>42</v>
      </c>
      <c r="B3190" s="22" t="s">
        <v>45</v>
      </c>
      <c r="C3190" s="29">
        <v>19</v>
      </c>
      <c r="D3190" s="24"/>
      <c r="E3190" s="29"/>
      <c r="F3190" s="24">
        <v>61695</v>
      </c>
      <c r="G3190" s="29">
        <v>474.9</v>
      </c>
    </row>
    <row r="3191" spans="1:7" x14ac:dyDescent="0.3">
      <c r="A3191" s="22" t="s">
        <v>42</v>
      </c>
      <c r="B3191" s="22" t="s">
        <v>45</v>
      </c>
      <c r="C3191" s="29">
        <v>20</v>
      </c>
      <c r="D3191" s="24">
        <v>6.1695000000000002</v>
      </c>
      <c r="E3191" s="29">
        <v>349.7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4">
        <v>1542.375</v>
      </c>
      <c r="E3192" s="29">
        <v>349.7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4">
        <v>1548.5445</v>
      </c>
      <c r="E3193" s="29">
        <v>329.7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4">
        <v>3146.4450000000002</v>
      </c>
      <c r="E3194" s="29">
        <v>329.7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4">
        <v>3146.4450000000002</v>
      </c>
      <c r="E3195" s="29">
        <v>327.7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4">
        <v>3269.835</v>
      </c>
      <c r="E3196" s="29">
        <v>327.7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4">
        <v>3269.835</v>
      </c>
      <c r="E3197" s="29">
        <v>319.7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4">
        <v>3393.2249999999999</v>
      </c>
      <c r="E3198" s="29">
        <v>319.7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4">
        <v>3393.2249999999999</v>
      </c>
      <c r="E3199" s="29">
        <v>311.7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4">
        <v>3516.6149999999998</v>
      </c>
      <c r="E3200" s="29">
        <v>311.7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4">
        <v>3516.6149999999998</v>
      </c>
      <c r="E3201" s="29">
        <v>303.7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4">
        <v>3640.0050000000001</v>
      </c>
      <c r="E3202" s="29">
        <v>303.7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4">
        <v>3640.0050000000001</v>
      </c>
      <c r="E3203" s="29">
        <v>295.7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4">
        <v>3763.395</v>
      </c>
      <c r="E3204" s="29">
        <v>295.7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4">
        <v>3763.395</v>
      </c>
      <c r="E3205" s="29">
        <v>289.7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4">
        <v>4380.3450000000003</v>
      </c>
      <c r="E3206" s="29">
        <v>289.7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4">
        <v>4384.0466999999999</v>
      </c>
      <c r="E3207" s="29">
        <v>280.7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4">
        <v>4384.6636500000004</v>
      </c>
      <c r="E3208" s="29">
        <v>279.2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4">
        <v>4386.5145000000002</v>
      </c>
      <c r="E3209" s="29">
        <v>274.7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4">
        <v>4688.82</v>
      </c>
      <c r="E3210" s="29">
        <v>274.7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4">
        <v>4694.9894999999997</v>
      </c>
      <c r="E3211" s="29">
        <v>259.7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4">
        <v>5305.77</v>
      </c>
      <c r="E3212" s="29">
        <v>259.7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4">
        <v>5311.9395000000004</v>
      </c>
      <c r="E3213" s="29">
        <v>249.7</v>
      </c>
      <c r="F3213" s="24"/>
      <c r="G3213" s="29"/>
    </row>
    <row r="3214" spans="1:7" x14ac:dyDescent="0.3">
      <c r="A3214" s="22" t="s">
        <v>42</v>
      </c>
      <c r="B3214" s="22" t="s">
        <v>45</v>
      </c>
      <c r="C3214" s="29">
        <v>20</v>
      </c>
      <c r="D3214" s="24">
        <v>6010.9438499999997</v>
      </c>
      <c r="E3214" s="29">
        <v>249.7</v>
      </c>
      <c r="F3214" s="24"/>
      <c r="G3214" s="29"/>
    </row>
    <row r="3215" spans="1:7" x14ac:dyDescent="0.3">
      <c r="A3215" s="22" t="s">
        <v>42</v>
      </c>
      <c r="B3215" s="22" t="s">
        <v>45</v>
      </c>
      <c r="C3215" s="29">
        <v>20</v>
      </c>
      <c r="D3215" s="24">
        <v>6011.5608000000002</v>
      </c>
      <c r="E3215" s="29">
        <v>219.7</v>
      </c>
      <c r="F3215" s="24"/>
      <c r="G3215" s="29"/>
    </row>
    <row r="3216" spans="1:7" x14ac:dyDescent="0.3">
      <c r="A3216" s="22" t="s">
        <v>42</v>
      </c>
      <c r="B3216" s="22" t="s">
        <v>45</v>
      </c>
      <c r="C3216" s="29">
        <v>20</v>
      </c>
      <c r="D3216" s="24">
        <v>6539.67</v>
      </c>
      <c r="E3216" s="29">
        <v>219.7</v>
      </c>
      <c r="F3216" s="24"/>
      <c r="G3216" s="29"/>
    </row>
    <row r="3217" spans="1:7" x14ac:dyDescent="0.3">
      <c r="A3217" s="22" t="s">
        <v>42</v>
      </c>
      <c r="B3217" s="22" t="s">
        <v>45</v>
      </c>
      <c r="C3217" s="29">
        <v>20</v>
      </c>
      <c r="D3217" s="24">
        <v>6578.5378499999997</v>
      </c>
      <c r="E3217" s="29">
        <v>218.37368421053</v>
      </c>
      <c r="F3217" s="24"/>
      <c r="G3217" s="29"/>
    </row>
    <row r="3218" spans="1:7" x14ac:dyDescent="0.3">
      <c r="A3218" s="22" t="s">
        <v>42</v>
      </c>
      <c r="B3218" s="22" t="s">
        <v>45</v>
      </c>
      <c r="C3218" s="29">
        <v>20</v>
      </c>
      <c r="D3218" s="24">
        <v>6579.1548000000003</v>
      </c>
      <c r="E3218" s="29">
        <v>218.35263157895</v>
      </c>
      <c r="F3218" s="24"/>
      <c r="G3218" s="29"/>
    </row>
    <row r="3219" spans="1:7" x14ac:dyDescent="0.3">
      <c r="A3219" s="22" t="s">
        <v>42</v>
      </c>
      <c r="B3219" s="22" t="s">
        <v>45</v>
      </c>
      <c r="C3219" s="29">
        <v>20</v>
      </c>
      <c r="D3219" s="24">
        <v>6582.8564999999999</v>
      </c>
      <c r="E3219" s="29">
        <v>218.22631578946999</v>
      </c>
      <c r="F3219" s="24"/>
      <c r="G3219" s="29"/>
    </row>
    <row r="3220" spans="1:7" x14ac:dyDescent="0.3">
      <c r="A3220" s="22" t="s">
        <v>42</v>
      </c>
      <c r="B3220" s="22" t="s">
        <v>45</v>
      </c>
      <c r="C3220" s="29">
        <v>20</v>
      </c>
      <c r="D3220" s="24">
        <v>6583.4734500000004</v>
      </c>
      <c r="E3220" s="29">
        <v>218.20526315788999</v>
      </c>
      <c r="F3220" s="24"/>
      <c r="G3220" s="29"/>
    </row>
    <row r="3221" spans="1:7" x14ac:dyDescent="0.3">
      <c r="A3221" s="22" t="s">
        <v>42</v>
      </c>
      <c r="B3221" s="22" t="s">
        <v>45</v>
      </c>
      <c r="C3221" s="29">
        <v>20</v>
      </c>
      <c r="D3221" s="24">
        <v>6650.7209999999995</v>
      </c>
      <c r="E3221" s="29">
        <v>215.91052631579001</v>
      </c>
      <c r="F3221" s="24"/>
      <c r="G3221" s="29"/>
    </row>
    <row r="3222" spans="1:7" x14ac:dyDescent="0.3">
      <c r="A3222" s="22" t="s">
        <v>42</v>
      </c>
      <c r="B3222" s="22" t="s">
        <v>45</v>
      </c>
      <c r="C3222" s="29">
        <v>20</v>
      </c>
      <c r="D3222" s="24">
        <v>6651.3379500000001</v>
      </c>
      <c r="E3222" s="29">
        <v>215.88947368421</v>
      </c>
      <c r="F3222" s="24"/>
      <c r="G3222" s="29"/>
    </row>
    <row r="3223" spans="1:7" x14ac:dyDescent="0.3">
      <c r="A3223" s="22" t="s">
        <v>42</v>
      </c>
      <c r="B3223" s="22" t="s">
        <v>45</v>
      </c>
      <c r="C3223" s="29">
        <v>20</v>
      </c>
      <c r="D3223" s="24">
        <v>6656.8905000000004</v>
      </c>
      <c r="E3223" s="29">
        <v>215.7</v>
      </c>
      <c r="F3223" s="24"/>
      <c r="G3223" s="29"/>
    </row>
    <row r="3224" spans="1:7" x14ac:dyDescent="0.3">
      <c r="A3224" s="22" t="s">
        <v>42</v>
      </c>
      <c r="B3224" s="22" t="s">
        <v>45</v>
      </c>
      <c r="C3224" s="29">
        <v>20</v>
      </c>
      <c r="D3224" s="24">
        <v>6663.06</v>
      </c>
      <c r="E3224" s="29">
        <v>215.7</v>
      </c>
      <c r="F3224" s="24"/>
      <c r="G3224" s="29"/>
    </row>
    <row r="3225" spans="1:7" x14ac:dyDescent="0.3">
      <c r="A3225" s="22" t="s">
        <v>42</v>
      </c>
      <c r="B3225" s="22" t="s">
        <v>45</v>
      </c>
      <c r="C3225" s="29">
        <v>20</v>
      </c>
      <c r="D3225" s="24">
        <v>6690.8227500000003</v>
      </c>
      <c r="E3225" s="29">
        <v>214.27894736842001</v>
      </c>
      <c r="F3225" s="24"/>
      <c r="G3225" s="29"/>
    </row>
    <row r="3226" spans="1:7" x14ac:dyDescent="0.3">
      <c r="A3226" s="22" t="s">
        <v>42</v>
      </c>
      <c r="B3226" s="22" t="s">
        <v>45</v>
      </c>
      <c r="C3226" s="29">
        <v>20</v>
      </c>
      <c r="D3226" s="24">
        <v>6691.4396999999999</v>
      </c>
      <c r="E3226" s="29">
        <v>214.24736842105</v>
      </c>
      <c r="F3226" s="24"/>
      <c r="G3226" s="29"/>
    </row>
    <row r="3227" spans="1:7" x14ac:dyDescent="0.3">
      <c r="A3227" s="22" t="s">
        <v>42</v>
      </c>
      <c r="B3227" s="22" t="s">
        <v>45</v>
      </c>
      <c r="C3227" s="29">
        <v>20</v>
      </c>
      <c r="D3227" s="24">
        <v>6700.0770000000002</v>
      </c>
      <c r="E3227" s="29">
        <v>213.80526315789001</v>
      </c>
      <c r="F3227" s="24"/>
      <c r="G3227" s="29"/>
    </row>
    <row r="3228" spans="1:7" x14ac:dyDescent="0.3">
      <c r="A3228" s="22" t="s">
        <v>42</v>
      </c>
      <c r="B3228" s="22" t="s">
        <v>45</v>
      </c>
      <c r="C3228" s="29">
        <v>20</v>
      </c>
      <c r="D3228" s="24">
        <v>6700.6939499999999</v>
      </c>
      <c r="E3228" s="29">
        <v>213.77368421053001</v>
      </c>
      <c r="F3228" s="24"/>
      <c r="G3228" s="29"/>
    </row>
    <row r="3229" spans="1:7" x14ac:dyDescent="0.3">
      <c r="A3229" s="22" t="s">
        <v>42</v>
      </c>
      <c r="B3229" s="22" t="s">
        <v>45</v>
      </c>
      <c r="C3229" s="29">
        <v>20</v>
      </c>
      <c r="D3229" s="24">
        <v>6780.2804999999998</v>
      </c>
      <c r="E3229" s="29">
        <v>209.7</v>
      </c>
      <c r="F3229" s="24"/>
      <c r="G3229" s="29"/>
    </row>
    <row r="3230" spans="1:7" x14ac:dyDescent="0.3">
      <c r="A3230" s="22" t="s">
        <v>42</v>
      </c>
      <c r="B3230" s="22" t="s">
        <v>45</v>
      </c>
      <c r="C3230" s="29">
        <v>20</v>
      </c>
      <c r="D3230" s="24">
        <v>6786.45</v>
      </c>
      <c r="E3230" s="29">
        <v>209.7</v>
      </c>
      <c r="F3230" s="24"/>
      <c r="G3230" s="29"/>
    </row>
    <row r="3231" spans="1:7" x14ac:dyDescent="0.3">
      <c r="A3231" s="22" t="s">
        <v>42</v>
      </c>
      <c r="B3231" s="22" t="s">
        <v>45</v>
      </c>
      <c r="C3231" s="29">
        <v>20</v>
      </c>
      <c r="D3231" s="24">
        <v>6787.0669500000004</v>
      </c>
      <c r="E3231" s="29">
        <v>209.66842105263001</v>
      </c>
      <c r="F3231" s="24"/>
      <c r="G3231" s="29"/>
    </row>
    <row r="3232" spans="1:7" x14ac:dyDescent="0.3">
      <c r="A3232" s="22" t="s">
        <v>42</v>
      </c>
      <c r="B3232" s="22" t="s">
        <v>45</v>
      </c>
      <c r="C3232" s="29">
        <v>20</v>
      </c>
      <c r="D3232" s="24">
        <v>6817.2974999999997</v>
      </c>
      <c r="E3232" s="29">
        <v>208.12105263158</v>
      </c>
      <c r="F3232" s="24"/>
      <c r="G3232" s="29"/>
    </row>
    <row r="3233" spans="1:7" x14ac:dyDescent="0.3">
      <c r="A3233" s="22" t="s">
        <v>42</v>
      </c>
      <c r="B3233" s="22" t="s">
        <v>45</v>
      </c>
      <c r="C3233" s="29">
        <v>20</v>
      </c>
      <c r="D3233" s="24">
        <v>6823.4669999999996</v>
      </c>
      <c r="E3233" s="29">
        <v>207.80526315789001</v>
      </c>
      <c r="F3233" s="24"/>
      <c r="G3233" s="29"/>
    </row>
    <row r="3234" spans="1:7" x14ac:dyDescent="0.3">
      <c r="A3234" s="22" t="s">
        <v>42</v>
      </c>
      <c r="B3234" s="22" t="s">
        <v>45</v>
      </c>
      <c r="C3234" s="29">
        <v>20</v>
      </c>
      <c r="D3234" s="24">
        <v>6851.8467000000001</v>
      </c>
      <c r="E3234" s="29">
        <v>206.35263157895</v>
      </c>
      <c r="F3234" s="24"/>
      <c r="G3234" s="29"/>
    </row>
    <row r="3235" spans="1:7" x14ac:dyDescent="0.3">
      <c r="A3235" s="22" t="s">
        <v>42</v>
      </c>
      <c r="B3235" s="22" t="s">
        <v>45</v>
      </c>
      <c r="C3235" s="29">
        <v>20</v>
      </c>
      <c r="D3235" s="24">
        <v>6852.4636499999997</v>
      </c>
      <c r="E3235" s="29">
        <v>206.32105263157999</v>
      </c>
      <c r="F3235" s="24"/>
      <c r="G3235" s="29"/>
    </row>
    <row r="3236" spans="1:7" x14ac:dyDescent="0.3">
      <c r="A3236" s="22" t="s">
        <v>42</v>
      </c>
      <c r="B3236" s="22" t="s">
        <v>45</v>
      </c>
      <c r="C3236" s="29">
        <v>20</v>
      </c>
      <c r="D3236" s="24">
        <v>6903.6705000000002</v>
      </c>
      <c r="E3236" s="29">
        <v>203.7</v>
      </c>
      <c r="F3236" s="24"/>
      <c r="G3236" s="29"/>
    </row>
    <row r="3237" spans="1:7" x14ac:dyDescent="0.3">
      <c r="A3237" s="22" t="s">
        <v>42</v>
      </c>
      <c r="B3237" s="22" t="s">
        <v>45</v>
      </c>
      <c r="C3237" s="29">
        <v>20</v>
      </c>
      <c r="D3237" s="24">
        <v>7403.4</v>
      </c>
      <c r="E3237" s="29">
        <v>203.7</v>
      </c>
      <c r="F3237" s="24"/>
      <c r="G3237" s="29"/>
    </row>
    <row r="3238" spans="1:7" x14ac:dyDescent="0.3">
      <c r="A3238" s="22" t="s">
        <v>42</v>
      </c>
      <c r="B3238" s="22" t="s">
        <v>45</v>
      </c>
      <c r="C3238" s="29">
        <v>20</v>
      </c>
      <c r="D3238" s="24">
        <v>7404.0169500000002</v>
      </c>
      <c r="E3238" s="29">
        <v>202.7</v>
      </c>
      <c r="F3238" s="24"/>
      <c r="G3238" s="29"/>
    </row>
    <row r="3239" spans="1:7" x14ac:dyDescent="0.3">
      <c r="A3239" s="22" t="s">
        <v>42</v>
      </c>
      <c r="B3239" s="22" t="s">
        <v>45</v>
      </c>
      <c r="C3239" s="29">
        <v>20</v>
      </c>
      <c r="D3239" s="24">
        <v>7409.5694999999996</v>
      </c>
      <c r="E3239" s="29">
        <v>193.7</v>
      </c>
      <c r="F3239" s="24"/>
      <c r="G3239" s="29"/>
    </row>
    <row r="3240" spans="1:7" x14ac:dyDescent="0.3">
      <c r="A3240" s="22" t="s">
        <v>42</v>
      </c>
      <c r="B3240" s="22" t="s">
        <v>45</v>
      </c>
      <c r="C3240" s="29">
        <v>20</v>
      </c>
      <c r="D3240" s="24">
        <v>7650.18</v>
      </c>
      <c r="E3240" s="29">
        <v>193.7</v>
      </c>
      <c r="F3240" s="24"/>
      <c r="G3240" s="29"/>
    </row>
    <row r="3241" spans="1:7" x14ac:dyDescent="0.3">
      <c r="A3241" s="22" t="s">
        <v>42</v>
      </c>
      <c r="B3241" s="22" t="s">
        <v>45</v>
      </c>
      <c r="C3241" s="29">
        <v>20</v>
      </c>
      <c r="D3241" s="24">
        <v>7656.3495000000003</v>
      </c>
      <c r="E3241" s="29">
        <v>173.7</v>
      </c>
      <c r="F3241" s="24"/>
      <c r="G3241" s="29"/>
    </row>
    <row r="3242" spans="1:7" x14ac:dyDescent="0.3">
      <c r="A3242" s="22" t="s">
        <v>42</v>
      </c>
      <c r="B3242" s="22" t="s">
        <v>45</v>
      </c>
      <c r="C3242" s="29">
        <v>20</v>
      </c>
      <c r="D3242" s="24">
        <v>7711.875</v>
      </c>
      <c r="E3242" s="29">
        <v>173.7</v>
      </c>
      <c r="F3242" s="24"/>
      <c r="G3242" s="29"/>
    </row>
    <row r="3243" spans="1:7" x14ac:dyDescent="0.3">
      <c r="A3243" s="22" t="s">
        <v>42</v>
      </c>
      <c r="B3243" s="22" t="s">
        <v>45</v>
      </c>
      <c r="C3243" s="29">
        <v>20</v>
      </c>
      <c r="D3243" s="24">
        <v>7712.4919499999996</v>
      </c>
      <c r="E3243" s="29">
        <v>173.21</v>
      </c>
      <c r="F3243" s="24"/>
      <c r="G3243" s="29"/>
    </row>
    <row r="3244" spans="1:7" x14ac:dyDescent="0.3">
      <c r="A3244" s="22" t="s">
        <v>42</v>
      </c>
      <c r="B3244" s="22" t="s">
        <v>45</v>
      </c>
      <c r="C3244" s="29">
        <v>20</v>
      </c>
      <c r="D3244" s="24">
        <v>7718.0445</v>
      </c>
      <c r="E3244" s="29">
        <v>168.8</v>
      </c>
      <c r="F3244" s="24"/>
      <c r="G3244" s="29"/>
    </row>
    <row r="3245" spans="1:7" x14ac:dyDescent="0.3">
      <c r="A3245" s="22" t="s">
        <v>42</v>
      </c>
      <c r="B3245" s="22" t="s">
        <v>45</v>
      </c>
      <c r="C3245" s="29">
        <v>20</v>
      </c>
      <c r="D3245" s="24">
        <v>8020.35</v>
      </c>
      <c r="E3245" s="29">
        <v>168.8</v>
      </c>
      <c r="F3245" s="24"/>
      <c r="G3245" s="29"/>
    </row>
    <row r="3246" spans="1:7" x14ac:dyDescent="0.3">
      <c r="A3246" s="22" t="s">
        <v>42</v>
      </c>
      <c r="B3246" s="22" t="s">
        <v>45</v>
      </c>
      <c r="C3246" s="29">
        <v>20</v>
      </c>
      <c r="D3246" s="24">
        <v>8020.96695</v>
      </c>
      <c r="E3246" s="29">
        <v>167.8</v>
      </c>
      <c r="F3246" s="24"/>
      <c r="G3246" s="29"/>
    </row>
    <row r="3247" spans="1:7" x14ac:dyDescent="0.3">
      <c r="A3247" s="22" t="s">
        <v>42</v>
      </c>
      <c r="B3247" s="22" t="s">
        <v>45</v>
      </c>
      <c r="C3247" s="29">
        <v>20</v>
      </c>
      <c r="D3247" s="24">
        <v>8328.8250000000007</v>
      </c>
      <c r="E3247" s="29">
        <v>167.8</v>
      </c>
      <c r="F3247" s="24"/>
      <c r="G3247" s="29"/>
    </row>
    <row r="3248" spans="1:7" x14ac:dyDescent="0.3">
      <c r="A3248" s="22" t="s">
        <v>42</v>
      </c>
      <c r="B3248" s="22" t="s">
        <v>45</v>
      </c>
      <c r="C3248" s="29">
        <v>20</v>
      </c>
      <c r="D3248" s="24">
        <v>8329.4419500000004</v>
      </c>
      <c r="E3248" s="29">
        <v>165.8</v>
      </c>
      <c r="F3248" s="24"/>
      <c r="G3248" s="29"/>
    </row>
    <row r="3249" spans="1:7" x14ac:dyDescent="0.3">
      <c r="A3249" s="22" t="s">
        <v>42</v>
      </c>
      <c r="B3249" s="22" t="s">
        <v>45</v>
      </c>
      <c r="C3249" s="29">
        <v>20</v>
      </c>
      <c r="D3249" s="24">
        <v>8390.52</v>
      </c>
      <c r="E3249" s="29">
        <v>165.8</v>
      </c>
      <c r="F3249" s="24"/>
      <c r="G3249" s="29"/>
    </row>
    <row r="3250" spans="1:7" x14ac:dyDescent="0.3">
      <c r="A3250" s="22" t="s">
        <v>42</v>
      </c>
      <c r="B3250" s="22" t="s">
        <v>45</v>
      </c>
      <c r="C3250" s="29">
        <v>20</v>
      </c>
      <c r="D3250" s="24">
        <v>8396.6895000000004</v>
      </c>
      <c r="E3250" s="29">
        <v>150.80000000000001</v>
      </c>
      <c r="F3250" s="24"/>
      <c r="G3250" s="29"/>
    </row>
    <row r="3251" spans="1:7" x14ac:dyDescent="0.3">
      <c r="A3251" s="22" t="s">
        <v>42</v>
      </c>
      <c r="B3251" s="22" t="s">
        <v>45</v>
      </c>
      <c r="C3251" s="29">
        <v>20</v>
      </c>
      <c r="D3251" s="24">
        <v>8442.9607500000002</v>
      </c>
      <c r="E3251" s="29">
        <v>150.80000000000001</v>
      </c>
      <c r="F3251" s="24"/>
      <c r="G3251" s="29"/>
    </row>
    <row r="3252" spans="1:7" x14ac:dyDescent="0.3">
      <c r="A3252" s="22" t="s">
        <v>42</v>
      </c>
      <c r="B3252" s="22" t="s">
        <v>45</v>
      </c>
      <c r="C3252" s="29">
        <v>20</v>
      </c>
      <c r="D3252" s="24">
        <v>8443.5776999999998</v>
      </c>
      <c r="E3252" s="29">
        <v>125.8</v>
      </c>
      <c r="F3252" s="24"/>
      <c r="G3252" s="29"/>
    </row>
    <row r="3253" spans="1:7" x14ac:dyDescent="0.3">
      <c r="A3253" s="22" t="s">
        <v>42</v>
      </c>
      <c r="B3253" s="22" t="s">
        <v>45</v>
      </c>
      <c r="C3253" s="29">
        <v>20</v>
      </c>
      <c r="D3253" s="24">
        <v>8637.2999999999993</v>
      </c>
      <c r="E3253" s="29">
        <v>125.8</v>
      </c>
      <c r="F3253" s="24"/>
      <c r="G3253" s="29"/>
    </row>
    <row r="3254" spans="1:7" x14ac:dyDescent="0.3">
      <c r="A3254" s="22" t="s">
        <v>42</v>
      </c>
      <c r="B3254" s="22" t="s">
        <v>45</v>
      </c>
      <c r="C3254" s="29">
        <v>20</v>
      </c>
      <c r="D3254" s="24">
        <v>8637.9169500000007</v>
      </c>
      <c r="E3254" s="29">
        <v>123.8</v>
      </c>
      <c r="F3254" s="24"/>
      <c r="G3254" s="29"/>
    </row>
    <row r="3255" spans="1:7" x14ac:dyDescent="0.3">
      <c r="A3255" s="22" t="s">
        <v>42</v>
      </c>
      <c r="B3255" s="22" t="s">
        <v>45</v>
      </c>
      <c r="C3255" s="29">
        <v>20</v>
      </c>
      <c r="D3255" s="24">
        <v>8822.3850000000002</v>
      </c>
      <c r="E3255" s="29">
        <v>123.8</v>
      </c>
      <c r="F3255" s="24"/>
      <c r="G3255" s="29"/>
    </row>
    <row r="3256" spans="1:7" x14ac:dyDescent="0.3">
      <c r="A3256" s="22" t="s">
        <v>42</v>
      </c>
      <c r="B3256" s="22" t="s">
        <v>45</v>
      </c>
      <c r="C3256" s="29">
        <v>20</v>
      </c>
      <c r="D3256" s="24">
        <v>8822.3850000000002</v>
      </c>
      <c r="E3256" s="29">
        <v>116.8</v>
      </c>
      <c r="F3256" s="24"/>
      <c r="G3256" s="29"/>
    </row>
    <row r="3257" spans="1:7" x14ac:dyDescent="0.3">
      <c r="A3257" s="22" t="s">
        <v>42</v>
      </c>
      <c r="B3257" s="22" t="s">
        <v>45</v>
      </c>
      <c r="C3257" s="29">
        <v>20</v>
      </c>
      <c r="D3257" s="24">
        <v>8945.7749999999996</v>
      </c>
      <c r="E3257" s="29">
        <v>116.8</v>
      </c>
      <c r="F3257" s="24"/>
      <c r="G3257" s="29"/>
    </row>
    <row r="3258" spans="1:7" x14ac:dyDescent="0.3">
      <c r="A3258" s="22" t="s">
        <v>42</v>
      </c>
      <c r="B3258" s="22" t="s">
        <v>45</v>
      </c>
      <c r="C3258" s="29">
        <v>20</v>
      </c>
      <c r="D3258" s="24">
        <v>8945.7749999999996</v>
      </c>
      <c r="E3258" s="29">
        <v>108.8</v>
      </c>
      <c r="F3258" s="24"/>
      <c r="G3258" s="29"/>
    </row>
    <row r="3259" spans="1:7" x14ac:dyDescent="0.3">
      <c r="A3259" s="22" t="s">
        <v>42</v>
      </c>
      <c r="B3259" s="22" t="s">
        <v>45</v>
      </c>
      <c r="C3259" s="29">
        <v>20</v>
      </c>
      <c r="D3259" s="24">
        <v>8946.3919499999993</v>
      </c>
      <c r="E3259" s="29">
        <v>106.8</v>
      </c>
      <c r="F3259" s="24"/>
      <c r="G3259" s="29"/>
    </row>
    <row r="3260" spans="1:7" x14ac:dyDescent="0.3">
      <c r="A3260" s="22" t="s">
        <v>42</v>
      </c>
      <c r="B3260" s="22" t="s">
        <v>45</v>
      </c>
      <c r="C3260" s="29">
        <v>20</v>
      </c>
      <c r="D3260" s="24">
        <v>9130.86</v>
      </c>
      <c r="E3260" s="29">
        <v>106.8</v>
      </c>
      <c r="F3260" s="24"/>
      <c r="G3260" s="29"/>
    </row>
    <row r="3261" spans="1:7" x14ac:dyDescent="0.3">
      <c r="A3261" s="22" t="s">
        <v>42</v>
      </c>
      <c r="B3261" s="22" t="s">
        <v>45</v>
      </c>
      <c r="C3261" s="29">
        <v>20</v>
      </c>
      <c r="D3261" s="24">
        <v>9130.86</v>
      </c>
      <c r="E3261" s="29">
        <v>99.8</v>
      </c>
      <c r="F3261" s="24"/>
      <c r="G3261" s="29"/>
    </row>
    <row r="3262" spans="1:7" x14ac:dyDescent="0.3">
      <c r="A3262" s="22" t="s">
        <v>42</v>
      </c>
      <c r="B3262" s="22" t="s">
        <v>45</v>
      </c>
      <c r="C3262" s="29">
        <v>20</v>
      </c>
      <c r="D3262" s="24">
        <v>9254.25</v>
      </c>
      <c r="E3262" s="29">
        <v>99.8</v>
      </c>
      <c r="F3262" s="24"/>
      <c r="G3262" s="29"/>
    </row>
    <row r="3263" spans="1:7" x14ac:dyDescent="0.3">
      <c r="A3263" s="22" t="s">
        <v>42</v>
      </c>
      <c r="B3263" s="22" t="s">
        <v>45</v>
      </c>
      <c r="C3263" s="29">
        <v>20</v>
      </c>
      <c r="D3263" s="24">
        <v>9254.8669499999996</v>
      </c>
      <c r="E3263" s="29">
        <v>98.8</v>
      </c>
      <c r="F3263" s="24"/>
      <c r="G3263" s="29"/>
    </row>
    <row r="3264" spans="1:7" x14ac:dyDescent="0.3">
      <c r="A3264" s="22" t="s">
        <v>42</v>
      </c>
      <c r="B3264" s="22" t="s">
        <v>45</v>
      </c>
      <c r="C3264" s="29">
        <v>20</v>
      </c>
      <c r="D3264" s="24">
        <v>9562.7250000000004</v>
      </c>
      <c r="E3264" s="29">
        <v>98.8</v>
      </c>
      <c r="F3264" s="24"/>
      <c r="G3264" s="29"/>
    </row>
    <row r="3265" spans="1:7" x14ac:dyDescent="0.3">
      <c r="A3265" s="22" t="s">
        <v>42</v>
      </c>
      <c r="B3265" s="22" t="s">
        <v>45</v>
      </c>
      <c r="C3265" s="29">
        <v>20</v>
      </c>
      <c r="D3265" s="24">
        <v>9563.34195</v>
      </c>
      <c r="E3265" s="29">
        <v>97.8</v>
      </c>
      <c r="F3265" s="24"/>
      <c r="G3265" s="29"/>
    </row>
    <row r="3266" spans="1:7" x14ac:dyDescent="0.3">
      <c r="A3266" s="22" t="s">
        <v>42</v>
      </c>
      <c r="B3266" s="22" t="s">
        <v>45</v>
      </c>
      <c r="C3266" s="29">
        <v>20</v>
      </c>
      <c r="D3266" s="24">
        <v>9871.2000000000007</v>
      </c>
      <c r="E3266" s="29">
        <v>97.8</v>
      </c>
      <c r="F3266" s="24"/>
      <c r="G3266" s="29"/>
    </row>
    <row r="3267" spans="1:7" x14ac:dyDescent="0.3">
      <c r="A3267" s="22" t="s">
        <v>42</v>
      </c>
      <c r="B3267" s="22" t="s">
        <v>45</v>
      </c>
      <c r="C3267" s="29">
        <v>20</v>
      </c>
      <c r="D3267" s="24">
        <v>9871.8169500000004</v>
      </c>
      <c r="E3267" s="29">
        <v>96.8</v>
      </c>
      <c r="F3267" s="24"/>
      <c r="G3267" s="29"/>
    </row>
    <row r="3268" spans="1:7" x14ac:dyDescent="0.3">
      <c r="A3268" s="22" t="s">
        <v>42</v>
      </c>
      <c r="B3268" s="22" t="s">
        <v>45</v>
      </c>
      <c r="C3268" s="29">
        <v>20</v>
      </c>
      <c r="D3268" s="24">
        <v>10488.15</v>
      </c>
      <c r="E3268" s="29">
        <v>96.8</v>
      </c>
      <c r="F3268" s="24"/>
      <c r="G3268" s="29"/>
    </row>
    <row r="3269" spans="1:7" x14ac:dyDescent="0.3">
      <c r="A3269" s="22" t="s">
        <v>42</v>
      </c>
      <c r="B3269" s="22" t="s">
        <v>45</v>
      </c>
      <c r="C3269" s="29">
        <v>20</v>
      </c>
      <c r="D3269" s="24">
        <v>10488.766949999999</v>
      </c>
      <c r="E3269" s="29">
        <v>95.8</v>
      </c>
      <c r="F3269" s="24"/>
      <c r="G3269" s="29"/>
    </row>
    <row r="3270" spans="1:7" x14ac:dyDescent="0.3">
      <c r="A3270" s="22" t="s">
        <v>42</v>
      </c>
      <c r="B3270" s="22" t="s">
        <v>45</v>
      </c>
      <c r="C3270" s="29">
        <v>20</v>
      </c>
      <c r="D3270" s="24">
        <v>16657.650000000001</v>
      </c>
      <c r="E3270" s="29">
        <v>95.8</v>
      </c>
      <c r="F3270" s="24"/>
      <c r="G3270" s="29"/>
    </row>
    <row r="3271" spans="1:7" x14ac:dyDescent="0.3">
      <c r="A3271" s="22" t="s">
        <v>42</v>
      </c>
      <c r="B3271" s="22" t="s">
        <v>45</v>
      </c>
      <c r="C3271" s="29">
        <v>20</v>
      </c>
      <c r="D3271" s="24">
        <v>16658.266950000001</v>
      </c>
      <c r="E3271" s="29">
        <v>77.8</v>
      </c>
      <c r="F3271" s="24"/>
      <c r="G3271" s="29"/>
    </row>
    <row r="3272" spans="1:7" x14ac:dyDescent="0.3">
      <c r="A3272" s="22" t="s">
        <v>42</v>
      </c>
      <c r="B3272" s="22" t="s">
        <v>45</v>
      </c>
      <c r="C3272" s="29">
        <v>20</v>
      </c>
      <c r="D3272" s="24">
        <v>18200.025000000001</v>
      </c>
      <c r="E3272" s="29">
        <v>77.8</v>
      </c>
      <c r="F3272" s="24"/>
      <c r="G3272" s="29"/>
    </row>
    <row r="3273" spans="1:7" x14ac:dyDescent="0.3">
      <c r="A3273" s="22" t="s">
        <v>42</v>
      </c>
      <c r="B3273" s="22" t="s">
        <v>45</v>
      </c>
      <c r="C3273" s="29">
        <v>20</v>
      </c>
      <c r="D3273" s="24">
        <v>18200.641950000001</v>
      </c>
      <c r="E3273" s="29">
        <v>77.7</v>
      </c>
      <c r="F3273" s="24"/>
      <c r="G3273" s="29"/>
    </row>
    <row r="3274" spans="1:7" x14ac:dyDescent="0.3">
      <c r="A3274" s="22" t="s">
        <v>42</v>
      </c>
      <c r="B3274" s="22" t="s">
        <v>45</v>
      </c>
      <c r="C3274" s="29">
        <v>20</v>
      </c>
      <c r="D3274" s="24">
        <v>20544.435000000001</v>
      </c>
      <c r="E3274" s="29">
        <v>77.7</v>
      </c>
      <c r="F3274" s="24"/>
      <c r="G3274" s="29"/>
    </row>
    <row r="3275" spans="1:7" x14ac:dyDescent="0.3">
      <c r="A3275" s="22" t="s">
        <v>42</v>
      </c>
      <c r="B3275" s="22" t="s">
        <v>45</v>
      </c>
      <c r="C3275" s="29">
        <v>20</v>
      </c>
      <c r="D3275" s="24">
        <v>20545.051950000001</v>
      </c>
      <c r="E3275" s="29">
        <v>77.599999999999994</v>
      </c>
      <c r="F3275" s="24"/>
      <c r="G3275" s="29"/>
    </row>
    <row r="3276" spans="1:7" x14ac:dyDescent="0.3">
      <c r="A3276" s="22" t="s">
        <v>42</v>
      </c>
      <c r="B3276" s="22" t="s">
        <v>45</v>
      </c>
      <c r="C3276" s="29">
        <v>20</v>
      </c>
      <c r="D3276" s="24">
        <v>24061.05</v>
      </c>
      <c r="E3276" s="29">
        <v>77.599999999999994</v>
      </c>
      <c r="F3276" s="24"/>
      <c r="G3276" s="29"/>
    </row>
    <row r="3277" spans="1:7" x14ac:dyDescent="0.3">
      <c r="A3277" s="22" t="s">
        <v>42</v>
      </c>
      <c r="B3277" s="22" t="s">
        <v>45</v>
      </c>
      <c r="C3277" s="29">
        <v>20</v>
      </c>
      <c r="D3277" s="24">
        <v>24067.219499999999</v>
      </c>
      <c r="E3277" s="29">
        <v>77.400000000000006</v>
      </c>
      <c r="F3277" s="24"/>
      <c r="G3277" s="29"/>
    </row>
    <row r="3278" spans="1:7" x14ac:dyDescent="0.3">
      <c r="A3278" s="22" t="s">
        <v>42</v>
      </c>
      <c r="B3278" s="22" t="s">
        <v>45</v>
      </c>
      <c r="C3278" s="29">
        <v>20</v>
      </c>
      <c r="D3278" s="24">
        <v>24678</v>
      </c>
      <c r="E3278" s="29">
        <v>77.400000000000006</v>
      </c>
      <c r="F3278" s="24"/>
      <c r="G3278" s="29"/>
    </row>
    <row r="3279" spans="1:7" x14ac:dyDescent="0.3">
      <c r="A3279" s="22" t="s">
        <v>42</v>
      </c>
      <c r="B3279" s="22" t="s">
        <v>45</v>
      </c>
      <c r="C3279" s="29">
        <v>20</v>
      </c>
      <c r="D3279" s="24">
        <v>24678.61695</v>
      </c>
      <c r="E3279" s="29">
        <v>77.3</v>
      </c>
      <c r="F3279" s="24"/>
      <c r="G3279" s="29"/>
    </row>
    <row r="3280" spans="1:7" x14ac:dyDescent="0.3">
      <c r="A3280" s="22" t="s">
        <v>42</v>
      </c>
      <c r="B3280" s="22" t="s">
        <v>45</v>
      </c>
      <c r="C3280" s="29">
        <v>20</v>
      </c>
      <c r="D3280" s="24">
        <v>28071.224999999999</v>
      </c>
      <c r="E3280" s="29">
        <v>77.3</v>
      </c>
      <c r="F3280" s="24"/>
      <c r="G3280" s="29"/>
    </row>
    <row r="3281" spans="1:7" x14ac:dyDescent="0.3">
      <c r="A3281" s="22" t="s">
        <v>42</v>
      </c>
      <c r="B3281" s="22" t="s">
        <v>45</v>
      </c>
      <c r="C3281" s="29">
        <v>20</v>
      </c>
      <c r="D3281" s="24">
        <v>28071.841950000002</v>
      </c>
      <c r="E3281" s="29">
        <v>75.900000000000006</v>
      </c>
      <c r="F3281" s="24"/>
      <c r="G3281" s="29"/>
    </row>
    <row r="3282" spans="1:7" x14ac:dyDescent="0.3">
      <c r="A3282" s="22" t="s">
        <v>42</v>
      </c>
      <c r="B3282" s="22" t="s">
        <v>45</v>
      </c>
      <c r="C3282" s="29">
        <v>20</v>
      </c>
      <c r="D3282" s="24">
        <v>30847.5</v>
      </c>
      <c r="E3282" s="29">
        <v>75.900000000000006</v>
      </c>
      <c r="F3282" s="24"/>
      <c r="G3282" s="29"/>
    </row>
    <row r="3283" spans="1:7" x14ac:dyDescent="0.3">
      <c r="A3283" s="22" t="s">
        <v>42</v>
      </c>
      <c r="B3283" s="22" t="s">
        <v>45</v>
      </c>
      <c r="C3283" s="29">
        <v>20</v>
      </c>
      <c r="D3283" s="24">
        <v>30853.6695</v>
      </c>
      <c r="E3283" s="29">
        <v>66.5</v>
      </c>
      <c r="F3283" s="24"/>
      <c r="G3283" s="29"/>
    </row>
    <row r="3284" spans="1:7" x14ac:dyDescent="0.3">
      <c r="A3284" s="22" t="s">
        <v>42</v>
      </c>
      <c r="B3284" s="22" t="s">
        <v>45</v>
      </c>
      <c r="C3284" s="29">
        <v>20</v>
      </c>
      <c r="D3284" s="24">
        <v>43186.5</v>
      </c>
      <c r="E3284" s="29">
        <v>66.5</v>
      </c>
      <c r="F3284" s="24"/>
      <c r="G3284" s="29"/>
    </row>
    <row r="3285" spans="1:7" x14ac:dyDescent="0.3">
      <c r="A3285" s="22" t="s">
        <v>42</v>
      </c>
      <c r="B3285" s="22" t="s">
        <v>45</v>
      </c>
      <c r="C3285" s="29">
        <v>20</v>
      </c>
      <c r="D3285" s="24">
        <v>43192.669500000004</v>
      </c>
      <c r="E3285" s="29">
        <v>19.5</v>
      </c>
      <c r="F3285" s="24"/>
      <c r="G3285" s="29"/>
    </row>
    <row r="3286" spans="1:7" x14ac:dyDescent="0.3">
      <c r="A3286" s="22" t="s">
        <v>42</v>
      </c>
      <c r="B3286" s="22" t="s">
        <v>45</v>
      </c>
      <c r="C3286" s="29">
        <v>20</v>
      </c>
      <c r="D3286" s="24">
        <v>61695</v>
      </c>
      <c r="E3286" s="29">
        <v>19.5</v>
      </c>
      <c r="F3286" s="24"/>
      <c r="G3286" s="29"/>
    </row>
    <row r="3287" spans="1:7" x14ac:dyDescent="0.3">
      <c r="A3287" s="22" t="s">
        <v>42</v>
      </c>
      <c r="B3287" s="22" t="s">
        <v>45</v>
      </c>
      <c r="C3287" s="29">
        <v>20</v>
      </c>
      <c r="D3287" s="24"/>
      <c r="E3287" s="29"/>
      <c r="F3287" s="24">
        <v>6.1695000000000002</v>
      </c>
      <c r="G3287" s="29">
        <v>20</v>
      </c>
    </row>
    <row r="3288" spans="1:7" x14ac:dyDescent="0.3">
      <c r="A3288" s="22" t="s">
        <v>42</v>
      </c>
      <c r="B3288" s="22" t="s">
        <v>45</v>
      </c>
      <c r="C3288" s="29">
        <v>20</v>
      </c>
      <c r="D3288" s="24"/>
      <c r="E3288" s="29"/>
      <c r="F3288" s="24">
        <v>122.77305</v>
      </c>
      <c r="G3288" s="29">
        <v>20</v>
      </c>
    </row>
    <row r="3289" spans="1:7" x14ac:dyDescent="0.3">
      <c r="A3289" s="22" t="s">
        <v>42</v>
      </c>
      <c r="B3289" s="22" t="s">
        <v>45</v>
      </c>
      <c r="C3289" s="29">
        <v>20</v>
      </c>
      <c r="D3289" s="24"/>
      <c r="E3289" s="29"/>
      <c r="F3289" s="24">
        <v>123.39</v>
      </c>
      <c r="G3289" s="29">
        <v>40</v>
      </c>
    </row>
    <row r="3290" spans="1:7" x14ac:dyDescent="0.3">
      <c r="A3290" s="22" t="s">
        <v>42</v>
      </c>
      <c r="B3290" s="22" t="s">
        <v>45</v>
      </c>
      <c r="C3290" s="29">
        <v>20</v>
      </c>
      <c r="D3290" s="24"/>
      <c r="E3290" s="29"/>
      <c r="F3290" s="24">
        <v>5120.6850000000004</v>
      </c>
      <c r="G3290" s="29">
        <v>40</v>
      </c>
    </row>
    <row r="3291" spans="1:7" x14ac:dyDescent="0.3">
      <c r="A3291" s="22" t="s">
        <v>42</v>
      </c>
      <c r="B3291" s="22" t="s">
        <v>45</v>
      </c>
      <c r="C3291" s="29">
        <v>20</v>
      </c>
      <c r="D3291" s="24"/>
      <c r="E3291" s="29"/>
      <c r="F3291" s="24">
        <v>5121.30195</v>
      </c>
      <c r="G3291" s="29">
        <v>40.700000000000003</v>
      </c>
    </row>
    <row r="3292" spans="1:7" x14ac:dyDescent="0.3">
      <c r="A3292" s="22" t="s">
        <v>42</v>
      </c>
      <c r="B3292" s="22" t="s">
        <v>45</v>
      </c>
      <c r="C3292" s="29">
        <v>20</v>
      </c>
      <c r="D3292" s="24"/>
      <c r="E3292" s="29"/>
      <c r="F3292" s="24">
        <v>5126.8545000000004</v>
      </c>
      <c r="G3292" s="29">
        <v>47</v>
      </c>
    </row>
    <row r="3293" spans="1:7" x14ac:dyDescent="0.3">
      <c r="A3293" s="22" t="s">
        <v>42</v>
      </c>
      <c r="B3293" s="22" t="s">
        <v>45</v>
      </c>
      <c r="C3293" s="29">
        <v>20</v>
      </c>
      <c r="D3293" s="24"/>
      <c r="E3293" s="29"/>
      <c r="F3293" s="24">
        <v>5244.0749999999998</v>
      </c>
      <c r="G3293" s="29">
        <v>47</v>
      </c>
    </row>
    <row r="3294" spans="1:7" x14ac:dyDescent="0.3">
      <c r="A3294" s="22" t="s">
        <v>42</v>
      </c>
      <c r="B3294" s="22" t="s">
        <v>45</v>
      </c>
      <c r="C3294" s="29">
        <v>20</v>
      </c>
      <c r="D3294" s="24"/>
      <c r="E3294" s="29"/>
      <c r="F3294" s="24">
        <v>5244.6919500000004</v>
      </c>
      <c r="G3294" s="29">
        <v>47.4</v>
      </c>
    </row>
    <row r="3295" spans="1:7" x14ac:dyDescent="0.3">
      <c r="A3295" s="22" t="s">
        <v>42</v>
      </c>
      <c r="B3295" s="22" t="s">
        <v>45</v>
      </c>
      <c r="C3295" s="29">
        <v>20</v>
      </c>
      <c r="D3295" s="24"/>
      <c r="E3295" s="29"/>
      <c r="F3295" s="24">
        <v>5250.2444999999998</v>
      </c>
      <c r="G3295" s="29">
        <v>51</v>
      </c>
    </row>
    <row r="3296" spans="1:7" x14ac:dyDescent="0.3">
      <c r="A3296" s="22" t="s">
        <v>42</v>
      </c>
      <c r="B3296" s="22" t="s">
        <v>45</v>
      </c>
      <c r="C3296" s="29">
        <v>20</v>
      </c>
      <c r="D3296" s="24"/>
      <c r="E3296" s="29"/>
      <c r="F3296" s="24">
        <v>5552.55</v>
      </c>
      <c r="G3296" s="29">
        <v>51</v>
      </c>
    </row>
    <row r="3297" spans="1:7" x14ac:dyDescent="0.3">
      <c r="A3297" s="22" t="s">
        <v>42</v>
      </c>
      <c r="B3297" s="22" t="s">
        <v>45</v>
      </c>
      <c r="C3297" s="29">
        <v>20</v>
      </c>
      <c r="D3297" s="24"/>
      <c r="E3297" s="29"/>
      <c r="F3297" s="24">
        <v>5558.7195000000002</v>
      </c>
      <c r="G3297" s="29">
        <v>71</v>
      </c>
    </row>
    <row r="3298" spans="1:7" x14ac:dyDescent="0.3">
      <c r="A3298" s="22" t="s">
        <v>42</v>
      </c>
      <c r="B3298" s="22" t="s">
        <v>45</v>
      </c>
      <c r="C3298" s="29">
        <v>20</v>
      </c>
      <c r="D3298" s="24"/>
      <c r="E3298" s="29"/>
      <c r="F3298" s="24">
        <v>7033.23</v>
      </c>
      <c r="G3298" s="29">
        <v>71</v>
      </c>
    </row>
    <row r="3299" spans="1:7" x14ac:dyDescent="0.3">
      <c r="A3299" s="22" t="s">
        <v>42</v>
      </c>
      <c r="B3299" s="22" t="s">
        <v>45</v>
      </c>
      <c r="C3299" s="29">
        <v>20</v>
      </c>
      <c r="D3299" s="24"/>
      <c r="E3299" s="29"/>
      <c r="F3299" s="24">
        <v>7033.8469500000001</v>
      </c>
      <c r="G3299" s="29">
        <v>82.005263157889999</v>
      </c>
    </row>
    <row r="3300" spans="1:7" x14ac:dyDescent="0.3">
      <c r="A3300" s="22" t="s">
        <v>42</v>
      </c>
      <c r="B3300" s="22" t="s">
        <v>45</v>
      </c>
      <c r="C3300" s="29">
        <v>20</v>
      </c>
      <c r="D3300" s="24"/>
      <c r="E3300" s="29"/>
      <c r="F3300" s="24">
        <v>7094.9250000000002</v>
      </c>
      <c r="G3300" s="29">
        <v>82.526315789470004</v>
      </c>
    </row>
    <row r="3301" spans="1:7" x14ac:dyDescent="0.3">
      <c r="A3301" s="22" t="s">
        <v>42</v>
      </c>
      <c r="B3301" s="22" t="s">
        <v>45</v>
      </c>
      <c r="C3301" s="29">
        <v>20</v>
      </c>
      <c r="D3301" s="24"/>
      <c r="E3301" s="29"/>
      <c r="F3301" s="24">
        <v>7095.5419499999998</v>
      </c>
      <c r="G3301" s="29">
        <v>82.531578947369994</v>
      </c>
    </row>
    <row r="3302" spans="1:7" x14ac:dyDescent="0.3">
      <c r="A3302" s="22" t="s">
        <v>42</v>
      </c>
      <c r="B3302" s="22" t="s">
        <v>45</v>
      </c>
      <c r="C3302" s="29">
        <v>20</v>
      </c>
      <c r="D3302" s="24"/>
      <c r="E3302" s="29"/>
      <c r="F3302" s="24">
        <v>7101.0945000000002</v>
      </c>
      <c r="G3302" s="29">
        <v>82.578947368420003</v>
      </c>
    </row>
    <row r="3303" spans="1:7" x14ac:dyDescent="0.3">
      <c r="A3303" s="22" t="s">
        <v>42</v>
      </c>
      <c r="B3303" s="22" t="s">
        <v>45</v>
      </c>
      <c r="C3303" s="29">
        <v>20</v>
      </c>
      <c r="D3303" s="24"/>
      <c r="E3303" s="29"/>
      <c r="F3303" s="24">
        <v>7150.4504999999999</v>
      </c>
      <c r="G3303" s="29">
        <v>83</v>
      </c>
    </row>
    <row r="3304" spans="1:7" x14ac:dyDescent="0.3">
      <c r="A3304" s="22" t="s">
        <v>42</v>
      </c>
      <c r="B3304" s="22" t="s">
        <v>45</v>
      </c>
      <c r="C3304" s="29">
        <v>20</v>
      </c>
      <c r="D3304" s="24"/>
      <c r="E3304" s="29"/>
      <c r="F3304" s="24">
        <v>8328.8250000000007</v>
      </c>
      <c r="G3304" s="29">
        <v>83</v>
      </c>
    </row>
    <row r="3305" spans="1:7" x14ac:dyDescent="0.3">
      <c r="A3305" s="22" t="s">
        <v>42</v>
      </c>
      <c r="B3305" s="22" t="s">
        <v>45</v>
      </c>
      <c r="C3305" s="29">
        <v>20</v>
      </c>
      <c r="D3305" s="24"/>
      <c r="E3305" s="29"/>
      <c r="F3305" s="24">
        <v>8329.4419500000004</v>
      </c>
      <c r="G3305" s="29">
        <v>103</v>
      </c>
    </row>
    <row r="3306" spans="1:7" x14ac:dyDescent="0.3">
      <c r="A3306" s="22" t="s">
        <v>42</v>
      </c>
      <c r="B3306" s="22" t="s">
        <v>45</v>
      </c>
      <c r="C3306" s="29">
        <v>20</v>
      </c>
      <c r="D3306" s="24"/>
      <c r="E3306" s="29"/>
      <c r="F3306" s="24">
        <v>8945.15805</v>
      </c>
      <c r="G3306" s="29">
        <v>103</v>
      </c>
    </row>
    <row r="3307" spans="1:7" x14ac:dyDescent="0.3">
      <c r="A3307" s="22" t="s">
        <v>42</v>
      </c>
      <c r="B3307" s="22" t="s">
        <v>45</v>
      </c>
      <c r="C3307" s="29">
        <v>20</v>
      </c>
      <c r="D3307" s="24"/>
      <c r="E3307" s="29"/>
      <c r="F3307" s="24">
        <v>8945.7749999999996</v>
      </c>
      <c r="G3307" s="29">
        <v>118</v>
      </c>
    </row>
    <row r="3308" spans="1:7" x14ac:dyDescent="0.3">
      <c r="A3308" s="22" t="s">
        <v>42</v>
      </c>
      <c r="B3308" s="22" t="s">
        <v>45</v>
      </c>
      <c r="C3308" s="29">
        <v>20</v>
      </c>
      <c r="D3308" s="24"/>
      <c r="E3308" s="29"/>
      <c r="F3308" s="24">
        <v>9130.86</v>
      </c>
      <c r="G3308" s="29">
        <v>118</v>
      </c>
    </row>
    <row r="3309" spans="1:7" x14ac:dyDescent="0.3">
      <c r="A3309" s="22" t="s">
        <v>42</v>
      </c>
      <c r="B3309" s="22" t="s">
        <v>45</v>
      </c>
      <c r="C3309" s="29">
        <v>20</v>
      </c>
      <c r="D3309" s="24"/>
      <c r="E3309" s="29"/>
      <c r="F3309" s="24">
        <v>9130.86</v>
      </c>
      <c r="G3309" s="29">
        <v>119</v>
      </c>
    </row>
    <row r="3310" spans="1:7" x14ac:dyDescent="0.3">
      <c r="A3310" s="22" t="s">
        <v>42</v>
      </c>
      <c r="B3310" s="22" t="s">
        <v>45</v>
      </c>
      <c r="C3310" s="29">
        <v>20</v>
      </c>
      <c r="D3310" s="24"/>
      <c r="E3310" s="29"/>
      <c r="F3310" s="24">
        <v>9253.6330500000004</v>
      </c>
      <c r="G3310" s="29">
        <v>119</v>
      </c>
    </row>
    <row r="3311" spans="1:7" x14ac:dyDescent="0.3">
      <c r="A3311" s="22" t="s">
        <v>42</v>
      </c>
      <c r="B3311" s="22" t="s">
        <v>45</v>
      </c>
      <c r="C3311" s="29">
        <v>20</v>
      </c>
      <c r="D3311" s="24"/>
      <c r="E3311" s="29"/>
      <c r="F3311" s="24">
        <v>9254.25</v>
      </c>
      <c r="G3311" s="29">
        <v>159</v>
      </c>
    </row>
    <row r="3312" spans="1:7" x14ac:dyDescent="0.3">
      <c r="A3312" s="22" t="s">
        <v>42</v>
      </c>
      <c r="B3312" s="22" t="s">
        <v>45</v>
      </c>
      <c r="C3312" s="29">
        <v>20</v>
      </c>
      <c r="D3312" s="24"/>
      <c r="E3312" s="29"/>
      <c r="F3312" s="24">
        <v>9254.25</v>
      </c>
      <c r="G3312" s="29">
        <v>167</v>
      </c>
    </row>
    <row r="3313" spans="1:7" x14ac:dyDescent="0.3">
      <c r="A3313" s="22" t="s">
        <v>42</v>
      </c>
      <c r="B3313" s="22" t="s">
        <v>45</v>
      </c>
      <c r="C3313" s="29">
        <v>20</v>
      </c>
      <c r="D3313" s="24"/>
      <c r="E3313" s="29"/>
      <c r="F3313" s="24">
        <v>9377.64</v>
      </c>
      <c r="G3313" s="29">
        <v>167</v>
      </c>
    </row>
    <row r="3314" spans="1:7" x14ac:dyDescent="0.3">
      <c r="A3314" s="22" t="s">
        <v>42</v>
      </c>
      <c r="B3314" s="22" t="s">
        <v>45</v>
      </c>
      <c r="C3314" s="29">
        <v>20</v>
      </c>
      <c r="D3314" s="24"/>
      <c r="E3314" s="29"/>
      <c r="F3314" s="24">
        <v>9377.64</v>
      </c>
      <c r="G3314" s="29">
        <v>182</v>
      </c>
    </row>
    <row r="3315" spans="1:7" x14ac:dyDescent="0.3">
      <c r="A3315" s="22" t="s">
        <v>42</v>
      </c>
      <c r="B3315" s="22" t="s">
        <v>45</v>
      </c>
      <c r="C3315" s="29">
        <v>20</v>
      </c>
      <c r="D3315" s="24"/>
      <c r="E3315" s="29"/>
      <c r="F3315" s="24">
        <v>9501.0300000000007</v>
      </c>
      <c r="G3315" s="29">
        <v>182</v>
      </c>
    </row>
    <row r="3316" spans="1:7" x14ac:dyDescent="0.3">
      <c r="A3316" s="22" t="s">
        <v>42</v>
      </c>
      <c r="B3316" s="22" t="s">
        <v>45</v>
      </c>
      <c r="C3316" s="29">
        <v>20</v>
      </c>
      <c r="D3316" s="24"/>
      <c r="E3316" s="29"/>
      <c r="F3316" s="24">
        <v>9501.0300000000007</v>
      </c>
      <c r="G3316" s="29">
        <v>190</v>
      </c>
    </row>
    <row r="3317" spans="1:7" x14ac:dyDescent="0.3">
      <c r="A3317" s="22" t="s">
        <v>42</v>
      </c>
      <c r="B3317" s="22" t="s">
        <v>45</v>
      </c>
      <c r="C3317" s="29">
        <v>20</v>
      </c>
      <c r="D3317" s="24"/>
      <c r="E3317" s="29"/>
      <c r="F3317" s="24">
        <v>9562.1080500000007</v>
      </c>
      <c r="G3317" s="29">
        <v>190</v>
      </c>
    </row>
    <row r="3318" spans="1:7" x14ac:dyDescent="0.3">
      <c r="A3318" s="22" t="s">
        <v>42</v>
      </c>
      <c r="B3318" s="22" t="s">
        <v>45</v>
      </c>
      <c r="C3318" s="29">
        <v>20</v>
      </c>
      <c r="D3318" s="24"/>
      <c r="E3318" s="29"/>
      <c r="F3318" s="24">
        <v>9562.7250000000004</v>
      </c>
      <c r="G3318" s="29">
        <v>205</v>
      </c>
    </row>
    <row r="3319" spans="1:7" x14ac:dyDescent="0.3">
      <c r="A3319" s="22" t="s">
        <v>42</v>
      </c>
      <c r="B3319" s="22" t="s">
        <v>45</v>
      </c>
      <c r="C3319" s="29">
        <v>20</v>
      </c>
      <c r="D3319" s="24"/>
      <c r="E3319" s="29"/>
      <c r="F3319" s="24">
        <v>9624.42</v>
      </c>
      <c r="G3319" s="29">
        <v>205</v>
      </c>
    </row>
    <row r="3320" spans="1:7" x14ac:dyDescent="0.3">
      <c r="A3320" s="22" t="s">
        <v>42</v>
      </c>
      <c r="B3320" s="22" t="s">
        <v>45</v>
      </c>
      <c r="C3320" s="29">
        <v>20</v>
      </c>
      <c r="D3320" s="24"/>
      <c r="E3320" s="29"/>
      <c r="F3320" s="24">
        <v>9624.42</v>
      </c>
      <c r="G3320" s="29">
        <v>213</v>
      </c>
    </row>
    <row r="3321" spans="1:7" x14ac:dyDescent="0.3">
      <c r="A3321" s="22" t="s">
        <v>42</v>
      </c>
      <c r="B3321" s="22" t="s">
        <v>45</v>
      </c>
      <c r="C3321" s="29">
        <v>20</v>
      </c>
      <c r="D3321" s="24"/>
      <c r="E3321" s="29"/>
      <c r="F3321" s="24">
        <v>9642.9285</v>
      </c>
      <c r="G3321" s="29">
        <v>213</v>
      </c>
    </row>
    <row r="3322" spans="1:7" x14ac:dyDescent="0.3">
      <c r="A3322" s="22" t="s">
        <v>42</v>
      </c>
      <c r="B3322" s="22" t="s">
        <v>45</v>
      </c>
      <c r="C3322" s="29">
        <v>20</v>
      </c>
      <c r="D3322" s="24"/>
      <c r="E3322" s="29"/>
      <c r="F3322" s="24">
        <v>9643.5454499999996</v>
      </c>
      <c r="G3322" s="29">
        <v>234</v>
      </c>
    </row>
    <row r="3323" spans="1:7" x14ac:dyDescent="0.3">
      <c r="A3323" s="22" t="s">
        <v>42</v>
      </c>
      <c r="B3323" s="22" t="s">
        <v>45</v>
      </c>
      <c r="C3323" s="29">
        <v>20</v>
      </c>
      <c r="D3323" s="24"/>
      <c r="E3323" s="29"/>
      <c r="F3323" s="24">
        <v>9871.2000000000007</v>
      </c>
      <c r="G3323" s="29">
        <v>234</v>
      </c>
    </row>
    <row r="3324" spans="1:7" x14ac:dyDescent="0.3">
      <c r="A3324" s="22" t="s">
        <v>42</v>
      </c>
      <c r="B3324" s="22" t="s">
        <v>45</v>
      </c>
      <c r="C3324" s="29">
        <v>20</v>
      </c>
      <c r="D3324" s="24"/>
      <c r="E3324" s="29"/>
      <c r="F3324" s="24">
        <v>9871.8169500000004</v>
      </c>
      <c r="G3324" s="29">
        <v>262</v>
      </c>
    </row>
    <row r="3325" spans="1:7" x14ac:dyDescent="0.3">
      <c r="A3325" s="22" t="s">
        <v>42</v>
      </c>
      <c r="B3325" s="22" t="s">
        <v>45</v>
      </c>
      <c r="C3325" s="29">
        <v>20</v>
      </c>
      <c r="D3325" s="24"/>
      <c r="E3325" s="29"/>
      <c r="F3325" s="24">
        <v>11707.86015</v>
      </c>
      <c r="G3325" s="29">
        <v>262</v>
      </c>
    </row>
    <row r="3326" spans="1:7" x14ac:dyDescent="0.3">
      <c r="A3326" s="22" t="s">
        <v>42</v>
      </c>
      <c r="B3326" s="22" t="s">
        <v>45</v>
      </c>
      <c r="C3326" s="29">
        <v>20</v>
      </c>
      <c r="D3326" s="24"/>
      <c r="E3326" s="29"/>
      <c r="F3326" s="24">
        <v>11708.4771</v>
      </c>
      <c r="G3326" s="29">
        <v>287</v>
      </c>
    </row>
    <row r="3327" spans="1:7" x14ac:dyDescent="0.3">
      <c r="A3327" s="22" t="s">
        <v>42</v>
      </c>
      <c r="B3327" s="22" t="s">
        <v>45</v>
      </c>
      <c r="C3327" s="29">
        <v>20</v>
      </c>
      <c r="D3327" s="24"/>
      <c r="E3327" s="29"/>
      <c r="F3327" s="24">
        <v>12369.23055</v>
      </c>
      <c r="G3327" s="29">
        <v>287</v>
      </c>
    </row>
    <row r="3328" spans="1:7" x14ac:dyDescent="0.3">
      <c r="A3328" s="22" t="s">
        <v>42</v>
      </c>
      <c r="B3328" s="22" t="s">
        <v>45</v>
      </c>
      <c r="C3328" s="29">
        <v>20</v>
      </c>
      <c r="D3328" s="24"/>
      <c r="E3328" s="29"/>
      <c r="F3328" s="24">
        <v>12369.8475</v>
      </c>
      <c r="G3328" s="29">
        <v>302</v>
      </c>
    </row>
    <row r="3329" spans="1:7" x14ac:dyDescent="0.3">
      <c r="A3329" s="22" t="s">
        <v>42</v>
      </c>
      <c r="B3329" s="22" t="s">
        <v>45</v>
      </c>
      <c r="C3329" s="29">
        <v>20</v>
      </c>
      <c r="D3329" s="24"/>
      <c r="E3329" s="29"/>
      <c r="F3329" s="24">
        <v>12462.39</v>
      </c>
      <c r="G3329" s="29">
        <v>302</v>
      </c>
    </row>
    <row r="3330" spans="1:7" x14ac:dyDescent="0.3">
      <c r="A3330" s="22" t="s">
        <v>42</v>
      </c>
      <c r="B3330" s="22" t="s">
        <v>45</v>
      </c>
      <c r="C3330" s="29">
        <v>20</v>
      </c>
      <c r="D3330" s="24"/>
      <c r="E3330" s="29"/>
      <c r="F3330" s="24">
        <v>12462.39</v>
      </c>
      <c r="G3330" s="29">
        <v>307</v>
      </c>
    </row>
    <row r="3331" spans="1:7" x14ac:dyDescent="0.3">
      <c r="A3331" s="22" t="s">
        <v>42</v>
      </c>
      <c r="B3331" s="22" t="s">
        <v>45</v>
      </c>
      <c r="C3331" s="29">
        <v>20</v>
      </c>
      <c r="D3331" s="24"/>
      <c r="E3331" s="29"/>
      <c r="F3331" s="24">
        <v>12585.78</v>
      </c>
      <c r="G3331" s="29">
        <v>307</v>
      </c>
    </row>
    <row r="3332" spans="1:7" x14ac:dyDescent="0.3">
      <c r="A3332" s="22" t="s">
        <v>42</v>
      </c>
      <c r="B3332" s="22" t="s">
        <v>45</v>
      </c>
      <c r="C3332" s="29">
        <v>20</v>
      </c>
      <c r="D3332" s="24"/>
      <c r="E3332" s="29"/>
      <c r="F3332" s="24">
        <v>12585.78</v>
      </c>
      <c r="G3332" s="29">
        <v>317</v>
      </c>
    </row>
    <row r="3333" spans="1:7" x14ac:dyDescent="0.3">
      <c r="A3333" s="22" t="s">
        <v>42</v>
      </c>
      <c r="B3333" s="22" t="s">
        <v>45</v>
      </c>
      <c r="C3333" s="29">
        <v>20</v>
      </c>
      <c r="D3333" s="24"/>
      <c r="E3333" s="29"/>
      <c r="F3333" s="24">
        <v>12709.17</v>
      </c>
      <c r="G3333" s="29">
        <v>317</v>
      </c>
    </row>
    <row r="3334" spans="1:7" x14ac:dyDescent="0.3">
      <c r="A3334" s="22" t="s">
        <v>42</v>
      </c>
      <c r="B3334" s="22" t="s">
        <v>45</v>
      </c>
      <c r="C3334" s="29">
        <v>20</v>
      </c>
      <c r="D3334" s="24"/>
      <c r="E3334" s="29"/>
      <c r="F3334" s="24">
        <v>12709.17</v>
      </c>
      <c r="G3334" s="29">
        <v>327</v>
      </c>
    </row>
    <row r="3335" spans="1:7" x14ac:dyDescent="0.3">
      <c r="A3335" s="22" t="s">
        <v>42</v>
      </c>
      <c r="B3335" s="22" t="s">
        <v>45</v>
      </c>
      <c r="C3335" s="29">
        <v>20</v>
      </c>
      <c r="D3335" s="24"/>
      <c r="E3335" s="29"/>
      <c r="F3335" s="24">
        <v>12831.94305</v>
      </c>
      <c r="G3335" s="29">
        <v>327</v>
      </c>
    </row>
    <row r="3336" spans="1:7" x14ac:dyDescent="0.3">
      <c r="A3336" s="22" t="s">
        <v>42</v>
      </c>
      <c r="B3336" s="22" t="s">
        <v>45</v>
      </c>
      <c r="C3336" s="29">
        <v>20</v>
      </c>
      <c r="D3336" s="24"/>
      <c r="E3336" s="29"/>
      <c r="F3336" s="24">
        <v>12832.56</v>
      </c>
      <c r="G3336" s="29">
        <v>332</v>
      </c>
    </row>
    <row r="3337" spans="1:7" x14ac:dyDescent="0.3">
      <c r="A3337" s="22" t="s">
        <v>42</v>
      </c>
      <c r="B3337" s="22" t="s">
        <v>45</v>
      </c>
      <c r="C3337" s="29">
        <v>20</v>
      </c>
      <c r="D3337" s="24"/>
      <c r="E3337" s="29"/>
      <c r="F3337" s="24">
        <v>12832.56</v>
      </c>
      <c r="G3337" s="29">
        <v>342</v>
      </c>
    </row>
    <row r="3338" spans="1:7" x14ac:dyDescent="0.3">
      <c r="A3338" s="22" t="s">
        <v>42</v>
      </c>
      <c r="B3338" s="22" t="s">
        <v>45</v>
      </c>
      <c r="C3338" s="29">
        <v>20</v>
      </c>
      <c r="D3338" s="24"/>
      <c r="E3338" s="29"/>
      <c r="F3338" s="24">
        <v>12955.95</v>
      </c>
      <c r="G3338" s="29">
        <v>342</v>
      </c>
    </row>
    <row r="3339" spans="1:7" x14ac:dyDescent="0.3">
      <c r="A3339" s="22" t="s">
        <v>42</v>
      </c>
      <c r="B3339" s="22" t="s">
        <v>45</v>
      </c>
      <c r="C3339" s="29">
        <v>20</v>
      </c>
      <c r="D3339" s="24"/>
      <c r="E3339" s="29"/>
      <c r="F3339" s="24">
        <v>12955.95</v>
      </c>
      <c r="G3339" s="29">
        <v>352</v>
      </c>
    </row>
    <row r="3340" spans="1:7" x14ac:dyDescent="0.3">
      <c r="A3340" s="22" t="s">
        <v>42</v>
      </c>
      <c r="B3340" s="22" t="s">
        <v>45</v>
      </c>
      <c r="C3340" s="29">
        <v>20</v>
      </c>
      <c r="D3340" s="24"/>
      <c r="E3340" s="29"/>
      <c r="F3340" s="24">
        <v>13079.34</v>
      </c>
      <c r="G3340" s="29">
        <v>352</v>
      </c>
    </row>
    <row r="3341" spans="1:7" x14ac:dyDescent="0.3">
      <c r="A3341" s="22" t="s">
        <v>42</v>
      </c>
      <c r="B3341" s="22" t="s">
        <v>45</v>
      </c>
      <c r="C3341" s="29">
        <v>20</v>
      </c>
      <c r="D3341" s="24"/>
      <c r="E3341" s="29"/>
      <c r="F3341" s="24">
        <v>13079.34</v>
      </c>
      <c r="G3341" s="29">
        <v>360</v>
      </c>
    </row>
    <row r="3342" spans="1:7" x14ac:dyDescent="0.3">
      <c r="A3342" s="22" t="s">
        <v>42</v>
      </c>
      <c r="B3342" s="22" t="s">
        <v>45</v>
      </c>
      <c r="C3342" s="29">
        <v>20</v>
      </c>
      <c r="D3342" s="24"/>
      <c r="E3342" s="29"/>
      <c r="F3342" s="24">
        <v>13085.5095</v>
      </c>
      <c r="G3342" s="29">
        <v>375</v>
      </c>
    </row>
    <row r="3343" spans="1:7" x14ac:dyDescent="0.3">
      <c r="A3343" s="22" t="s">
        <v>42</v>
      </c>
      <c r="B3343" s="22" t="s">
        <v>45</v>
      </c>
      <c r="C3343" s="29">
        <v>20</v>
      </c>
      <c r="D3343" s="24"/>
      <c r="E3343" s="29"/>
      <c r="F3343" s="24">
        <v>13696.29</v>
      </c>
      <c r="G3343" s="29">
        <v>375</v>
      </c>
    </row>
    <row r="3344" spans="1:7" x14ac:dyDescent="0.3">
      <c r="A3344" s="22" t="s">
        <v>42</v>
      </c>
      <c r="B3344" s="22" t="s">
        <v>45</v>
      </c>
      <c r="C3344" s="29">
        <v>20</v>
      </c>
      <c r="D3344" s="24"/>
      <c r="E3344" s="29"/>
      <c r="F3344" s="24">
        <v>13702.459500000001</v>
      </c>
      <c r="G3344" s="29">
        <v>390</v>
      </c>
    </row>
    <row r="3345" spans="1:7" x14ac:dyDescent="0.3">
      <c r="A3345" s="22" t="s">
        <v>42</v>
      </c>
      <c r="B3345" s="22" t="s">
        <v>45</v>
      </c>
      <c r="C3345" s="29">
        <v>20</v>
      </c>
      <c r="D3345" s="24"/>
      <c r="E3345" s="29"/>
      <c r="F3345" s="24">
        <v>14436.63</v>
      </c>
      <c r="G3345" s="29">
        <v>390</v>
      </c>
    </row>
    <row r="3346" spans="1:7" x14ac:dyDescent="0.3">
      <c r="A3346" s="22" t="s">
        <v>42</v>
      </c>
      <c r="B3346" s="22" t="s">
        <v>45</v>
      </c>
      <c r="C3346" s="29">
        <v>20</v>
      </c>
      <c r="D3346" s="24"/>
      <c r="E3346" s="29"/>
      <c r="F3346" s="24">
        <v>14442.799499999999</v>
      </c>
      <c r="G3346" s="29">
        <v>410</v>
      </c>
    </row>
    <row r="3347" spans="1:7" x14ac:dyDescent="0.3">
      <c r="A3347" s="22" t="s">
        <v>42</v>
      </c>
      <c r="B3347" s="22" t="s">
        <v>45</v>
      </c>
      <c r="C3347" s="29">
        <v>20</v>
      </c>
      <c r="D3347" s="24"/>
      <c r="E3347" s="29"/>
      <c r="F3347" s="24">
        <v>14930.19</v>
      </c>
      <c r="G3347" s="29">
        <v>410</v>
      </c>
    </row>
    <row r="3348" spans="1:7" x14ac:dyDescent="0.3">
      <c r="A3348" s="22" t="s">
        <v>42</v>
      </c>
      <c r="B3348" s="22" t="s">
        <v>45</v>
      </c>
      <c r="C3348" s="29">
        <v>20</v>
      </c>
      <c r="D3348" s="24"/>
      <c r="E3348" s="29"/>
      <c r="F3348" s="24">
        <v>14930.19</v>
      </c>
      <c r="G3348" s="29">
        <v>414</v>
      </c>
    </row>
    <row r="3349" spans="1:7" x14ac:dyDescent="0.3">
      <c r="A3349" s="22" t="s">
        <v>42</v>
      </c>
      <c r="B3349" s="22" t="s">
        <v>45</v>
      </c>
      <c r="C3349" s="29">
        <v>20</v>
      </c>
      <c r="D3349" s="24"/>
      <c r="E3349" s="29"/>
      <c r="F3349" s="24">
        <v>15300.36</v>
      </c>
      <c r="G3349" s="29">
        <v>414</v>
      </c>
    </row>
    <row r="3350" spans="1:7" x14ac:dyDescent="0.3">
      <c r="A3350" s="22" t="s">
        <v>42</v>
      </c>
      <c r="B3350" s="22" t="s">
        <v>45</v>
      </c>
      <c r="C3350" s="29">
        <v>20</v>
      </c>
      <c r="D3350" s="24"/>
      <c r="E3350" s="29"/>
      <c r="F3350" s="24">
        <v>15300.36</v>
      </c>
      <c r="G3350" s="29">
        <v>438</v>
      </c>
    </row>
    <row r="3351" spans="1:7" x14ac:dyDescent="0.3">
      <c r="A3351" s="22" t="s">
        <v>42</v>
      </c>
      <c r="B3351" s="22" t="s">
        <v>45</v>
      </c>
      <c r="C3351" s="29">
        <v>20</v>
      </c>
      <c r="D3351" s="24"/>
      <c r="E3351" s="29"/>
      <c r="F3351" s="24">
        <v>15670.53</v>
      </c>
      <c r="G3351" s="29">
        <v>438</v>
      </c>
    </row>
    <row r="3352" spans="1:7" x14ac:dyDescent="0.3">
      <c r="A3352" s="22" t="s">
        <v>42</v>
      </c>
      <c r="B3352" s="22" t="s">
        <v>45</v>
      </c>
      <c r="C3352" s="29">
        <v>20</v>
      </c>
      <c r="D3352" s="24"/>
      <c r="E3352" s="29"/>
      <c r="F3352" s="24">
        <v>15670.53</v>
      </c>
      <c r="G3352" s="29">
        <v>452</v>
      </c>
    </row>
    <row r="3353" spans="1:7" x14ac:dyDescent="0.3">
      <c r="A3353" s="22" t="s">
        <v>42</v>
      </c>
      <c r="B3353" s="22" t="s">
        <v>45</v>
      </c>
      <c r="C3353" s="29">
        <v>20</v>
      </c>
      <c r="D3353" s="24"/>
      <c r="E3353" s="29"/>
      <c r="F3353" s="24">
        <v>16533.643049999999</v>
      </c>
      <c r="G3353" s="29">
        <v>452</v>
      </c>
    </row>
    <row r="3354" spans="1:7" x14ac:dyDescent="0.3">
      <c r="A3354" s="22" t="s">
        <v>42</v>
      </c>
      <c r="B3354" s="22" t="s">
        <v>45</v>
      </c>
      <c r="C3354" s="29">
        <v>20</v>
      </c>
      <c r="D3354" s="24"/>
      <c r="E3354" s="29"/>
      <c r="F3354" s="24">
        <v>16534.259999999998</v>
      </c>
      <c r="G3354" s="29">
        <v>462</v>
      </c>
    </row>
    <row r="3355" spans="1:7" x14ac:dyDescent="0.3">
      <c r="A3355" s="22" t="s">
        <v>42</v>
      </c>
      <c r="B3355" s="22" t="s">
        <v>45</v>
      </c>
      <c r="C3355" s="29">
        <v>20</v>
      </c>
      <c r="D3355" s="24"/>
      <c r="E3355" s="29"/>
      <c r="F3355" s="24">
        <v>30853.6695</v>
      </c>
      <c r="G3355" s="29">
        <v>462</v>
      </c>
    </row>
    <row r="3356" spans="1:7" x14ac:dyDescent="0.3">
      <c r="A3356" s="22" t="s">
        <v>42</v>
      </c>
      <c r="B3356" s="22" t="s">
        <v>45</v>
      </c>
      <c r="C3356" s="29">
        <v>20</v>
      </c>
      <c r="D3356" s="24"/>
      <c r="E3356" s="29"/>
      <c r="F3356" s="24">
        <v>30853.6695</v>
      </c>
      <c r="G3356" s="29">
        <v>466.9</v>
      </c>
    </row>
    <row r="3357" spans="1:7" x14ac:dyDescent="0.3">
      <c r="A3357" s="22" t="s">
        <v>42</v>
      </c>
      <c r="B3357" s="22" t="s">
        <v>45</v>
      </c>
      <c r="C3357" s="29">
        <v>20</v>
      </c>
      <c r="D3357" s="24"/>
      <c r="E3357" s="29"/>
      <c r="F3357" s="24">
        <v>61695</v>
      </c>
      <c r="G3357" s="29">
        <v>466.9</v>
      </c>
    </row>
    <row r="3358" spans="1:7" x14ac:dyDescent="0.3">
      <c r="A3358" s="22" t="s">
        <v>42</v>
      </c>
      <c r="B3358" s="22" t="s">
        <v>45</v>
      </c>
      <c r="C3358" s="29">
        <v>21</v>
      </c>
      <c r="D3358" s="24">
        <v>6.1695000000000002</v>
      </c>
      <c r="E3358" s="29">
        <v>406.2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4">
        <v>1542.375</v>
      </c>
      <c r="E3359" s="29">
        <v>406.2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4">
        <v>1548.5445</v>
      </c>
      <c r="E3360" s="29">
        <v>386.2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4">
        <v>3393.2249999999999</v>
      </c>
      <c r="E3361" s="29">
        <v>386.2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4">
        <v>3393.2249999999999</v>
      </c>
      <c r="E3362" s="29">
        <v>385.2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4">
        <v>3516.6149999999998</v>
      </c>
      <c r="E3363" s="29">
        <v>385.2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4">
        <v>3516.6149999999998</v>
      </c>
      <c r="E3364" s="29">
        <v>381.2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4">
        <v>4010.1750000000002</v>
      </c>
      <c r="E3365" s="29">
        <v>381.2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4">
        <v>4010.1750000000002</v>
      </c>
      <c r="E3366" s="29">
        <v>377.2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4">
        <v>4133.5649999999996</v>
      </c>
      <c r="E3367" s="29">
        <v>377.2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4">
        <v>4133.5649999999996</v>
      </c>
      <c r="E3368" s="29">
        <v>369.2</v>
      </c>
      <c r="F3368" s="24"/>
      <c r="G3368" s="29"/>
    </row>
    <row r="3369" spans="1:7" x14ac:dyDescent="0.3">
      <c r="A3369" s="22" t="s">
        <v>42</v>
      </c>
      <c r="B3369" s="22" t="s">
        <v>45</v>
      </c>
      <c r="C3369" s="29">
        <v>21</v>
      </c>
      <c r="D3369" s="24">
        <v>4195.26</v>
      </c>
      <c r="E3369" s="29">
        <v>369.2</v>
      </c>
      <c r="F3369" s="24"/>
      <c r="G3369" s="29"/>
    </row>
    <row r="3370" spans="1:7" x14ac:dyDescent="0.3">
      <c r="A3370" s="22" t="s">
        <v>42</v>
      </c>
      <c r="B3370" s="22" t="s">
        <v>45</v>
      </c>
      <c r="C3370" s="29">
        <v>21</v>
      </c>
      <c r="D3370" s="24">
        <v>4201.4295000000002</v>
      </c>
      <c r="E3370" s="29">
        <v>354.2</v>
      </c>
      <c r="F3370" s="24"/>
      <c r="G3370" s="29"/>
    </row>
    <row r="3371" spans="1:7" x14ac:dyDescent="0.3">
      <c r="A3371" s="22" t="s">
        <v>42</v>
      </c>
      <c r="B3371" s="22" t="s">
        <v>45</v>
      </c>
      <c r="C3371" s="29">
        <v>21</v>
      </c>
      <c r="D3371" s="24">
        <v>4503.7349999999997</v>
      </c>
      <c r="E3371" s="29">
        <v>354.2</v>
      </c>
      <c r="F3371" s="24"/>
      <c r="G3371" s="29"/>
    </row>
    <row r="3372" spans="1:7" x14ac:dyDescent="0.3">
      <c r="A3372" s="22" t="s">
        <v>42</v>
      </c>
      <c r="B3372" s="22" t="s">
        <v>45</v>
      </c>
      <c r="C3372" s="29">
        <v>21</v>
      </c>
      <c r="D3372" s="24">
        <v>4509.9044999999996</v>
      </c>
      <c r="E3372" s="29">
        <v>339.2</v>
      </c>
      <c r="F3372" s="24"/>
      <c r="G3372" s="29"/>
    </row>
    <row r="3373" spans="1:7" x14ac:dyDescent="0.3">
      <c r="A3373" s="22" t="s">
        <v>42</v>
      </c>
      <c r="B3373" s="22" t="s">
        <v>45</v>
      </c>
      <c r="C3373" s="29">
        <v>21</v>
      </c>
      <c r="D3373" s="24">
        <v>5120.6850000000004</v>
      </c>
      <c r="E3373" s="29">
        <v>339.2</v>
      </c>
      <c r="F3373" s="24"/>
      <c r="G3373" s="29"/>
    </row>
    <row r="3374" spans="1:7" x14ac:dyDescent="0.3">
      <c r="A3374" s="22" t="s">
        <v>42</v>
      </c>
      <c r="B3374" s="22" t="s">
        <v>45</v>
      </c>
      <c r="C3374" s="29">
        <v>21</v>
      </c>
      <c r="D3374" s="24">
        <v>5121.30195</v>
      </c>
      <c r="E3374" s="29">
        <v>338.2</v>
      </c>
      <c r="F3374" s="24"/>
      <c r="G3374" s="29"/>
    </row>
    <row r="3375" spans="1:7" x14ac:dyDescent="0.3">
      <c r="A3375" s="22" t="s">
        <v>42</v>
      </c>
      <c r="B3375" s="22" t="s">
        <v>45</v>
      </c>
      <c r="C3375" s="29">
        <v>21</v>
      </c>
      <c r="D3375" s="24">
        <v>5126.8545000000004</v>
      </c>
      <c r="E3375" s="29">
        <v>329.2</v>
      </c>
      <c r="F3375" s="24"/>
      <c r="G3375" s="29"/>
    </row>
    <row r="3376" spans="1:7" x14ac:dyDescent="0.3">
      <c r="A3376" s="22" t="s">
        <v>42</v>
      </c>
      <c r="B3376" s="22" t="s">
        <v>45</v>
      </c>
      <c r="C3376" s="29">
        <v>21</v>
      </c>
      <c r="D3376" s="24">
        <v>5136.1087500000003</v>
      </c>
      <c r="E3376" s="29">
        <v>329.2</v>
      </c>
      <c r="F3376" s="24"/>
      <c r="G3376" s="29"/>
    </row>
    <row r="3377" spans="1:7" x14ac:dyDescent="0.3">
      <c r="A3377" s="22" t="s">
        <v>42</v>
      </c>
      <c r="B3377" s="22" t="s">
        <v>45</v>
      </c>
      <c r="C3377" s="29">
        <v>21</v>
      </c>
      <c r="D3377" s="24">
        <v>5136.7257</v>
      </c>
      <c r="E3377" s="29">
        <v>299.2</v>
      </c>
      <c r="F3377" s="24"/>
      <c r="G3377" s="29"/>
    </row>
    <row r="3378" spans="1:7" x14ac:dyDescent="0.3">
      <c r="A3378" s="22" t="s">
        <v>42</v>
      </c>
      <c r="B3378" s="22" t="s">
        <v>45</v>
      </c>
      <c r="C3378" s="29">
        <v>21</v>
      </c>
      <c r="D3378" s="24">
        <v>5182.38</v>
      </c>
      <c r="E3378" s="29">
        <v>299.2</v>
      </c>
      <c r="F3378" s="24"/>
      <c r="G3378" s="29"/>
    </row>
    <row r="3379" spans="1:7" x14ac:dyDescent="0.3">
      <c r="A3379" s="22" t="s">
        <v>42</v>
      </c>
      <c r="B3379" s="22" t="s">
        <v>45</v>
      </c>
      <c r="C3379" s="29">
        <v>21</v>
      </c>
      <c r="D3379" s="24">
        <v>5244.0749999999998</v>
      </c>
      <c r="E3379" s="29">
        <v>297.09473684211002</v>
      </c>
      <c r="F3379" s="24"/>
      <c r="G3379" s="29"/>
    </row>
    <row r="3380" spans="1:7" x14ac:dyDescent="0.3">
      <c r="A3380" s="22" t="s">
        <v>42</v>
      </c>
      <c r="B3380" s="22" t="s">
        <v>45</v>
      </c>
      <c r="C3380" s="29">
        <v>21</v>
      </c>
      <c r="D3380" s="24">
        <v>5244.6919500000004</v>
      </c>
      <c r="E3380" s="29">
        <v>296.61368421052998</v>
      </c>
      <c r="F3380" s="24"/>
      <c r="G3380" s="29"/>
    </row>
    <row r="3381" spans="1:7" x14ac:dyDescent="0.3">
      <c r="A3381" s="22" t="s">
        <v>42</v>
      </c>
      <c r="B3381" s="22" t="s">
        <v>45</v>
      </c>
      <c r="C3381" s="29">
        <v>21</v>
      </c>
      <c r="D3381" s="24">
        <v>5250.2444999999998</v>
      </c>
      <c r="E3381" s="29">
        <v>292.28421052632001</v>
      </c>
      <c r="F3381" s="24"/>
      <c r="G3381" s="29"/>
    </row>
    <row r="3382" spans="1:7" x14ac:dyDescent="0.3">
      <c r="A3382" s="22" t="s">
        <v>42</v>
      </c>
      <c r="B3382" s="22" t="s">
        <v>45</v>
      </c>
      <c r="C3382" s="29">
        <v>21</v>
      </c>
      <c r="D3382" s="24">
        <v>5299.6004999999996</v>
      </c>
      <c r="E3382" s="29">
        <v>290.60000000000002</v>
      </c>
      <c r="F3382" s="24"/>
      <c r="G3382" s="29"/>
    </row>
    <row r="3383" spans="1:7" x14ac:dyDescent="0.3">
      <c r="A3383" s="22" t="s">
        <v>42</v>
      </c>
      <c r="B3383" s="22" t="s">
        <v>45</v>
      </c>
      <c r="C3383" s="29">
        <v>21</v>
      </c>
      <c r="D3383" s="24">
        <v>5305.77</v>
      </c>
      <c r="E3383" s="29">
        <v>290.60000000000002</v>
      </c>
      <c r="F3383" s="24"/>
      <c r="G3383" s="29"/>
    </row>
    <row r="3384" spans="1:7" x14ac:dyDescent="0.3">
      <c r="A3384" s="22" t="s">
        <v>42</v>
      </c>
      <c r="B3384" s="22" t="s">
        <v>45</v>
      </c>
      <c r="C3384" s="29">
        <v>21</v>
      </c>
      <c r="D3384" s="24">
        <v>5422.9904999999999</v>
      </c>
      <c r="E3384" s="29">
        <v>284.60000000000002</v>
      </c>
      <c r="F3384" s="24"/>
      <c r="G3384" s="29"/>
    </row>
    <row r="3385" spans="1:7" x14ac:dyDescent="0.3">
      <c r="A3385" s="22" t="s">
        <v>42</v>
      </c>
      <c r="B3385" s="22" t="s">
        <v>45</v>
      </c>
      <c r="C3385" s="29">
        <v>21</v>
      </c>
      <c r="D3385" s="24">
        <v>5429.16</v>
      </c>
      <c r="E3385" s="29">
        <v>284.60000000000002</v>
      </c>
      <c r="F3385" s="24"/>
      <c r="G3385" s="29"/>
    </row>
    <row r="3386" spans="1:7" x14ac:dyDescent="0.3">
      <c r="A3386" s="22" t="s">
        <v>42</v>
      </c>
      <c r="B3386" s="22" t="s">
        <v>45</v>
      </c>
      <c r="C3386" s="29">
        <v>21</v>
      </c>
      <c r="D3386" s="24">
        <v>5546.3805000000002</v>
      </c>
      <c r="E3386" s="29">
        <v>278.60000000000002</v>
      </c>
      <c r="F3386" s="24"/>
      <c r="G3386" s="29"/>
    </row>
    <row r="3387" spans="1:7" x14ac:dyDescent="0.3">
      <c r="A3387" s="22" t="s">
        <v>42</v>
      </c>
      <c r="B3387" s="22" t="s">
        <v>45</v>
      </c>
      <c r="C3387" s="29">
        <v>21</v>
      </c>
      <c r="D3387" s="24">
        <v>7403.4</v>
      </c>
      <c r="E3387" s="29">
        <v>278.60000000000002</v>
      </c>
      <c r="F3387" s="24"/>
      <c r="G3387" s="29"/>
    </row>
    <row r="3388" spans="1:7" x14ac:dyDescent="0.3">
      <c r="A3388" s="22" t="s">
        <v>42</v>
      </c>
      <c r="B3388" s="22" t="s">
        <v>45</v>
      </c>
      <c r="C3388" s="29">
        <v>21</v>
      </c>
      <c r="D3388" s="24">
        <v>7404.0169500000002</v>
      </c>
      <c r="E3388" s="29">
        <v>277.60000000000002</v>
      </c>
      <c r="F3388" s="24"/>
      <c r="G3388" s="29"/>
    </row>
    <row r="3389" spans="1:7" x14ac:dyDescent="0.3">
      <c r="A3389" s="22" t="s">
        <v>42</v>
      </c>
      <c r="B3389" s="22" t="s">
        <v>45</v>
      </c>
      <c r="C3389" s="29">
        <v>21</v>
      </c>
      <c r="D3389" s="24">
        <v>7409.5694999999996</v>
      </c>
      <c r="E3389" s="29">
        <v>268.60000000000002</v>
      </c>
      <c r="F3389" s="24"/>
      <c r="G3389" s="29"/>
    </row>
    <row r="3390" spans="1:7" x14ac:dyDescent="0.3">
      <c r="A3390" s="22" t="s">
        <v>42</v>
      </c>
      <c r="B3390" s="22" t="s">
        <v>45</v>
      </c>
      <c r="C3390" s="29">
        <v>21</v>
      </c>
      <c r="D3390" s="24">
        <v>7465.0950000000003</v>
      </c>
      <c r="E3390" s="29">
        <v>268.60000000000002</v>
      </c>
      <c r="F3390" s="24"/>
      <c r="G3390" s="29"/>
    </row>
    <row r="3391" spans="1:7" x14ac:dyDescent="0.3">
      <c r="A3391" s="22" t="s">
        <v>42</v>
      </c>
      <c r="B3391" s="22" t="s">
        <v>45</v>
      </c>
      <c r="C3391" s="29">
        <v>21</v>
      </c>
      <c r="D3391" s="24">
        <v>7471.2645000000002</v>
      </c>
      <c r="E3391" s="29">
        <v>248.6</v>
      </c>
      <c r="F3391" s="24"/>
      <c r="G3391" s="29"/>
    </row>
    <row r="3392" spans="1:7" x14ac:dyDescent="0.3">
      <c r="A3392" s="22" t="s">
        <v>42</v>
      </c>
      <c r="B3392" s="22" t="s">
        <v>45</v>
      </c>
      <c r="C3392" s="29">
        <v>21</v>
      </c>
      <c r="D3392" s="24">
        <v>7686.5800499999996</v>
      </c>
      <c r="E3392" s="29">
        <v>248.6</v>
      </c>
      <c r="F3392" s="24"/>
      <c r="G3392" s="29"/>
    </row>
    <row r="3393" spans="1:7" x14ac:dyDescent="0.3">
      <c r="A3393" s="22" t="s">
        <v>42</v>
      </c>
      <c r="B3393" s="22" t="s">
        <v>45</v>
      </c>
      <c r="C3393" s="29">
        <v>21</v>
      </c>
      <c r="D3393" s="24">
        <v>7687.1970000000001</v>
      </c>
      <c r="E3393" s="29">
        <v>218</v>
      </c>
      <c r="F3393" s="24"/>
      <c r="G3393" s="29"/>
    </row>
    <row r="3394" spans="1:7" x14ac:dyDescent="0.3">
      <c r="A3394" s="22" t="s">
        <v>42</v>
      </c>
      <c r="B3394" s="22" t="s">
        <v>45</v>
      </c>
      <c r="C3394" s="29">
        <v>21</v>
      </c>
      <c r="D3394" s="24">
        <v>7711.875</v>
      </c>
      <c r="E3394" s="29">
        <v>218</v>
      </c>
      <c r="F3394" s="24"/>
      <c r="G3394" s="29"/>
    </row>
    <row r="3395" spans="1:7" x14ac:dyDescent="0.3">
      <c r="A3395" s="22" t="s">
        <v>42</v>
      </c>
      <c r="B3395" s="22" t="s">
        <v>45</v>
      </c>
      <c r="C3395" s="29">
        <v>21</v>
      </c>
      <c r="D3395" s="24">
        <v>7712.4919499999996</v>
      </c>
      <c r="E3395" s="29">
        <v>216</v>
      </c>
      <c r="F3395" s="24"/>
      <c r="G3395" s="29"/>
    </row>
    <row r="3396" spans="1:7" x14ac:dyDescent="0.3">
      <c r="A3396" s="22" t="s">
        <v>42</v>
      </c>
      <c r="B3396" s="22" t="s">
        <v>45</v>
      </c>
      <c r="C3396" s="29">
        <v>21</v>
      </c>
      <c r="D3396" s="24">
        <v>8205.4349999999995</v>
      </c>
      <c r="E3396" s="29">
        <v>216</v>
      </c>
      <c r="F3396" s="24"/>
      <c r="G3396" s="29"/>
    </row>
    <row r="3397" spans="1:7" x14ac:dyDescent="0.3">
      <c r="A3397" s="22" t="s">
        <v>42</v>
      </c>
      <c r="B3397" s="22" t="s">
        <v>45</v>
      </c>
      <c r="C3397" s="29">
        <v>21</v>
      </c>
      <c r="D3397" s="24">
        <v>8211.6044999999995</v>
      </c>
      <c r="E3397" s="29">
        <v>201</v>
      </c>
      <c r="F3397" s="24"/>
      <c r="G3397" s="29"/>
    </row>
    <row r="3398" spans="1:7" x14ac:dyDescent="0.3">
      <c r="A3398" s="22" t="s">
        <v>42</v>
      </c>
      <c r="B3398" s="22" t="s">
        <v>45</v>
      </c>
      <c r="C3398" s="29">
        <v>21</v>
      </c>
      <c r="D3398" s="24">
        <v>8328.8250000000007</v>
      </c>
      <c r="E3398" s="29">
        <v>201</v>
      </c>
      <c r="F3398" s="24"/>
      <c r="G3398" s="29"/>
    </row>
    <row r="3399" spans="1:7" x14ac:dyDescent="0.3">
      <c r="A3399" s="22" t="s">
        <v>42</v>
      </c>
      <c r="B3399" s="22" t="s">
        <v>45</v>
      </c>
      <c r="C3399" s="29">
        <v>21</v>
      </c>
      <c r="D3399" s="24">
        <v>8328.8250000000007</v>
      </c>
      <c r="E3399" s="29">
        <v>197</v>
      </c>
      <c r="F3399" s="24"/>
      <c r="G3399" s="29"/>
    </row>
    <row r="3400" spans="1:7" x14ac:dyDescent="0.3">
      <c r="A3400" s="22" t="s">
        <v>42</v>
      </c>
      <c r="B3400" s="22" t="s">
        <v>45</v>
      </c>
      <c r="C3400" s="29">
        <v>21</v>
      </c>
      <c r="D3400" s="24">
        <v>8329.4419500000004</v>
      </c>
      <c r="E3400" s="29">
        <v>195</v>
      </c>
      <c r="F3400" s="24"/>
      <c r="G3400" s="29"/>
    </row>
    <row r="3401" spans="1:7" x14ac:dyDescent="0.3">
      <c r="A3401" s="22" t="s">
        <v>42</v>
      </c>
      <c r="B3401" s="22" t="s">
        <v>45</v>
      </c>
      <c r="C3401" s="29">
        <v>21</v>
      </c>
      <c r="D3401" s="24">
        <v>8365.8420000000006</v>
      </c>
      <c r="E3401" s="29">
        <v>195</v>
      </c>
      <c r="F3401" s="24"/>
      <c r="G3401" s="29"/>
    </row>
    <row r="3402" spans="1:7" x14ac:dyDescent="0.3">
      <c r="A3402" s="22" t="s">
        <v>42</v>
      </c>
      <c r="B3402" s="22" t="s">
        <v>45</v>
      </c>
      <c r="C3402" s="29">
        <v>21</v>
      </c>
      <c r="D3402" s="24">
        <v>8366.4589500000002</v>
      </c>
      <c r="E3402" s="29">
        <v>170</v>
      </c>
      <c r="F3402" s="24"/>
      <c r="G3402" s="29"/>
    </row>
    <row r="3403" spans="1:7" x14ac:dyDescent="0.3">
      <c r="A3403" s="22" t="s">
        <v>42</v>
      </c>
      <c r="B3403" s="22" t="s">
        <v>45</v>
      </c>
      <c r="C3403" s="29">
        <v>21</v>
      </c>
      <c r="D3403" s="24">
        <v>8452.2150000000001</v>
      </c>
      <c r="E3403" s="29">
        <v>170</v>
      </c>
      <c r="F3403" s="24"/>
      <c r="G3403" s="29"/>
    </row>
    <row r="3404" spans="1:7" x14ac:dyDescent="0.3">
      <c r="A3404" s="22" t="s">
        <v>42</v>
      </c>
      <c r="B3404" s="22" t="s">
        <v>45</v>
      </c>
      <c r="C3404" s="29">
        <v>21</v>
      </c>
      <c r="D3404" s="24">
        <v>8452.2150000000001</v>
      </c>
      <c r="E3404" s="29">
        <v>160</v>
      </c>
      <c r="F3404" s="24"/>
      <c r="G3404" s="29"/>
    </row>
    <row r="3405" spans="1:7" x14ac:dyDescent="0.3">
      <c r="A3405" s="22" t="s">
        <v>42</v>
      </c>
      <c r="B3405" s="22" t="s">
        <v>45</v>
      </c>
      <c r="C3405" s="29">
        <v>21</v>
      </c>
      <c r="D3405" s="24">
        <v>8575.6049999999996</v>
      </c>
      <c r="E3405" s="29">
        <v>160</v>
      </c>
      <c r="F3405" s="24"/>
      <c r="G3405" s="29"/>
    </row>
    <row r="3406" spans="1:7" x14ac:dyDescent="0.3">
      <c r="A3406" s="22" t="s">
        <v>42</v>
      </c>
      <c r="B3406" s="22" t="s">
        <v>45</v>
      </c>
      <c r="C3406" s="29">
        <v>21</v>
      </c>
      <c r="D3406" s="24">
        <v>8575.6049999999996</v>
      </c>
      <c r="E3406" s="29">
        <v>150</v>
      </c>
      <c r="F3406" s="24"/>
      <c r="G3406" s="29"/>
    </row>
    <row r="3407" spans="1:7" x14ac:dyDescent="0.3">
      <c r="A3407" s="22" t="s">
        <v>42</v>
      </c>
      <c r="B3407" s="22" t="s">
        <v>45</v>
      </c>
      <c r="C3407" s="29">
        <v>21</v>
      </c>
      <c r="D3407" s="24">
        <v>8698.9950000000008</v>
      </c>
      <c r="E3407" s="29">
        <v>150</v>
      </c>
      <c r="F3407" s="24"/>
      <c r="G3407" s="29"/>
    </row>
    <row r="3408" spans="1:7" x14ac:dyDescent="0.3">
      <c r="A3408" s="22" t="s">
        <v>42</v>
      </c>
      <c r="B3408" s="22" t="s">
        <v>45</v>
      </c>
      <c r="C3408" s="29">
        <v>21</v>
      </c>
      <c r="D3408" s="24">
        <v>8698.9950000000008</v>
      </c>
      <c r="E3408" s="29">
        <v>140</v>
      </c>
      <c r="F3408" s="24"/>
      <c r="G3408" s="29"/>
    </row>
    <row r="3409" spans="1:7" x14ac:dyDescent="0.3">
      <c r="A3409" s="22" t="s">
        <v>42</v>
      </c>
      <c r="B3409" s="22" t="s">
        <v>45</v>
      </c>
      <c r="C3409" s="29">
        <v>21</v>
      </c>
      <c r="D3409" s="24">
        <v>8822.3850000000002</v>
      </c>
      <c r="E3409" s="29">
        <v>140</v>
      </c>
      <c r="F3409" s="24"/>
      <c r="G3409" s="29"/>
    </row>
    <row r="3410" spans="1:7" x14ac:dyDescent="0.3">
      <c r="A3410" s="22" t="s">
        <v>42</v>
      </c>
      <c r="B3410" s="22" t="s">
        <v>45</v>
      </c>
      <c r="C3410" s="29">
        <v>21</v>
      </c>
      <c r="D3410" s="24">
        <v>8822.3850000000002</v>
      </c>
      <c r="E3410" s="29">
        <v>130</v>
      </c>
      <c r="F3410" s="24"/>
      <c r="G3410" s="29"/>
    </row>
    <row r="3411" spans="1:7" x14ac:dyDescent="0.3">
      <c r="A3411" s="22" t="s">
        <v>42</v>
      </c>
      <c r="B3411" s="22" t="s">
        <v>45</v>
      </c>
      <c r="C3411" s="29">
        <v>21</v>
      </c>
      <c r="D3411" s="24">
        <v>8945.7749999999996</v>
      </c>
      <c r="E3411" s="29">
        <v>130</v>
      </c>
      <c r="F3411" s="24"/>
      <c r="G3411" s="29"/>
    </row>
    <row r="3412" spans="1:7" x14ac:dyDescent="0.3">
      <c r="A3412" s="22" t="s">
        <v>42</v>
      </c>
      <c r="B3412" s="22" t="s">
        <v>45</v>
      </c>
      <c r="C3412" s="29">
        <v>21</v>
      </c>
      <c r="D3412" s="24">
        <v>8945.7749999999996</v>
      </c>
      <c r="E3412" s="29">
        <v>123</v>
      </c>
      <c r="F3412" s="24"/>
      <c r="G3412" s="29"/>
    </row>
    <row r="3413" spans="1:7" x14ac:dyDescent="0.3">
      <c r="A3413" s="22" t="s">
        <v>42</v>
      </c>
      <c r="B3413" s="22" t="s">
        <v>45</v>
      </c>
      <c r="C3413" s="29">
        <v>21</v>
      </c>
      <c r="D3413" s="24">
        <v>8946.3919499999993</v>
      </c>
      <c r="E3413" s="29">
        <v>121</v>
      </c>
      <c r="F3413" s="24"/>
      <c r="G3413" s="29"/>
    </row>
    <row r="3414" spans="1:7" x14ac:dyDescent="0.3">
      <c r="A3414" s="22" t="s">
        <v>42</v>
      </c>
      <c r="B3414" s="22" t="s">
        <v>45</v>
      </c>
      <c r="C3414" s="29">
        <v>21</v>
      </c>
      <c r="D3414" s="24">
        <v>9069.1650000000009</v>
      </c>
      <c r="E3414" s="29">
        <v>121</v>
      </c>
      <c r="F3414" s="24"/>
      <c r="G3414" s="29"/>
    </row>
    <row r="3415" spans="1:7" x14ac:dyDescent="0.3">
      <c r="A3415" s="22" t="s">
        <v>42</v>
      </c>
      <c r="B3415" s="22" t="s">
        <v>45</v>
      </c>
      <c r="C3415" s="29">
        <v>21</v>
      </c>
      <c r="D3415" s="24">
        <v>9069.1650000000009</v>
      </c>
      <c r="E3415" s="29">
        <v>113</v>
      </c>
      <c r="F3415" s="24"/>
      <c r="G3415" s="29"/>
    </row>
    <row r="3416" spans="1:7" x14ac:dyDescent="0.3">
      <c r="A3416" s="22" t="s">
        <v>42</v>
      </c>
      <c r="B3416" s="22" t="s">
        <v>45</v>
      </c>
      <c r="C3416" s="29">
        <v>21</v>
      </c>
      <c r="D3416" s="24">
        <v>9192.5550000000003</v>
      </c>
      <c r="E3416" s="29">
        <v>113</v>
      </c>
      <c r="F3416" s="24"/>
      <c r="G3416" s="29"/>
    </row>
    <row r="3417" spans="1:7" x14ac:dyDescent="0.3">
      <c r="A3417" s="22" t="s">
        <v>42</v>
      </c>
      <c r="B3417" s="22" t="s">
        <v>45</v>
      </c>
      <c r="C3417" s="29">
        <v>21</v>
      </c>
      <c r="D3417" s="24">
        <v>9192.5550000000003</v>
      </c>
      <c r="E3417" s="29">
        <v>105</v>
      </c>
      <c r="F3417" s="24"/>
      <c r="G3417" s="29"/>
    </row>
    <row r="3418" spans="1:7" x14ac:dyDescent="0.3">
      <c r="A3418" s="22" t="s">
        <v>42</v>
      </c>
      <c r="B3418" s="22" t="s">
        <v>45</v>
      </c>
      <c r="C3418" s="29">
        <v>21</v>
      </c>
      <c r="D3418" s="24">
        <v>9254.25</v>
      </c>
      <c r="E3418" s="29">
        <v>105</v>
      </c>
      <c r="F3418" s="24"/>
      <c r="G3418" s="29"/>
    </row>
    <row r="3419" spans="1:7" x14ac:dyDescent="0.3">
      <c r="A3419" s="22" t="s">
        <v>42</v>
      </c>
      <c r="B3419" s="22" t="s">
        <v>45</v>
      </c>
      <c r="C3419" s="29">
        <v>21</v>
      </c>
      <c r="D3419" s="24">
        <v>9254.8669499999996</v>
      </c>
      <c r="E3419" s="29">
        <v>103</v>
      </c>
      <c r="F3419" s="24"/>
      <c r="G3419" s="29"/>
    </row>
    <row r="3420" spans="1:7" x14ac:dyDescent="0.3">
      <c r="A3420" s="22" t="s">
        <v>42</v>
      </c>
      <c r="B3420" s="22" t="s">
        <v>45</v>
      </c>
      <c r="C3420" s="29">
        <v>21</v>
      </c>
      <c r="D3420" s="24">
        <v>9315.9449999999997</v>
      </c>
      <c r="E3420" s="29">
        <v>103</v>
      </c>
      <c r="F3420" s="24"/>
      <c r="G3420" s="29"/>
    </row>
    <row r="3421" spans="1:7" x14ac:dyDescent="0.3">
      <c r="A3421" s="22" t="s">
        <v>42</v>
      </c>
      <c r="B3421" s="22" t="s">
        <v>45</v>
      </c>
      <c r="C3421" s="29">
        <v>21</v>
      </c>
      <c r="D3421" s="24">
        <v>9315.9449999999997</v>
      </c>
      <c r="E3421" s="29">
        <v>95</v>
      </c>
      <c r="F3421" s="24"/>
      <c r="G3421" s="29"/>
    </row>
    <row r="3422" spans="1:7" x14ac:dyDescent="0.3">
      <c r="A3422" s="22" t="s">
        <v>42</v>
      </c>
      <c r="B3422" s="22" t="s">
        <v>45</v>
      </c>
      <c r="C3422" s="29">
        <v>21</v>
      </c>
      <c r="D3422" s="24">
        <v>9501.0300000000007</v>
      </c>
      <c r="E3422" s="29">
        <v>95</v>
      </c>
      <c r="F3422" s="24"/>
      <c r="G3422" s="29"/>
    </row>
    <row r="3423" spans="1:7" x14ac:dyDescent="0.3">
      <c r="A3423" s="22" t="s">
        <v>42</v>
      </c>
      <c r="B3423" s="22" t="s">
        <v>45</v>
      </c>
      <c r="C3423" s="29">
        <v>21</v>
      </c>
      <c r="D3423" s="24">
        <v>9501.0300000000007</v>
      </c>
      <c r="E3423" s="29">
        <v>93</v>
      </c>
      <c r="F3423" s="24"/>
      <c r="G3423" s="29"/>
    </row>
    <row r="3424" spans="1:7" x14ac:dyDescent="0.3">
      <c r="A3424" s="22" t="s">
        <v>42</v>
      </c>
      <c r="B3424" s="22" t="s">
        <v>45</v>
      </c>
      <c r="C3424" s="29">
        <v>21</v>
      </c>
      <c r="D3424" s="24">
        <v>15917.31</v>
      </c>
      <c r="E3424" s="29">
        <v>93</v>
      </c>
      <c r="F3424" s="24"/>
      <c r="G3424" s="29"/>
    </row>
    <row r="3425" spans="1:7" x14ac:dyDescent="0.3">
      <c r="A3425" s="22" t="s">
        <v>42</v>
      </c>
      <c r="B3425" s="22" t="s">
        <v>45</v>
      </c>
      <c r="C3425" s="29">
        <v>21</v>
      </c>
      <c r="D3425" s="24">
        <v>15917.926949999999</v>
      </c>
      <c r="E3425" s="29">
        <v>92.9</v>
      </c>
      <c r="F3425" s="24"/>
      <c r="G3425" s="29"/>
    </row>
    <row r="3426" spans="1:7" x14ac:dyDescent="0.3">
      <c r="A3426" s="22" t="s">
        <v>42</v>
      </c>
      <c r="B3426" s="22" t="s">
        <v>45</v>
      </c>
      <c r="C3426" s="29">
        <v>21</v>
      </c>
      <c r="D3426" s="24">
        <v>16657.650000000001</v>
      </c>
      <c r="E3426" s="29">
        <v>92.9</v>
      </c>
      <c r="F3426" s="24"/>
      <c r="G3426" s="29"/>
    </row>
    <row r="3427" spans="1:7" x14ac:dyDescent="0.3">
      <c r="A3427" s="22" t="s">
        <v>42</v>
      </c>
      <c r="B3427" s="22" t="s">
        <v>45</v>
      </c>
      <c r="C3427" s="29">
        <v>21</v>
      </c>
      <c r="D3427" s="24">
        <v>16658.266950000001</v>
      </c>
      <c r="E3427" s="29">
        <v>75.900000000000006</v>
      </c>
      <c r="F3427" s="24"/>
      <c r="G3427" s="29"/>
    </row>
    <row r="3428" spans="1:7" x14ac:dyDescent="0.3">
      <c r="A3428" s="22" t="s">
        <v>42</v>
      </c>
      <c r="B3428" s="22" t="s">
        <v>45</v>
      </c>
      <c r="C3428" s="29">
        <v>21</v>
      </c>
      <c r="D3428" s="24">
        <v>18200.025000000001</v>
      </c>
      <c r="E3428" s="29">
        <v>75.900000000000006</v>
      </c>
      <c r="F3428" s="24"/>
      <c r="G3428" s="29"/>
    </row>
    <row r="3429" spans="1:7" x14ac:dyDescent="0.3">
      <c r="A3429" s="22" t="s">
        <v>42</v>
      </c>
      <c r="B3429" s="22" t="s">
        <v>45</v>
      </c>
      <c r="C3429" s="29">
        <v>21</v>
      </c>
      <c r="D3429" s="24">
        <v>18200.641950000001</v>
      </c>
      <c r="E3429" s="29">
        <v>75.8</v>
      </c>
      <c r="F3429" s="24"/>
      <c r="G3429" s="29"/>
    </row>
    <row r="3430" spans="1:7" x14ac:dyDescent="0.3">
      <c r="A3430" s="22" t="s">
        <v>42</v>
      </c>
      <c r="B3430" s="22" t="s">
        <v>45</v>
      </c>
      <c r="C3430" s="29">
        <v>21</v>
      </c>
      <c r="D3430" s="24">
        <v>20544.435000000001</v>
      </c>
      <c r="E3430" s="29">
        <v>75.8</v>
      </c>
      <c r="F3430" s="24"/>
      <c r="G3430" s="29"/>
    </row>
    <row r="3431" spans="1:7" x14ac:dyDescent="0.3">
      <c r="A3431" s="22" t="s">
        <v>42</v>
      </c>
      <c r="B3431" s="22" t="s">
        <v>45</v>
      </c>
      <c r="C3431" s="29">
        <v>21</v>
      </c>
      <c r="D3431" s="24">
        <v>20545.051950000001</v>
      </c>
      <c r="E3431" s="29">
        <v>75.400000000000006</v>
      </c>
      <c r="F3431" s="24"/>
      <c r="G3431" s="29"/>
    </row>
    <row r="3432" spans="1:7" x14ac:dyDescent="0.3">
      <c r="A3432" s="22" t="s">
        <v>42</v>
      </c>
      <c r="B3432" s="22" t="s">
        <v>45</v>
      </c>
      <c r="C3432" s="29">
        <v>21</v>
      </c>
      <c r="D3432" s="24">
        <v>21716.639999999999</v>
      </c>
      <c r="E3432" s="29">
        <v>75.400000000000006</v>
      </c>
      <c r="F3432" s="24"/>
      <c r="G3432" s="29"/>
    </row>
    <row r="3433" spans="1:7" x14ac:dyDescent="0.3">
      <c r="A3433" s="22" t="s">
        <v>42</v>
      </c>
      <c r="B3433" s="22" t="s">
        <v>45</v>
      </c>
      <c r="C3433" s="29">
        <v>21</v>
      </c>
      <c r="D3433" s="24">
        <v>21722.809499999999</v>
      </c>
      <c r="E3433" s="29">
        <v>75.3</v>
      </c>
      <c r="F3433" s="24"/>
      <c r="G3433" s="29"/>
    </row>
    <row r="3434" spans="1:7" x14ac:dyDescent="0.3">
      <c r="A3434" s="22" t="s">
        <v>42</v>
      </c>
      <c r="B3434" s="22" t="s">
        <v>45</v>
      </c>
      <c r="C3434" s="29">
        <v>21</v>
      </c>
      <c r="D3434" s="24">
        <v>24678</v>
      </c>
      <c r="E3434" s="29">
        <v>75.3</v>
      </c>
      <c r="F3434" s="24"/>
      <c r="G3434" s="29"/>
    </row>
    <row r="3435" spans="1:7" x14ac:dyDescent="0.3">
      <c r="A3435" s="22" t="s">
        <v>42</v>
      </c>
      <c r="B3435" s="22" t="s">
        <v>45</v>
      </c>
      <c r="C3435" s="29">
        <v>21</v>
      </c>
      <c r="D3435" s="24">
        <v>24678.61695</v>
      </c>
      <c r="E3435" s="29">
        <v>74.8</v>
      </c>
      <c r="F3435" s="24"/>
      <c r="G3435" s="29"/>
    </row>
    <row r="3436" spans="1:7" x14ac:dyDescent="0.3">
      <c r="A3436" s="22" t="s">
        <v>42</v>
      </c>
      <c r="B3436" s="22" t="s">
        <v>45</v>
      </c>
      <c r="C3436" s="29">
        <v>21</v>
      </c>
      <c r="D3436" s="24">
        <v>27762.75</v>
      </c>
      <c r="E3436" s="29">
        <v>74.8</v>
      </c>
      <c r="F3436" s="24"/>
      <c r="G3436" s="29"/>
    </row>
    <row r="3437" spans="1:7" x14ac:dyDescent="0.3">
      <c r="A3437" s="22" t="s">
        <v>42</v>
      </c>
      <c r="B3437" s="22" t="s">
        <v>45</v>
      </c>
      <c r="C3437" s="29">
        <v>21</v>
      </c>
      <c r="D3437" s="24">
        <v>27763.36695</v>
      </c>
      <c r="E3437" s="29">
        <v>74.12</v>
      </c>
      <c r="F3437" s="24"/>
      <c r="G3437" s="29"/>
    </row>
    <row r="3438" spans="1:7" x14ac:dyDescent="0.3">
      <c r="A3438" s="22" t="s">
        <v>42</v>
      </c>
      <c r="B3438" s="22" t="s">
        <v>45</v>
      </c>
      <c r="C3438" s="29">
        <v>21</v>
      </c>
      <c r="D3438" s="24">
        <v>27768.9195</v>
      </c>
      <c r="E3438" s="29">
        <v>68</v>
      </c>
      <c r="F3438" s="24"/>
      <c r="G3438" s="29"/>
    </row>
    <row r="3439" spans="1:7" x14ac:dyDescent="0.3">
      <c r="A3439" s="22" t="s">
        <v>42</v>
      </c>
      <c r="B3439" s="22" t="s">
        <v>45</v>
      </c>
      <c r="C3439" s="29">
        <v>21</v>
      </c>
      <c r="D3439" s="24">
        <v>28071.224999999999</v>
      </c>
      <c r="E3439" s="29">
        <v>68</v>
      </c>
      <c r="F3439" s="24"/>
      <c r="G3439" s="29"/>
    </row>
    <row r="3440" spans="1:7" x14ac:dyDescent="0.3">
      <c r="A3440" s="22" t="s">
        <v>42</v>
      </c>
      <c r="B3440" s="22" t="s">
        <v>45</v>
      </c>
      <c r="C3440" s="29">
        <v>21</v>
      </c>
      <c r="D3440" s="24">
        <v>28071.841950000002</v>
      </c>
      <c r="E3440" s="29">
        <v>67</v>
      </c>
      <c r="F3440" s="24"/>
      <c r="G3440" s="29"/>
    </row>
    <row r="3441" spans="1:7" x14ac:dyDescent="0.3">
      <c r="A3441" s="22" t="s">
        <v>42</v>
      </c>
      <c r="B3441" s="22" t="s">
        <v>45</v>
      </c>
      <c r="C3441" s="29">
        <v>21</v>
      </c>
      <c r="D3441" s="24">
        <v>30847.5</v>
      </c>
      <c r="E3441" s="29">
        <v>67</v>
      </c>
      <c r="F3441" s="24"/>
      <c r="G3441" s="29"/>
    </row>
    <row r="3442" spans="1:7" x14ac:dyDescent="0.3">
      <c r="A3442" s="22" t="s">
        <v>42</v>
      </c>
      <c r="B3442" s="22" t="s">
        <v>45</v>
      </c>
      <c r="C3442" s="29">
        <v>21</v>
      </c>
      <c r="D3442" s="24">
        <v>30853.6695</v>
      </c>
      <c r="E3442" s="29">
        <v>65</v>
      </c>
      <c r="F3442" s="24"/>
      <c r="G3442" s="29"/>
    </row>
    <row r="3443" spans="1:7" x14ac:dyDescent="0.3">
      <c r="A3443" s="22" t="s">
        <v>42</v>
      </c>
      <c r="B3443" s="22" t="s">
        <v>45</v>
      </c>
      <c r="C3443" s="29">
        <v>21</v>
      </c>
      <c r="D3443" s="24">
        <v>43186.5</v>
      </c>
      <c r="E3443" s="29">
        <v>65</v>
      </c>
      <c r="F3443" s="24"/>
      <c r="G3443" s="29"/>
    </row>
    <row r="3444" spans="1:7" x14ac:dyDescent="0.3">
      <c r="A3444" s="22" t="s">
        <v>42</v>
      </c>
      <c r="B3444" s="22" t="s">
        <v>45</v>
      </c>
      <c r="C3444" s="29">
        <v>21</v>
      </c>
      <c r="D3444" s="24">
        <v>43192.669500000004</v>
      </c>
      <c r="E3444" s="29">
        <v>18</v>
      </c>
      <c r="F3444" s="24"/>
      <c r="G3444" s="29"/>
    </row>
    <row r="3445" spans="1:7" x14ac:dyDescent="0.3">
      <c r="A3445" s="22" t="s">
        <v>42</v>
      </c>
      <c r="B3445" s="22" t="s">
        <v>45</v>
      </c>
      <c r="C3445" s="29">
        <v>21</v>
      </c>
      <c r="D3445" s="24">
        <v>61695</v>
      </c>
      <c r="E3445" s="29">
        <v>18</v>
      </c>
      <c r="F3445" s="24"/>
      <c r="G3445" s="29"/>
    </row>
    <row r="3446" spans="1:7" x14ac:dyDescent="0.3">
      <c r="A3446" s="22" t="s">
        <v>42</v>
      </c>
      <c r="B3446" s="22" t="s">
        <v>45</v>
      </c>
      <c r="C3446" s="29">
        <v>21</v>
      </c>
      <c r="D3446" s="24"/>
      <c r="E3446" s="29"/>
      <c r="F3446" s="24">
        <v>6.1695000000000002</v>
      </c>
      <c r="G3446" s="29">
        <v>19</v>
      </c>
    </row>
    <row r="3447" spans="1:7" x14ac:dyDescent="0.3">
      <c r="A3447" s="22" t="s">
        <v>42</v>
      </c>
      <c r="B3447" s="22" t="s">
        <v>45</v>
      </c>
      <c r="C3447" s="29">
        <v>21</v>
      </c>
      <c r="D3447" s="24"/>
      <c r="E3447" s="29"/>
      <c r="F3447" s="24">
        <v>122.77305</v>
      </c>
      <c r="G3447" s="29">
        <v>19</v>
      </c>
    </row>
    <row r="3448" spans="1:7" x14ac:dyDescent="0.3">
      <c r="A3448" s="22" t="s">
        <v>42</v>
      </c>
      <c r="B3448" s="22" t="s">
        <v>45</v>
      </c>
      <c r="C3448" s="29">
        <v>21</v>
      </c>
      <c r="D3448" s="24"/>
      <c r="E3448" s="29"/>
      <c r="F3448" s="24">
        <v>123.39</v>
      </c>
      <c r="G3448" s="29">
        <v>39</v>
      </c>
    </row>
    <row r="3449" spans="1:7" x14ac:dyDescent="0.3">
      <c r="A3449" s="22" t="s">
        <v>42</v>
      </c>
      <c r="B3449" s="22" t="s">
        <v>45</v>
      </c>
      <c r="C3449" s="29">
        <v>21</v>
      </c>
      <c r="D3449" s="24"/>
      <c r="E3449" s="29"/>
      <c r="F3449" s="24">
        <v>4966.4475000000002</v>
      </c>
      <c r="G3449" s="29">
        <v>39</v>
      </c>
    </row>
    <row r="3450" spans="1:7" x14ac:dyDescent="0.3">
      <c r="A3450" s="22" t="s">
        <v>42</v>
      </c>
      <c r="B3450" s="22" t="s">
        <v>45</v>
      </c>
      <c r="C3450" s="29">
        <v>21</v>
      </c>
      <c r="D3450" s="24"/>
      <c r="E3450" s="29"/>
      <c r="F3450" s="24">
        <v>4972.6170000000002</v>
      </c>
      <c r="G3450" s="29">
        <v>44</v>
      </c>
    </row>
    <row r="3451" spans="1:7" x14ac:dyDescent="0.3">
      <c r="A3451" s="22" t="s">
        <v>42</v>
      </c>
      <c r="B3451" s="22" t="s">
        <v>45</v>
      </c>
      <c r="C3451" s="29">
        <v>21</v>
      </c>
      <c r="D3451" s="24"/>
      <c r="E3451" s="29"/>
      <c r="F3451" s="24">
        <v>5120.6850000000004</v>
      </c>
      <c r="G3451" s="29">
        <v>44</v>
      </c>
    </row>
    <row r="3452" spans="1:7" x14ac:dyDescent="0.3">
      <c r="A3452" s="22" t="s">
        <v>42</v>
      </c>
      <c r="B3452" s="22" t="s">
        <v>45</v>
      </c>
      <c r="C3452" s="29">
        <v>21</v>
      </c>
      <c r="D3452" s="24"/>
      <c r="E3452" s="29"/>
      <c r="F3452" s="24">
        <v>5121.30195</v>
      </c>
      <c r="G3452" s="29">
        <v>44.6</v>
      </c>
    </row>
    <row r="3453" spans="1:7" x14ac:dyDescent="0.3">
      <c r="A3453" s="22" t="s">
        <v>42</v>
      </c>
      <c r="B3453" s="22" t="s">
        <v>45</v>
      </c>
      <c r="C3453" s="29">
        <v>21</v>
      </c>
      <c r="D3453" s="24"/>
      <c r="E3453" s="29"/>
      <c r="F3453" s="24">
        <v>5126.8545000000004</v>
      </c>
      <c r="G3453" s="29">
        <v>50</v>
      </c>
    </row>
    <row r="3454" spans="1:7" x14ac:dyDescent="0.3">
      <c r="A3454" s="22" t="s">
        <v>42</v>
      </c>
      <c r="B3454" s="22" t="s">
        <v>45</v>
      </c>
      <c r="C3454" s="29">
        <v>21</v>
      </c>
      <c r="D3454" s="24"/>
      <c r="E3454" s="29"/>
      <c r="F3454" s="24">
        <v>5244.0749999999998</v>
      </c>
      <c r="G3454" s="29">
        <v>50</v>
      </c>
    </row>
    <row r="3455" spans="1:7" x14ac:dyDescent="0.3">
      <c r="A3455" s="22" t="s">
        <v>42</v>
      </c>
      <c r="B3455" s="22" t="s">
        <v>45</v>
      </c>
      <c r="C3455" s="29">
        <v>21</v>
      </c>
      <c r="D3455" s="24"/>
      <c r="E3455" s="29"/>
      <c r="F3455" s="24">
        <v>5244.6919500000004</v>
      </c>
      <c r="G3455" s="29">
        <v>52.2</v>
      </c>
    </row>
    <row r="3456" spans="1:7" x14ac:dyDescent="0.3">
      <c r="A3456" s="22" t="s">
        <v>42</v>
      </c>
      <c r="B3456" s="22" t="s">
        <v>45</v>
      </c>
      <c r="C3456" s="29">
        <v>21</v>
      </c>
      <c r="D3456" s="24"/>
      <c r="E3456" s="29"/>
      <c r="F3456" s="24">
        <v>5250.2444999999998</v>
      </c>
      <c r="G3456" s="29">
        <v>72</v>
      </c>
    </row>
    <row r="3457" spans="1:7" x14ac:dyDescent="0.3">
      <c r="A3457" s="22" t="s">
        <v>42</v>
      </c>
      <c r="B3457" s="22" t="s">
        <v>45</v>
      </c>
      <c r="C3457" s="29">
        <v>21</v>
      </c>
      <c r="D3457" s="24"/>
      <c r="E3457" s="29"/>
      <c r="F3457" s="24">
        <v>5675.94</v>
      </c>
      <c r="G3457" s="29">
        <v>72</v>
      </c>
    </row>
    <row r="3458" spans="1:7" x14ac:dyDescent="0.3">
      <c r="A3458" s="22" t="s">
        <v>42</v>
      </c>
      <c r="B3458" s="22" t="s">
        <v>45</v>
      </c>
      <c r="C3458" s="29">
        <v>21</v>
      </c>
      <c r="D3458" s="24"/>
      <c r="E3458" s="29"/>
      <c r="F3458" s="24">
        <v>5722.8281999999999</v>
      </c>
      <c r="G3458" s="29">
        <v>72.400000000000006</v>
      </c>
    </row>
    <row r="3459" spans="1:7" x14ac:dyDescent="0.3">
      <c r="A3459" s="22" t="s">
        <v>42</v>
      </c>
      <c r="B3459" s="22" t="s">
        <v>45</v>
      </c>
      <c r="C3459" s="29">
        <v>21</v>
      </c>
      <c r="D3459" s="24"/>
      <c r="E3459" s="29"/>
      <c r="F3459" s="24">
        <v>5723.4451499999996</v>
      </c>
      <c r="G3459" s="29">
        <v>72.405263157890005</v>
      </c>
    </row>
    <row r="3460" spans="1:7" x14ac:dyDescent="0.3">
      <c r="A3460" s="22" t="s">
        <v>42</v>
      </c>
      <c r="B3460" s="22" t="s">
        <v>45</v>
      </c>
      <c r="C3460" s="29">
        <v>21</v>
      </c>
      <c r="D3460" s="24"/>
      <c r="E3460" s="29"/>
      <c r="F3460" s="24">
        <v>5724.0621000000001</v>
      </c>
      <c r="G3460" s="29">
        <v>72.410526315789994</v>
      </c>
    </row>
    <row r="3461" spans="1:7" x14ac:dyDescent="0.3">
      <c r="A3461" s="22" t="s">
        <v>42</v>
      </c>
      <c r="B3461" s="22" t="s">
        <v>45</v>
      </c>
      <c r="C3461" s="29">
        <v>21</v>
      </c>
      <c r="D3461" s="24"/>
      <c r="E3461" s="29"/>
      <c r="F3461" s="24">
        <v>5749.9740000000002</v>
      </c>
      <c r="G3461" s="29">
        <v>72.631578947370002</v>
      </c>
    </row>
    <row r="3462" spans="1:7" x14ac:dyDescent="0.3">
      <c r="A3462" s="22" t="s">
        <v>42</v>
      </c>
      <c r="B3462" s="22" t="s">
        <v>45</v>
      </c>
      <c r="C3462" s="29">
        <v>21</v>
      </c>
      <c r="D3462" s="24"/>
      <c r="E3462" s="29"/>
      <c r="F3462" s="24">
        <v>5750.5909499999998</v>
      </c>
      <c r="G3462" s="29">
        <v>72.636842105260001</v>
      </c>
    </row>
    <row r="3463" spans="1:7" x14ac:dyDescent="0.3">
      <c r="A3463" s="22" t="s">
        <v>42</v>
      </c>
      <c r="B3463" s="22" t="s">
        <v>45</v>
      </c>
      <c r="C3463" s="29">
        <v>21</v>
      </c>
      <c r="D3463" s="24"/>
      <c r="E3463" s="29"/>
      <c r="F3463" s="24">
        <v>5756.1435000000001</v>
      </c>
      <c r="G3463" s="29">
        <v>72.684210526320001</v>
      </c>
    </row>
    <row r="3464" spans="1:7" x14ac:dyDescent="0.3">
      <c r="A3464" s="22" t="s">
        <v>42</v>
      </c>
      <c r="B3464" s="22" t="s">
        <v>45</v>
      </c>
      <c r="C3464" s="29">
        <v>21</v>
      </c>
      <c r="D3464" s="24"/>
      <c r="E3464" s="29"/>
      <c r="F3464" s="24">
        <v>5756.7604499999998</v>
      </c>
      <c r="G3464" s="29">
        <v>72.68947368421</v>
      </c>
    </row>
    <row r="3465" spans="1:7" x14ac:dyDescent="0.3">
      <c r="A3465" s="22" t="s">
        <v>42</v>
      </c>
      <c r="B3465" s="22" t="s">
        <v>45</v>
      </c>
      <c r="C3465" s="29">
        <v>21</v>
      </c>
      <c r="D3465" s="24"/>
      <c r="E3465" s="29"/>
      <c r="F3465" s="24">
        <v>5793.1605</v>
      </c>
      <c r="G3465" s="29">
        <v>73</v>
      </c>
    </row>
    <row r="3466" spans="1:7" x14ac:dyDescent="0.3">
      <c r="A3466" s="22" t="s">
        <v>42</v>
      </c>
      <c r="B3466" s="22" t="s">
        <v>45</v>
      </c>
      <c r="C3466" s="29">
        <v>21</v>
      </c>
      <c r="D3466" s="24"/>
      <c r="E3466" s="29"/>
      <c r="F3466" s="24">
        <v>7033.23</v>
      </c>
      <c r="G3466" s="29">
        <v>73</v>
      </c>
    </row>
    <row r="3467" spans="1:7" x14ac:dyDescent="0.3">
      <c r="A3467" s="22" t="s">
        <v>42</v>
      </c>
      <c r="B3467" s="22" t="s">
        <v>45</v>
      </c>
      <c r="C3467" s="29">
        <v>21</v>
      </c>
      <c r="D3467" s="24"/>
      <c r="E3467" s="29"/>
      <c r="F3467" s="24">
        <v>7033.8469500000001</v>
      </c>
      <c r="G3467" s="29">
        <v>81</v>
      </c>
    </row>
    <row r="3468" spans="1:7" x14ac:dyDescent="0.3">
      <c r="A3468" s="22" t="s">
        <v>42</v>
      </c>
      <c r="B3468" s="22" t="s">
        <v>45</v>
      </c>
      <c r="C3468" s="29">
        <v>21</v>
      </c>
      <c r="D3468" s="24"/>
      <c r="E3468" s="29"/>
      <c r="F3468" s="24">
        <v>8328.2080499999993</v>
      </c>
      <c r="G3468" s="29">
        <v>81</v>
      </c>
    </row>
    <row r="3469" spans="1:7" x14ac:dyDescent="0.3">
      <c r="A3469" s="22" t="s">
        <v>42</v>
      </c>
      <c r="B3469" s="22" t="s">
        <v>45</v>
      </c>
      <c r="C3469" s="29">
        <v>21</v>
      </c>
      <c r="D3469" s="24"/>
      <c r="E3469" s="29"/>
      <c r="F3469" s="24">
        <v>8328.8250000000007</v>
      </c>
      <c r="G3469" s="29">
        <v>136</v>
      </c>
    </row>
    <row r="3470" spans="1:7" x14ac:dyDescent="0.3">
      <c r="A3470" s="22" t="s">
        <v>42</v>
      </c>
      <c r="B3470" s="22" t="s">
        <v>45</v>
      </c>
      <c r="C3470" s="29">
        <v>21</v>
      </c>
      <c r="D3470" s="24"/>
      <c r="E3470" s="29"/>
      <c r="F3470" s="24">
        <v>8329.4419500000004</v>
      </c>
      <c r="G3470" s="29">
        <v>156</v>
      </c>
    </row>
    <row r="3471" spans="1:7" x14ac:dyDescent="0.3">
      <c r="A3471" s="22" t="s">
        <v>42</v>
      </c>
      <c r="B3471" s="22" t="s">
        <v>45</v>
      </c>
      <c r="C3471" s="29">
        <v>21</v>
      </c>
      <c r="D3471" s="24"/>
      <c r="E3471" s="29"/>
      <c r="F3471" s="24">
        <v>8859.402</v>
      </c>
      <c r="G3471" s="29">
        <v>156</v>
      </c>
    </row>
    <row r="3472" spans="1:7" x14ac:dyDescent="0.3">
      <c r="A3472" s="22" t="s">
        <v>42</v>
      </c>
      <c r="B3472" s="22" t="s">
        <v>45</v>
      </c>
      <c r="C3472" s="29">
        <v>21</v>
      </c>
      <c r="D3472" s="24"/>
      <c r="E3472" s="29"/>
      <c r="F3472" s="24">
        <v>8860.0189499999997</v>
      </c>
      <c r="G3472" s="29">
        <v>177</v>
      </c>
    </row>
    <row r="3473" spans="1:7" x14ac:dyDescent="0.3">
      <c r="A3473" s="22" t="s">
        <v>42</v>
      </c>
      <c r="B3473" s="22" t="s">
        <v>45</v>
      </c>
      <c r="C3473" s="29">
        <v>21</v>
      </c>
      <c r="D3473" s="24"/>
      <c r="E3473" s="29"/>
      <c r="F3473" s="24">
        <v>8945.15805</v>
      </c>
      <c r="G3473" s="29">
        <v>177</v>
      </c>
    </row>
    <row r="3474" spans="1:7" x14ac:dyDescent="0.3">
      <c r="A3474" s="22" t="s">
        <v>42</v>
      </c>
      <c r="B3474" s="22" t="s">
        <v>45</v>
      </c>
      <c r="C3474" s="29">
        <v>21</v>
      </c>
      <c r="D3474" s="24"/>
      <c r="E3474" s="29"/>
      <c r="F3474" s="24">
        <v>8945.7749999999996</v>
      </c>
      <c r="G3474" s="29">
        <v>192</v>
      </c>
    </row>
    <row r="3475" spans="1:7" x14ac:dyDescent="0.3">
      <c r="A3475" s="22" t="s">
        <v>42</v>
      </c>
      <c r="B3475" s="22" t="s">
        <v>45</v>
      </c>
      <c r="C3475" s="29">
        <v>21</v>
      </c>
      <c r="D3475" s="24"/>
      <c r="E3475" s="29"/>
      <c r="F3475" s="24">
        <v>9501.0300000000007</v>
      </c>
      <c r="G3475" s="29">
        <v>192</v>
      </c>
    </row>
    <row r="3476" spans="1:7" x14ac:dyDescent="0.3">
      <c r="A3476" s="22" t="s">
        <v>42</v>
      </c>
      <c r="B3476" s="22" t="s">
        <v>45</v>
      </c>
      <c r="C3476" s="29">
        <v>21</v>
      </c>
      <c r="D3476" s="24"/>
      <c r="E3476" s="29"/>
      <c r="F3476" s="24">
        <v>9501.0300000000007</v>
      </c>
      <c r="G3476" s="29">
        <v>198</v>
      </c>
    </row>
    <row r="3477" spans="1:7" x14ac:dyDescent="0.3">
      <c r="A3477" s="22" t="s">
        <v>42</v>
      </c>
      <c r="B3477" s="22" t="s">
        <v>45</v>
      </c>
      <c r="C3477" s="29">
        <v>21</v>
      </c>
      <c r="D3477" s="24"/>
      <c r="E3477" s="29"/>
      <c r="F3477" s="24">
        <v>9624.42</v>
      </c>
      <c r="G3477" s="29">
        <v>198</v>
      </c>
    </row>
    <row r="3478" spans="1:7" x14ac:dyDescent="0.3">
      <c r="A3478" s="22" t="s">
        <v>42</v>
      </c>
      <c r="B3478" s="22" t="s">
        <v>45</v>
      </c>
      <c r="C3478" s="29">
        <v>21</v>
      </c>
      <c r="D3478" s="24"/>
      <c r="E3478" s="29"/>
      <c r="F3478" s="24">
        <v>9624.42</v>
      </c>
      <c r="G3478" s="29">
        <v>206</v>
      </c>
    </row>
    <row r="3479" spans="1:7" x14ac:dyDescent="0.3">
      <c r="A3479" s="22" t="s">
        <v>42</v>
      </c>
      <c r="B3479" s="22" t="s">
        <v>45</v>
      </c>
      <c r="C3479" s="29">
        <v>21</v>
      </c>
      <c r="D3479" s="24"/>
      <c r="E3479" s="29"/>
      <c r="F3479" s="24">
        <v>9871.2000000000007</v>
      </c>
      <c r="G3479" s="29">
        <v>206</v>
      </c>
    </row>
    <row r="3480" spans="1:7" x14ac:dyDescent="0.3">
      <c r="A3480" s="22" t="s">
        <v>42</v>
      </c>
      <c r="B3480" s="22" t="s">
        <v>45</v>
      </c>
      <c r="C3480" s="29">
        <v>21</v>
      </c>
      <c r="D3480" s="24"/>
      <c r="E3480" s="29"/>
      <c r="F3480" s="24">
        <v>9871.8169500000004</v>
      </c>
      <c r="G3480" s="29">
        <v>234</v>
      </c>
    </row>
    <row r="3481" spans="1:7" x14ac:dyDescent="0.3">
      <c r="A3481" s="22" t="s">
        <v>42</v>
      </c>
      <c r="B3481" s="22" t="s">
        <v>45</v>
      </c>
      <c r="C3481" s="29">
        <v>21</v>
      </c>
      <c r="D3481" s="24"/>
      <c r="E3481" s="29"/>
      <c r="F3481" s="24">
        <v>10241.370000000001</v>
      </c>
      <c r="G3481" s="29">
        <v>234</v>
      </c>
    </row>
    <row r="3482" spans="1:7" x14ac:dyDescent="0.3">
      <c r="A3482" s="22" t="s">
        <v>42</v>
      </c>
      <c r="B3482" s="22" t="s">
        <v>45</v>
      </c>
      <c r="C3482" s="29">
        <v>21</v>
      </c>
      <c r="D3482" s="24"/>
      <c r="E3482" s="29"/>
      <c r="F3482" s="24">
        <v>10241.370000000001</v>
      </c>
      <c r="G3482" s="29">
        <v>244</v>
      </c>
    </row>
    <row r="3483" spans="1:7" x14ac:dyDescent="0.3">
      <c r="A3483" s="22" t="s">
        <v>42</v>
      </c>
      <c r="B3483" s="22" t="s">
        <v>45</v>
      </c>
      <c r="C3483" s="29">
        <v>21</v>
      </c>
      <c r="D3483" s="24"/>
      <c r="E3483" s="29"/>
      <c r="F3483" s="24">
        <v>10364.76</v>
      </c>
      <c r="G3483" s="29">
        <v>244</v>
      </c>
    </row>
    <row r="3484" spans="1:7" x14ac:dyDescent="0.3">
      <c r="A3484" s="22" t="s">
        <v>42</v>
      </c>
      <c r="B3484" s="22" t="s">
        <v>45</v>
      </c>
      <c r="C3484" s="29">
        <v>21</v>
      </c>
      <c r="D3484" s="24"/>
      <c r="E3484" s="29"/>
      <c r="F3484" s="24">
        <v>10364.76</v>
      </c>
      <c r="G3484" s="29">
        <v>254</v>
      </c>
    </row>
    <row r="3485" spans="1:7" x14ac:dyDescent="0.3">
      <c r="A3485" s="22" t="s">
        <v>42</v>
      </c>
      <c r="B3485" s="22" t="s">
        <v>45</v>
      </c>
      <c r="C3485" s="29">
        <v>21</v>
      </c>
      <c r="D3485" s="24"/>
      <c r="E3485" s="29"/>
      <c r="F3485" s="24">
        <v>10488.15</v>
      </c>
      <c r="G3485" s="29">
        <v>254</v>
      </c>
    </row>
    <row r="3486" spans="1:7" x14ac:dyDescent="0.3">
      <c r="A3486" s="22" t="s">
        <v>42</v>
      </c>
      <c r="B3486" s="22" t="s">
        <v>45</v>
      </c>
      <c r="C3486" s="29">
        <v>21</v>
      </c>
      <c r="D3486" s="24"/>
      <c r="E3486" s="29"/>
      <c r="F3486" s="24">
        <v>10488.15</v>
      </c>
      <c r="G3486" s="29">
        <v>264</v>
      </c>
    </row>
    <row r="3487" spans="1:7" x14ac:dyDescent="0.3">
      <c r="A3487" s="22" t="s">
        <v>42</v>
      </c>
      <c r="B3487" s="22" t="s">
        <v>45</v>
      </c>
      <c r="C3487" s="29">
        <v>21</v>
      </c>
      <c r="D3487" s="24"/>
      <c r="E3487" s="29"/>
      <c r="F3487" s="24">
        <v>10518.38055</v>
      </c>
      <c r="G3487" s="29">
        <v>264</v>
      </c>
    </row>
    <row r="3488" spans="1:7" x14ac:dyDescent="0.3">
      <c r="A3488" s="22" t="s">
        <v>42</v>
      </c>
      <c r="B3488" s="22" t="s">
        <v>45</v>
      </c>
      <c r="C3488" s="29">
        <v>21</v>
      </c>
      <c r="D3488" s="24"/>
      <c r="E3488" s="29"/>
      <c r="F3488" s="24">
        <v>10518.997499999999</v>
      </c>
      <c r="G3488" s="29">
        <v>279</v>
      </c>
    </row>
    <row r="3489" spans="1:7" x14ac:dyDescent="0.3">
      <c r="A3489" s="22" t="s">
        <v>42</v>
      </c>
      <c r="B3489" s="22" t="s">
        <v>45</v>
      </c>
      <c r="C3489" s="29">
        <v>21</v>
      </c>
      <c r="D3489" s="24"/>
      <c r="E3489" s="29"/>
      <c r="F3489" s="24">
        <v>10611.54</v>
      </c>
      <c r="G3489" s="29">
        <v>279</v>
      </c>
    </row>
    <row r="3490" spans="1:7" x14ac:dyDescent="0.3">
      <c r="A3490" s="22" t="s">
        <v>42</v>
      </c>
      <c r="B3490" s="22" t="s">
        <v>45</v>
      </c>
      <c r="C3490" s="29">
        <v>21</v>
      </c>
      <c r="D3490" s="24"/>
      <c r="E3490" s="29"/>
      <c r="F3490" s="24">
        <v>10611.54</v>
      </c>
      <c r="G3490" s="29">
        <v>289</v>
      </c>
    </row>
    <row r="3491" spans="1:7" x14ac:dyDescent="0.3">
      <c r="A3491" s="22" t="s">
        <v>42</v>
      </c>
      <c r="B3491" s="22" t="s">
        <v>45</v>
      </c>
      <c r="C3491" s="29">
        <v>21</v>
      </c>
      <c r="D3491" s="24"/>
      <c r="E3491" s="29"/>
      <c r="F3491" s="24">
        <v>10617.709500000001</v>
      </c>
      <c r="G3491" s="29">
        <v>304</v>
      </c>
    </row>
    <row r="3492" spans="1:7" x14ac:dyDescent="0.3">
      <c r="A3492" s="22" t="s">
        <v>42</v>
      </c>
      <c r="B3492" s="22" t="s">
        <v>45</v>
      </c>
      <c r="C3492" s="29">
        <v>21</v>
      </c>
      <c r="D3492" s="24"/>
      <c r="E3492" s="29"/>
      <c r="F3492" s="24">
        <v>10635.601049999999</v>
      </c>
      <c r="G3492" s="29">
        <v>304</v>
      </c>
    </row>
    <row r="3493" spans="1:7" x14ac:dyDescent="0.3">
      <c r="A3493" s="22" t="s">
        <v>42</v>
      </c>
      <c r="B3493" s="22" t="s">
        <v>45</v>
      </c>
      <c r="C3493" s="29">
        <v>21</v>
      </c>
      <c r="D3493" s="24"/>
      <c r="E3493" s="29"/>
      <c r="F3493" s="24">
        <v>10636.218000000001</v>
      </c>
      <c r="G3493" s="29">
        <v>329</v>
      </c>
    </row>
    <row r="3494" spans="1:7" x14ac:dyDescent="0.3">
      <c r="A3494" s="22" t="s">
        <v>42</v>
      </c>
      <c r="B3494" s="22" t="s">
        <v>45</v>
      </c>
      <c r="C3494" s="29">
        <v>21</v>
      </c>
      <c r="D3494" s="24"/>
      <c r="E3494" s="29"/>
      <c r="F3494" s="24">
        <v>10734.93</v>
      </c>
      <c r="G3494" s="29">
        <v>329</v>
      </c>
    </row>
    <row r="3495" spans="1:7" x14ac:dyDescent="0.3">
      <c r="A3495" s="22" t="s">
        <v>42</v>
      </c>
      <c r="B3495" s="22" t="s">
        <v>45</v>
      </c>
      <c r="C3495" s="29">
        <v>21</v>
      </c>
      <c r="D3495" s="24"/>
      <c r="E3495" s="29"/>
      <c r="F3495" s="24">
        <v>10734.93</v>
      </c>
      <c r="G3495" s="29">
        <v>339</v>
      </c>
    </row>
    <row r="3496" spans="1:7" x14ac:dyDescent="0.3">
      <c r="A3496" s="22" t="s">
        <v>42</v>
      </c>
      <c r="B3496" s="22" t="s">
        <v>45</v>
      </c>
      <c r="C3496" s="29">
        <v>21</v>
      </c>
      <c r="D3496" s="24"/>
      <c r="E3496" s="29"/>
      <c r="F3496" s="24">
        <v>10858.32</v>
      </c>
      <c r="G3496" s="29">
        <v>339</v>
      </c>
    </row>
    <row r="3497" spans="1:7" x14ac:dyDescent="0.3">
      <c r="A3497" s="22" t="s">
        <v>42</v>
      </c>
      <c r="B3497" s="22" t="s">
        <v>45</v>
      </c>
      <c r="C3497" s="29">
        <v>21</v>
      </c>
      <c r="D3497" s="24"/>
      <c r="E3497" s="29"/>
      <c r="F3497" s="24">
        <v>10858.32</v>
      </c>
      <c r="G3497" s="29">
        <v>357</v>
      </c>
    </row>
    <row r="3498" spans="1:7" x14ac:dyDescent="0.3">
      <c r="A3498" s="22" t="s">
        <v>42</v>
      </c>
      <c r="B3498" s="22" t="s">
        <v>45</v>
      </c>
      <c r="C3498" s="29">
        <v>21</v>
      </c>
      <c r="D3498" s="24"/>
      <c r="E3498" s="29"/>
      <c r="F3498" s="24">
        <v>10981.71</v>
      </c>
      <c r="G3498" s="29">
        <v>357</v>
      </c>
    </row>
    <row r="3499" spans="1:7" x14ac:dyDescent="0.3">
      <c r="A3499" s="22" t="s">
        <v>42</v>
      </c>
      <c r="B3499" s="22" t="s">
        <v>45</v>
      </c>
      <c r="C3499" s="29">
        <v>21</v>
      </c>
      <c r="D3499" s="24"/>
      <c r="E3499" s="29"/>
      <c r="F3499" s="24">
        <v>10981.71</v>
      </c>
      <c r="G3499" s="29">
        <v>375</v>
      </c>
    </row>
    <row r="3500" spans="1:7" x14ac:dyDescent="0.3">
      <c r="A3500" s="22" t="s">
        <v>42</v>
      </c>
      <c r="B3500" s="22" t="s">
        <v>45</v>
      </c>
      <c r="C3500" s="29">
        <v>21</v>
      </c>
      <c r="D3500" s="24"/>
      <c r="E3500" s="29"/>
      <c r="F3500" s="24">
        <v>11105.1</v>
      </c>
      <c r="G3500" s="29">
        <v>375</v>
      </c>
    </row>
    <row r="3501" spans="1:7" x14ac:dyDescent="0.3">
      <c r="A3501" s="22" t="s">
        <v>42</v>
      </c>
      <c r="B3501" s="22" t="s">
        <v>45</v>
      </c>
      <c r="C3501" s="29">
        <v>21</v>
      </c>
      <c r="D3501" s="24"/>
      <c r="E3501" s="29"/>
      <c r="F3501" s="24">
        <v>11105.1</v>
      </c>
      <c r="G3501" s="29">
        <v>378</v>
      </c>
    </row>
    <row r="3502" spans="1:7" x14ac:dyDescent="0.3">
      <c r="A3502" s="22" t="s">
        <v>42</v>
      </c>
      <c r="B3502" s="22" t="s">
        <v>45</v>
      </c>
      <c r="C3502" s="29">
        <v>21</v>
      </c>
      <c r="D3502" s="24"/>
      <c r="E3502" s="29"/>
      <c r="F3502" s="24">
        <v>11166.795</v>
      </c>
      <c r="G3502" s="29">
        <v>378</v>
      </c>
    </row>
    <row r="3503" spans="1:7" x14ac:dyDescent="0.3">
      <c r="A3503" s="22" t="s">
        <v>42</v>
      </c>
      <c r="B3503" s="22" t="s">
        <v>45</v>
      </c>
      <c r="C3503" s="29">
        <v>21</v>
      </c>
      <c r="D3503" s="24"/>
      <c r="E3503" s="29"/>
      <c r="F3503" s="24">
        <v>11172.9645</v>
      </c>
      <c r="G3503" s="29">
        <v>393</v>
      </c>
    </row>
    <row r="3504" spans="1:7" x14ac:dyDescent="0.3">
      <c r="A3504" s="22" t="s">
        <v>42</v>
      </c>
      <c r="B3504" s="22" t="s">
        <v>45</v>
      </c>
      <c r="C3504" s="29">
        <v>21</v>
      </c>
      <c r="D3504" s="24"/>
      <c r="E3504" s="29"/>
      <c r="F3504" s="24">
        <v>11475.27</v>
      </c>
      <c r="G3504" s="29">
        <v>393</v>
      </c>
    </row>
    <row r="3505" spans="1:7" x14ac:dyDescent="0.3">
      <c r="A3505" s="22" t="s">
        <v>42</v>
      </c>
      <c r="B3505" s="22" t="s">
        <v>45</v>
      </c>
      <c r="C3505" s="29">
        <v>21</v>
      </c>
      <c r="D3505" s="24"/>
      <c r="E3505" s="29"/>
      <c r="F3505" s="24">
        <v>11475.27</v>
      </c>
      <c r="G3505" s="29">
        <v>401</v>
      </c>
    </row>
    <row r="3506" spans="1:7" x14ac:dyDescent="0.3">
      <c r="A3506" s="22" t="s">
        <v>42</v>
      </c>
      <c r="B3506" s="22" t="s">
        <v>45</v>
      </c>
      <c r="C3506" s="29">
        <v>21</v>
      </c>
      <c r="D3506" s="24"/>
      <c r="E3506" s="29"/>
      <c r="F3506" s="24">
        <v>11598.66</v>
      </c>
      <c r="G3506" s="29">
        <v>401</v>
      </c>
    </row>
    <row r="3507" spans="1:7" x14ac:dyDescent="0.3">
      <c r="A3507" s="22" t="s">
        <v>42</v>
      </c>
      <c r="B3507" s="22" t="s">
        <v>45</v>
      </c>
      <c r="C3507" s="29">
        <v>21</v>
      </c>
      <c r="D3507" s="24"/>
      <c r="E3507" s="29"/>
      <c r="F3507" s="24">
        <v>11598.66</v>
      </c>
      <c r="G3507" s="29">
        <v>409</v>
      </c>
    </row>
    <row r="3508" spans="1:7" x14ac:dyDescent="0.3">
      <c r="A3508" s="22" t="s">
        <v>42</v>
      </c>
      <c r="B3508" s="22" t="s">
        <v>45</v>
      </c>
      <c r="C3508" s="29">
        <v>21</v>
      </c>
      <c r="D3508" s="24"/>
      <c r="E3508" s="29"/>
      <c r="F3508" s="24">
        <v>11660.355</v>
      </c>
      <c r="G3508" s="29">
        <v>409</v>
      </c>
    </row>
    <row r="3509" spans="1:7" x14ac:dyDescent="0.3">
      <c r="A3509" s="22" t="s">
        <v>42</v>
      </c>
      <c r="B3509" s="22" t="s">
        <v>45</v>
      </c>
      <c r="C3509" s="29">
        <v>21</v>
      </c>
      <c r="D3509" s="24"/>
      <c r="E3509" s="29"/>
      <c r="F3509" s="24">
        <v>11666.5245</v>
      </c>
      <c r="G3509" s="29">
        <v>429</v>
      </c>
    </row>
    <row r="3510" spans="1:7" x14ac:dyDescent="0.3">
      <c r="A3510" s="22" t="s">
        <v>42</v>
      </c>
      <c r="B3510" s="22" t="s">
        <v>45</v>
      </c>
      <c r="C3510" s="29">
        <v>21</v>
      </c>
      <c r="D3510" s="24"/>
      <c r="E3510" s="29"/>
      <c r="F3510" s="24">
        <v>11722.05</v>
      </c>
      <c r="G3510" s="29">
        <v>429</v>
      </c>
    </row>
    <row r="3511" spans="1:7" x14ac:dyDescent="0.3">
      <c r="A3511" s="22" t="s">
        <v>42</v>
      </c>
      <c r="B3511" s="22" t="s">
        <v>45</v>
      </c>
      <c r="C3511" s="29">
        <v>21</v>
      </c>
      <c r="D3511" s="24"/>
      <c r="E3511" s="29"/>
      <c r="F3511" s="24">
        <v>11722.05</v>
      </c>
      <c r="G3511" s="29">
        <v>437</v>
      </c>
    </row>
    <row r="3512" spans="1:7" x14ac:dyDescent="0.3">
      <c r="A3512" s="22" t="s">
        <v>42</v>
      </c>
      <c r="B3512" s="22" t="s">
        <v>45</v>
      </c>
      <c r="C3512" s="29">
        <v>21</v>
      </c>
      <c r="D3512" s="24"/>
      <c r="E3512" s="29"/>
      <c r="F3512" s="24">
        <v>11845.44</v>
      </c>
      <c r="G3512" s="29">
        <v>437</v>
      </c>
    </row>
    <row r="3513" spans="1:7" x14ac:dyDescent="0.3">
      <c r="A3513" s="22" t="s">
        <v>42</v>
      </c>
      <c r="B3513" s="22" t="s">
        <v>45</v>
      </c>
      <c r="C3513" s="29">
        <v>21</v>
      </c>
      <c r="D3513" s="24"/>
      <c r="E3513" s="29"/>
      <c r="F3513" s="24">
        <v>11845.44</v>
      </c>
      <c r="G3513" s="29">
        <v>445</v>
      </c>
    </row>
    <row r="3514" spans="1:7" x14ac:dyDescent="0.3">
      <c r="A3514" s="22" t="s">
        <v>42</v>
      </c>
      <c r="B3514" s="22" t="s">
        <v>45</v>
      </c>
      <c r="C3514" s="29">
        <v>21</v>
      </c>
      <c r="D3514" s="24"/>
      <c r="E3514" s="29"/>
      <c r="F3514" s="24">
        <v>11968.83</v>
      </c>
      <c r="G3514" s="29">
        <v>445</v>
      </c>
    </row>
    <row r="3515" spans="1:7" x14ac:dyDescent="0.3">
      <c r="A3515" s="22" t="s">
        <v>42</v>
      </c>
      <c r="B3515" s="22" t="s">
        <v>45</v>
      </c>
      <c r="C3515" s="29">
        <v>21</v>
      </c>
      <c r="D3515" s="24"/>
      <c r="E3515" s="29"/>
      <c r="F3515" s="24">
        <v>11968.83</v>
      </c>
      <c r="G3515" s="29">
        <v>453</v>
      </c>
    </row>
    <row r="3516" spans="1:7" x14ac:dyDescent="0.3">
      <c r="A3516" s="22" t="s">
        <v>42</v>
      </c>
      <c r="B3516" s="22" t="s">
        <v>45</v>
      </c>
      <c r="C3516" s="29">
        <v>21</v>
      </c>
      <c r="D3516" s="24"/>
      <c r="E3516" s="29"/>
      <c r="F3516" s="24">
        <v>12092.22</v>
      </c>
      <c r="G3516" s="29">
        <v>453</v>
      </c>
    </row>
    <row r="3517" spans="1:7" x14ac:dyDescent="0.3">
      <c r="A3517" s="22" t="s">
        <v>42</v>
      </c>
      <c r="B3517" s="22" t="s">
        <v>45</v>
      </c>
      <c r="C3517" s="29">
        <v>21</v>
      </c>
      <c r="D3517" s="24"/>
      <c r="E3517" s="29"/>
      <c r="F3517" s="24">
        <v>12092.22</v>
      </c>
      <c r="G3517" s="29">
        <v>455</v>
      </c>
    </row>
    <row r="3518" spans="1:7" x14ac:dyDescent="0.3">
      <c r="A3518" s="22" t="s">
        <v>42</v>
      </c>
      <c r="B3518" s="22" t="s">
        <v>45</v>
      </c>
      <c r="C3518" s="29">
        <v>21</v>
      </c>
      <c r="D3518" s="24"/>
      <c r="E3518" s="29"/>
      <c r="F3518" s="24">
        <v>12338.38305</v>
      </c>
      <c r="G3518" s="29">
        <v>455</v>
      </c>
    </row>
    <row r="3519" spans="1:7" x14ac:dyDescent="0.3">
      <c r="A3519" s="22" t="s">
        <v>42</v>
      </c>
      <c r="B3519" s="22" t="s">
        <v>45</v>
      </c>
      <c r="C3519" s="29">
        <v>21</v>
      </c>
      <c r="D3519" s="24"/>
      <c r="E3519" s="29"/>
      <c r="F3519" s="24">
        <v>12339</v>
      </c>
      <c r="G3519" s="29">
        <v>460</v>
      </c>
    </row>
    <row r="3520" spans="1:7" x14ac:dyDescent="0.3">
      <c r="A3520" s="22" t="s">
        <v>42</v>
      </c>
      <c r="B3520" s="22" t="s">
        <v>45</v>
      </c>
      <c r="C3520" s="29">
        <v>21</v>
      </c>
      <c r="D3520" s="24"/>
      <c r="E3520" s="29"/>
      <c r="F3520" s="24">
        <v>16040.083049999999</v>
      </c>
      <c r="G3520" s="29">
        <v>460</v>
      </c>
    </row>
    <row r="3521" spans="1:7" x14ac:dyDescent="0.3">
      <c r="A3521" s="22" t="s">
        <v>42</v>
      </c>
      <c r="B3521" s="22" t="s">
        <v>45</v>
      </c>
      <c r="C3521" s="29">
        <v>21</v>
      </c>
      <c r="D3521" s="24"/>
      <c r="E3521" s="29"/>
      <c r="F3521" s="24">
        <v>16040.7</v>
      </c>
      <c r="G3521" s="29">
        <v>470</v>
      </c>
    </row>
    <row r="3522" spans="1:7" x14ac:dyDescent="0.3">
      <c r="A3522" s="22" t="s">
        <v>42</v>
      </c>
      <c r="B3522" s="22" t="s">
        <v>45</v>
      </c>
      <c r="C3522" s="29">
        <v>21</v>
      </c>
      <c r="D3522" s="24"/>
      <c r="E3522" s="29"/>
      <c r="F3522" s="24">
        <v>30853.6695</v>
      </c>
      <c r="G3522" s="29">
        <v>470</v>
      </c>
    </row>
    <row r="3523" spans="1:7" x14ac:dyDescent="0.3">
      <c r="A3523" s="22" t="s">
        <v>42</v>
      </c>
      <c r="B3523" s="22" t="s">
        <v>45</v>
      </c>
      <c r="C3523" s="29">
        <v>21</v>
      </c>
      <c r="D3523" s="24"/>
      <c r="E3523" s="29"/>
      <c r="F3523" s="24">
        <v>30853.6695</v>
      </c>
      <c r="G3523" s="29">
        <v>474.6</v>
      </c>
    </row>
    <row r="3524" spans="1:7" x14ac:dyDescent="0.3">
      <c r="A3524" s="22" t="s">
        <v>42</v>
      </c>
      <c r="B3524" s="22" t="s">
        <v>45</v>
      </c>
      <c r="C3524" s="29">
        <v>21</v>
      </c>
      <c r="D3524" s="24"/>
      <c r="E3524" s="29"/>
      <c r="F3524" s="24">
        <v>61695</v>
      </c>
      <c r="G3524" s="29">
        <v>474.6</v>
      </c>
    </row>
    <row r="3525" spans="1:7" x14ac:dyDescent="0.3">
      <c r="A3525" s="22" t="s">
        <v>42</v>
      </c>
      <c r="B3525" s="22" t="s">
        <v>45</v>
      </c>
      <c r="C3525" s="29">
        <v>22</v>
      </c>
      <c r="D3525" s="24">
        <v>6.1695000000000002</v>
      </c>
      <c r="E3525" s="29">
        <v>392.6</v>
      </c>
      <c r="F3525" s="24"/>
      <c r="G3525" s="29"/>
    </row>
    <row r="3526" spans="1:7" x14ac:dyDescent="0.3">
      <c r="A3526" s="22" t="s">
        <v>42</v>
      </c>
      <c r="B3526" s="22" t="s">
        <v>45</v>
      </c>
      <c r="C3526" s="29">
        <v>22</v>
      </c>
      <c r="D3526" s="24">
        <v>1526.3343</v>
      </c>
      <c r="E3526" s="29">
        <v>392.6</v>
      </c>
      <c r="F3526" s="24"/>
      <c r="G3526" s="29"/>
    </row>
    <row r="3527" spans="1:7" x14ac:dyDescent="0.3">
      <c r="A3527" s="22" t="s">
        <v>42</v>
      </c>
      <c r="B3527" s="22" t="s">
        <v>45</v>
      </c>
      <c r="C3527" s="29">
        <v>22</v>
      </c>
      <c r="D3527" s="24">
        <v>1526.9512500000001</v>
      </c>
      <c r="E3527" s="29">
        <v>377.6</v>
      </c>
      <c r="F3527" s="24"/>
      <c r="G3527" s="29"/>
    </row>
    <row r="3528" spans="1:7" x14ac:dyDescent="0.3">
      <c r="A3528" s="22" t="s">
        <v>42</v>
      </c>
      <c r="B3528" s="22" t="s">
        <v>45</v>
      </c>
      <c r="C3528" s="29">
        <v>22</v>
      </c>
      <c r="D3528" s="24">
        <v>1542.375</v>
      </c>
      <c r="E3528" s="29">
        <v>377.6</v>
      </c>
      <c r="F3528" s="24"/>
      <c r="G3528" s="29"/>
    </row>
    <row r="3529" spans="1:7" x14ac:dyDescent="0.3">
      <c r="A3529" s="22" t="s">
        <v>42</v>
      </c>
      <c r="B3529" s="22" t="s">
        <v>45</v>
      </c>
      <c r="C3529" s="29">
        <v>22</v>
      </c>
      <c r="D3529" s="24">
        <v>1548.5445</v>
      </c>
      <c r="E3529" s="29">
        <v>357.6</v>
      </c>
      <c r="F3529" s="24"/>
      <c r="G3529" s="29"/>
    </row>
    <row r="3530" spans="1:7" x14ac:dyDescent="0.3">
      <c r="A3530" s="22" t="s">
        <v>42</v>
      </c>
      <c r="B3530" s="22" t="s">
        <v>45</v>
      </c>
      <c r="C3530" s="29">
        <v>22</v>
      </c>
      <c r="D3530" s="24">
        <v>2159.3249999999998</v>
      </c>
      <c r="E3530" s="29">
        <v>357.6</v>
      </c>
      <c r="F3530" s="24"/>
      <c r="G3530" s="29"/>
    </row>
    <row r="3531" spans="1:7" x14ac:dyDescent="0.3">
      <c r="A3531" s="22" t="s">
        <v>42</v>
      </c>
      <c r="B3531" s="22" t="s">
        <v>45</v>
      </c>
      <c r="C3531" s="29">
        <v>22</v>
      </c>
      <c r="D3531" s="24">
        <v>2159.3249999999998</v>
      </c>
      <c r="E3531" s="29">
        <v>352.6</v>
      </c>
      <c r="F3531" s="24"/>
      <c r="G3531" s="29"/>
    </row>
    <row r="3532" spans="1:7" x14ac:dyDescent="0.3">
      <c r="A3532" s="22" t="s">
        <v>42</v>
      </c>
      <c r="B3532" s="22" t="s">
        <v>45</v>
      </c>
      <c r="C3532" s="29">
        <v>22</v>
      </c>
      <c r="D3532" s="24">
        <v>2282.7150000000001</v>
      </c>
      <c r="E3532" s="29">
        <v>352.6</v>
      </c>
      <c r="F3532" s="24"/>
      <c r="G3532" s="29"/>
    </row>
    <row r="3533" spans="1:7" x14ac:dyDescent="0.3">
      <c r="A3533" s="22" t="s">
        <v>42</v>
      </c>
      <c r="B3533" s="22" t="s">
        <v>45</v>
      </c>
      <c r="C3533" s="29">
        <v>22</v>
      </c>
      <c r="D3533" s="24">
        <v>2282.7150000000001</v>
      </c>
      <c r="E3533" s="29">
        <v>344.6</v>
      </c>
      <c r="F3533" s="24"/>
      <c r="G3533" s="29"/>
    </row>
    <row r="3534" spans="1:7" x14ac:dyDescent="0.3">
      <c r="A3534" s="22" t="s">
        <v>42</v>
      </c>
      <c r="B3534" s="22" t="s">
        <v>45</v>
      </c>
      <c r="C3534" s="29">
        <v>22</v>
      </c>
      <c r="D3534" s="24">
        <v>2406.105</v>
      </c>
      <c r="E3534" s="29">
        <v>344.6</v>
      </c>
      <c r="F3534" s="24"/>
      <c r="G3534" s="29"/>
    </row>
    <row r="3535" spans="1:7" x14ac:dyDescent="0.3">
      <c r="A3535" s="22" t="s">
        <v>42</v>
      </c>
      <c r="B3535" s="22" t="s">
        <v>45</v>
      </c>
      <c r="C3535" s="29">
        <v>22</v>
      </c>
      <c r="D3535" s="24">
        <v>2406.105</v>
      </c>
      <c r="E3535" s="29">
        <v>330.6</v>
      </c>
      <c r="F3535" s="24"/>
      <c r="G3535" s="29"/>
    </row>
    <row r="3536" spans="1:7" x14ac:dyDescent="0.3">
      <c r="A3536" s="22" t="s">
        <v>42</v>
      </c>
      <c r="B3536" s="22" t="s">
        <v>45</v>
      </c>
      <c r="C3536" s="29">
        <v>22</v>
      </c>
      <c r="D3536" s="24">
        <v>2529.4949999999999</v>
      </c>
      <c r="E3536" s="29">
        <v>330.6</v>
      </c>
      <c r="F3536" s="24"/>
      <c r="G3536" s="29"/>
    </row>
    <row r="3537" spans="1:7" x14ac:dyDescent="0.3">
      <c r="A3537" s="22" t="s">
        <v>42</v>
      </c>
      <c r="B3537" s="22" t="s">
        <v>45</v>
      </c>
      <c r="C3537" s="29">
        <v>22</v>
      </c>
      <c r="D3537" s="24">
        <v>2529.4949999999999</v>
      </c>
      <c r="E3537" s="29">
        <v>318.60000000000002</v>
      </c>
      <c r="F3537" s="24"/>
      <c r="G3537" s="29"/>
    </row>
    <row r="3538" spans="1:7" x14ac:dyDescent="0.3">
      <c r="A3538" s="22" t="s">
        <v>42</v>
      </c>
      <c r="B3538" s="22" t="s">
        <v>45</v>
      </c>
      <c r="C3538" s="29">
        <v>22</v>
      </c>
      <c r="D3538" s="24">
        <v>2652.8850000000002</v>
      </c>
      <c r="E3538" s="29">
        <v>318.60000000000002</v>
      </c>
      <c r="F3538" s="24"/>
      <c r="G3538" s="29"/>
    </row>
    <row r="3539" spans="1:7" x14ac:dyDescent="0.3">
      <c r="A3539" s="22" t="s">
        <v>42</v>
      </c>
      <c r="B3539" s="22" t="s">
        <v>45</v>
      </c>
      <c r="C3539" s="29">
        <v>22</v>
      </c>
      <c r="D3539" s="24">
        <v>2652.8850000000002</v>
      </c>
      <c r="E3539" s="29">
        <v>310.60000000000002</v>
      </c>
      <c r="F3539" s="24"/>
      <c r="G3539" s="29"/>
    </row>
    <row r="3540" spans="1:7" x14ac:dyDescent="0.3">
      <c r="A3540" s="22" t="s">
        <v>42</v>
      </c>
      <c r="B3540" s="22" t="s">
        <v>45</v>
      </c>
      <c r="C3540" s="29">
        <v>22</v>
      </c>
      <c r="D3540" s="24">
        <v>2776.2750000000001</v>
      </c>
      <c r="E3540" s="29">
        <v>310.60000000000002</v>
      </c>
      <c r="F3540" s="24"/>
      <c r="G3540" s="29"/>
    </row>
    <row r="3541" spans="1:7" x14ac:dyDescent="0.3">
      <c r="A3541" s="22" t="s">
        <v>42</v>
      </c>
      <c r="B3541" s="22" t="s">
        <v>45</v>
      </c>
      <c r="C3541" s="29">
        <v>22</v>
      </c>
      <c r="D3541" s="24">
        <v>2776.2750000000001</v>
      </c>
      <c r="E3541" s="29">
        <v>302.60000000000002</v>
      </c>
      <c r="F3541" s="24"/>
      <c r="G3541" s="29"/>
    </row>
    <row r="3542" spans="1:7" x14ac:dyDescent="0.3">
      <c r="A3542" s="22" t="s">
        <v>42</v>
      </c>
      <c r="B3542" s="22" t="s">
        <v>45</v>
      </c>
      <c r="C3542" s="29">
        <v>22</v>
      </c>
      <c r="D3542" s="24">
        <v>3393.2249999999999</v>
      </c>
      <c r="E3542" s="29">
        <v>302.60000000000002</v>
      </c>
      <c r="F3542" s="24"/>
      <c r="G3542" s="29"/>
    </row>
    <row r="3543" spans="1:7" x14ac:dyDescent="0.3">
      <c r="A3543" s="22" t="s">
        <v>42</v>
      </c>
      <c r="B3543" s="22" t="s">
        <v>45</v>
      </c>
      <c r="C3543" s="29">
        <v>22</v>
      </c>
      <c r="D3543" s="24">
        <v>3399.3944999999999</v>
      </c>
      <c r="E3543" s="29">
        <v>298.7</v>
      </c>
      <c r="F3543" s="24"/>
      <c r="G3543" s="29"/>
    </row>
    <row r="3544" spans="1:7" x14ac:dyDescent="0.3">
      <c r="A3544" s="22" t="s">
        <v>42</v>
      </c>
      <c r="B3544" s="22" t="s">
        <v>45</v>
      </c>
      <c r="C3544" s="29">
        <v>22</v>
      </c>
      <c r="D3544" s="24">
        <v>3454.92</v>
      </c>
      <c r="E3544" s="29">
        <v>298.7</v>
      </c>
      <c r="F3544" s="24"/>
      <c r="G3544" s="29"/>
    </row>
    <row r="3545" spans="1:7" x14ac:dyDescent="0.3">
      <c r="A3545" s="22" t="s">
        <v>42</v>
      </c>
      <c r="B3545" s="22" t="s">
        <v>45</v>
      </c>
      <c r="C3545" s="29">
        <v>22</v>
      </c>
      <c r="D3545" s="24">
        <v>3461.0895</v>
      </c>
      <c r="E3545" s="29">
        <v>283.7</v>
      </c>
      <c r="F3545" s="24"/>
      <c r="G3545" s="29"/>
    </row>
    <row r="3546" spans="1:7" x14ac:dyDescent="0.3">
      <c r="A3546" s="22" t="s">
        <v>42</v>
      </c>
      <c r="B3546" s="22" t="s">
        <v>45</v>
      </c>
      <c r="C3546" s="29">
        <v>22</v>
      </c>
      <c r="D3546" s="24">
        <v>3763.395</v>
      </c>
      <c r="E3546" s="29">
        <v>283.7</v>
      </c>
      <c r="F3546" s="24"/>
      <c r="G3546" s="29"/>
    </row>
    <row r="3547" spans="1:7" x14ac:dyDescent="0.3">
      <c r="A3547" s="22" t="s">
        <v>42</v>
      </c>
      <c r="B3547" s="22" t="s">
        <v>45</v>
      </c>
      <c r="C3547" s="29">
        <v>22</v>
      </c>
      <c r="D3547" s="24">
        <v>3769.5645</v>
      </c>
      <c r="E3547" s="29">
        <v>268.7</v>
      </c>
      <c r="F3547" s="24"/>
      <c r="G3547" s="29"/>
    </row>
    <row r="3548" spans="1:7" x14ac:dyDescent="0.3">
      <c r="A3548" s="22" t="s">
        <v>42</v>
      </c>
      <c r="B3548" s="22" t="s">
        <v>45</v>
      </c>
      <c r="C3548" s="29">
        <v>22</v>
      </c>
      <c r="D3548" s="24">
        <v>3825.09</v>
      </c>
      <c r="E3548" s="29">
        <v>268.7</v>
      </c>
      <c r="F3548" s="24"/>
      <c r="G3548" s="29"/>
    </row>
    <row r="3549" spans="1:7" x14ac:dyDescent="0.3">
      <c r="A3549" s="22" t="s">
        <v>42</v>
      </c>
      <c r="B3549" s="22" t="s">
        <v>45</v>
      </c>
      <c r="C3549" s="29">
        <v>22</v>
      </c>
      <c r="D3549" s="24">
        <v>3895.4223000000002</v>
      </c>
      <c r="E3549" s="29">
        <v>267.5</v>
      </c>
      <c r="F3549" s="24"/>
      <c r="G3549" s="29"/>
    </row>
    <row r="3550" spans="1:7" x14ac:dyDescent="0.3">
      <c r="A3550" s="22" t="s">
        <v>42</v>
      </c>
      <c r="B3550" s="22" t="s">
        <v>45</v>
      </c>
      <c r="C3550" s="29">
        <v>22</v>
      </c>
      <c r="D3550" s="24">
        <v>3896.0392499999998</v>
      </c>
      <c r="E3550" s="29">
        <v>267.48947368421</v>
      </c>
      <c r="F3550" s="24"/>
      <c r="G3550" s="29"/>
    </row>
    <row r="3551" spans="1:7" x14ac:dyDescent="0.3">
      <c r="A3551" s="22" t="s">
        <v>42</v>
      </c>
      <c r="B3551" s="22" t="s">
        <v>45</v>
      </c>
      <c r="C3551" s="29">
        <v>22</v>
      </c>
      <c r="D3551" s="24">
        <v>3942.3105</v>
      </c>
      <c r="E3551" s="29">
        <v>266.7</v>
      </c>
      <c r="F3551" s="24"/>
      <c r="G3551" s="29"/>
    </row>
    <row r="3552" spans="1:7" x14ac:dyDescent="0.3">
      <c r="A3552" s="22" t="s">
        <v>42</v>
      </c>
      <c r="B3552" s="22" t="s">
        <v>45</v>
      </c>
      <c r="C3552" s="29">
        <v>22</v>
      </c>
      <c r="D3552" s="24">
        <v>3948.48</v>
      </c>
      <c r="E3552" s="29">
        <v>266.7</v>
      </c>
      <c r="F3552" s="24"/>
      <c r="G3552" s="29"/>
    </row>
    <row r="3553" spans="1:7" x14ac:dyDescent="0.3">
      <c r="A3553" s="22" t="s">
        <v>42</v>
      </c>
      <c r="B3553" s="22" t="s">
        <v>45</v>
      </c>
      <c r="C3553" s="29">
        <v>22</v>
      </c>
      <c r="D3553" s="24">
        <v>4065.7004999999999</v>
      </c>
      <c r="E3553" s="29">
        <v>260.7</v>
      </c>
      <c r="F3553" s="24"/>
      <c r="G3553" s="29"/>
    </row>
    <row r="3554" spans="1:7" x14ac:dyDescent="0.3">
      <c r="A3554" s="22" t="s">
        <v>42</v>
      </c>
      <c r="B3554" s="22" t="s">
        <v>45</v>
      </c>
      <c r="C3554" s="29">
        <v>22</v>
      </c>
      <c r="D3554" s="24">
        <v>4071.87</v>
      </c>
      <c r="E3554" s="29">
        <v>260.7</v>
      </c>
      <c r="F3554" s="24"/>
      <c r="G3554" s="29"/>
    </row>
    <row r="3555" spans="1:7" x14ac:dyDescent="0.3">
      <c r="A3555" s="22" t="s">
        <v>42</v>
      </c>
      <c r="B3555" s="22" t="s">
        <v>45</v>
      </c>
      <c r="C3555" s="29">
        <v>22</v>
      </c>
      <c r="D3555" s="24">
        <v>4189.0905000000002</v>
      </c>
      <c r="E3555" s="29">
        <v>254.7</v>
      </c>
      <c r="F3555" s="24"/>
      <c r="G3555" s="29"/>
    </row>
    <row r="3556" spans="1:7" x14ac:dyDescent="0.3">
      <c r="A3556" s="22" t="s">
        <v>42</v>
      </c>
      <c r="B3556" s="22" t="s">
        <v>45</v>
      </c>
      <c r="C3556" s="29">
        <v>22</v>
      </c>
      <c r="D3556" s="24">
        <v>4195.26</v>
      </c>
      <c r="E3556" s="29">
        <v>254.7</v>
      </c>
      <c r="F3556" s="24"/>
      <c r="G3556" s="29"/>
    </row>
    <row r="3557" spans="1:7" x14ac:dyDescent="0.3">
      <c r="A3557" s="22" t="s">
        <v>42</v>
      </c>
      <c r="B3557" s="22" t="s">
        <v>45</v>
      </c>
      <c r="C3557" s="29">
        <v>22</v>
      </c>
      <c r="D3557" s="24">
        <v>4223.0227500000001</v>
      </c>
      <c r="E3557" s="29">
        <v>253.27894736842001</v>
      </c>
      <c r="F3557" s="24"/>
      <c r="G3557" s="29"/>
    </row>
    <row r="3558" spans="1:7" x14ac:dyDescent="0.3">
      <c r="A3558" s="22" t="s">
        <v>42</v>
      </c>
      <c r="B3558" s="22" t="s">
        <v>45</v>
      </c>
      <c r="C3558" s="29">
        <v>22</v>
      </c>
      <c r="D3558" s="24">
        <v>4223.6396999999997</v>
      </c>
      <c r="E3558" s="29">
        <v>253.24736842105</v>
      </c>
      <c r="F3558" s="24"/>
      <c r="G3558" s="29"/>
    </row>
    <row r="3559" spans="1:7" x14ac:dyDescent="0.3">
      <c r="A3559" s="22" t="s">
        <v>42</v>
      </c>
      <c r="B3559" s="22" t="s">
        <v>45</v>
      </c>
      <c r="C3559" s="29">
        <v>22</v>
      </c>
      <c r="D3559" s="24">
        <v>4312.4804999999997</v>
      </c>
      <c r="E3559" s="29">
        <v>248.7</v>
      </c>
      <c r="F3559" s="24"/>
      <c r="G3559" s="29"/>
    </row>
    <row r="3560" spans="1:7" x14ac:dyDescent="0.3">
      <c r="A3560" s="22" t="s">
        <v>42</v>
      </c>
      <c r="B3560" s="22" t="s">
        <v>45</v>
      </c>
      <c r="C3560" s="29">
        <v>22</v>
      </c>
      <c r="D3560" s="24">
        <v>4380.3450000000003</v>
      </c>
      <c r="E3560" s="29">
        <v>248.7</v>
      </c>
      <c r="F3560" s="24"/>
      <c r="G3560" s="29"/>
    </row>
    <row r="3561" spans="1:7" x14ac:dyDescent="0.3">
      <c r="A3561" s="22" t="s">
        <v>42</v>
      </c>
      <c r="B3561" s="22" t="s">
        <v>45</v>
      </c>
      <c r="C3561" s="29">
        <v>22</v>
      </c>
      <c r="D3561" s="24">
        <v>4384.0466999999999</v>
      </c>
      <c r="E3561" s="29">
        <v>242.7</v>
      </c>
      <c r="F3561" s="24"/>
      <c r="G3561" s="29"/>
    </row>
    <row r="3562" spans="1:7" x14ac:dyDescent="0.3">
      <c r="A3562" s="22" t="s">
        <v>42</v>
      </c>
      <c r="B3562" s="22" t="s">
        <v>45</v>
      </c>
      <c r="C3562" s="29">
        <v>22</v>
      </c>
      <c r="D3562" s="24">
        <v>4384.6636500000004</v>
      </c>
      <c r="E3562" s="29">
        <v>241.7</v>
      </c>
      <c r="F3562" s="24"/>
      <c r="G3562" s="29"/>
    </row>
    <row r="3563" spans="1:7" x14ac:dyDescent="0.3">
      <c r="A3563" s="22" t="s">
        <v>42</v>
      </c>
      <c r="B3563" s="22" t="s">
        <v>45</v>
      </c>
      <c r="C3563" s="29">
        <v>22</v>
      </c>
      <c r="D3563" s="24">
        <v>4386.5145000000002</v>
      </c>
      <c r="E3563" s="29">
        <v>238.7</v>
      </c>
      <c r="F3563" s="24"/>
      <c r="G3563" s="29"/>
    </row>
    <row r="3564" spans="1:7" x14ac:dyDescent="0.3">
      <c r="A3564" s="22" t="s">
        <v>42</v>
      </c>
      <c r="B3564" s="22" t="s">
        <v>45</v>
      </c>
      <c r="C3564" s="29">
        <v>22</v>
      </c>
      <c r="D3564" s="24">
        <v>5552.55</v>
      </c>
      <c r="E3564" s="29">
        <v>238.7</v>
      </c>
      <c r="F3564" s="24"/>
      <c r="G3564" s="29"/>
    </row>
    <row r="3565" spans="1:7" x14ac:dyDescent="0.3">
      <c r="A3565" s="22" t="s">
        <v>42</v>
      </c>
      <c r="B3565" s="22" t="s">
        <v>45</v>
      </c>
      <c r="C3565" s="29">
        <v>22</v>
      </c>
      <c r="D3565" s="24">
        <v>5558.7195000000002</v>
      </c>
      <c r="E3565" s="29">
        <v>228.7</v>
      </c>
      <c r="F3565" s="24"/>
      <c r="G3565" s="29"/>
    </row>
    <row r="3566" spans="1:7" x14ac:dyDescent="0.3">
      <c r="A3566" s="22" t="s">
        <v>42</v>
      </c>
      <c r="B3566" s="22" t="s">
        <v>45</v>
      </c>
      <c r="C3566" s="29">
        <v>22</v>
      </c>
      <c r="D3566" s="24">
        <v>6360.7545</v>
      </c>
      <c r="E3566" s="29">
        <v>228.7</v>
      </c>
      <c r="F3566" s="24"/>
      <c r="G3566" s="29"/>
    </row>
    <row r="3567" spans="1:7" x14ac:dyDescent="0.3">
      <c r="A3567" s="22" t="s">
        <v>42</v>
      </c>
      <c r="B3567" s="22" t="s">
        <v>45</v>
      </c>
      <c r="C3567" s="29">
        <v>22</v>
      </c>
      <c r="D3567" s="24">
        <v>6361.3714499999996</v>
      </c>
      <c r="E3567" s="29">
        <v>203.7</v>
      </c>
      <c r="F3567" s="24"/>
      <c r="G3567" s="29"/>
    </row>
    <row r="3568" spans="1:7" x14ac:dyDescent="0.3">
      <c r="A3568" s="22" t="s">
        <v>42</v>
      </c>
      <c r="B3568" s="22" t="s">
        <v>45</v>
      </c>
      <c r="C3568" s="29">
        <v>22</v>
      </c>
      <c r="D3568" s="24">
        <v>6663.06</v>
      </c>
      <c r="E3568" s="29">
        <v>203.7</v>
      </c>
      <c r="F3568" s="24"/>
      <c r="G3568" s="29"/>
    </row>
    <row r="3569" spans="1:7" x14ac:dyDescent="0.3">
      <c r="A3569" s="22" t="s">
        <v>42</v>
      </c>
      <c r="B3569" s="22" t="s">
        <v>45</v>
      </c>
      <c r="C3569" s="29">
        <v>22</v>
      </c>
      <c r="D3569" s="24">
        <v>6669.2295000000004</v>
      </c>
      <c r="E3569" s="29">
        <v>184.7</v>
      </c>
      <c r="F3569" s="24"/>
      <c r="G3569" s="29"/>
    </row>
    <row r="3570" spans="1:7" x14ac:dyDescent="0.3">
      <c r="A3570" s="22" t="s">
        <v>42</v>
      </c>
      <c r="B3570" s="22" t="s">
        <v>45</v>
      </c>
      <c r="C3570" s="29">
        <v>22</v>
      </c>
      <c r="D3570" s="24">
        <v>6970.9180500000002</v>
      </c>
      <c r="E3570" s="29">
        <v>184.7</v>
      </c>
      <c r="F3570" s="24"/>
      <c r="G3570" s="29"/>
    </row>
    <row r="3571" spans="1:7" x14ac:dyDescent="0.3">
      <c r="A3571" s="22" t="s">
        <v>42</v>
      </c>
      <c r="B3571" s="22" t="s">
        <v>45</v>
      </c>
      <c r="C3571" s="29">
        <v>22</v>
      </c>
      <c r="D3571" s="24">
        <v>6971.5349999999999</v>
      </c>
      <c r="E3571" s="29">
        <v>174.7</v>
      </c>
      <c r="F3571" s="24"/>
      <c r="G3571" s="29"/>
    </row>
    <row r="3572" spans="1:7" x14ac:dyDescent="0.3">
      <c r="A3572" s="22" t="s">
        <v>42</v>
      </c>
      <c r="B3572" s="22" t="s">
        <v>45</v>
      </c>
      <c r="C3572" s="29">
        <v>22</v>
      </c>
      <c r="D3572" s="24">
        <v>7094.9250000000002</v>
      </c>
      <c r="E3572" s="29">
        <v>174.7</v>
      </c>
      <c r="F3572" s="24"/>
      <c r="G3572" s="29"/>
    </row>
    <row r="3573" spans="1:7" x14ac:dyDescent="0.3">
      <c r="A3573" s="22" t="s">
        <v>42</v>
      </c>
      <c r="B3573" s="22" t="s">
        <v>45</v>
      </c>
      <c r="C3573" s="29">
        <v>22</v>
      </c>
      <c r="D3573" s="24">
        <v>7095.5419499999998</v>
      </c>
      <c r="E3573" s="29">
        <v>173.7</v>
      </c>
      <c r="F3573" s="24"/>
      <c r="G3573" s="29"/>
    </row>
    <row r="3574" spans="1:7" x14ac:dyDescent="0.3">
      <c r="A3574" s="22" t="s">
        <v>42</v>
      </c>
      <c r="B3574" s="22" t="s">
        <v>45</v>
      </c>
      <c r="C3574" s="29">
        <v>22</v>
      </c>
      <c r="D3574" s="24">
        <v>7403.4</v>
      </c>
      <c r="E3574" s="29">
        <v>173.7</v>
      </c>
      <c r="F3574" s="24"/>
      <c r="G3574" s="29"/>
    </row>
    <row r="3575" spans="1:7" x14ac:dyDescent="0.3">
      <c r="A3575" s="22" t="s">
        <v>42</v>
      </c>
      <c r="B3575" s="22" t="s">
        <v>45</v>
      </c>
      <c r="C3575" s="29">
        <v>22</v>
      </c>
      <c r="D3575" s="24">
        <v>7404.0169500000002</v>
      </c>
      <c r="E3575" s="29">
        <v>171.2</v>
      </c>
      <c r="F3575" s="24"/>
      <c r="G3575" s="29"/>
    </row>
    <row r="3576" spans="1:7" x14ac:dyDescent="0.3">
      <c r="A3576" s="22" t="s">
        <v>42</v>
      </c>
      <c r="B3576" s="22" t="s">
        <v>45</v>
      </c>
      <c r="C3576" s="29">
        <v>22</v>
      </c>
      <c r="D3576" s="24">
        <v>7409.5694999999996</v>
      </c>
      <c r="E3576" s="29">
        <v>157.69999999999999</v>
      </c>
      <c r="F3576" s="24"/>
      <c r="G3576" s="29"/>
    </row>
    <row r="3577" spans="1:7" x14ac:dyDescent="0.3">
      <c r="A3577" s="22" t="s">
        <v>42</v>
      </c>
      <c r="B3577" s="22" t="s">
        <v>45</v>
      </c>
      <c r="C3577" s="29">
        <v>22</v>
      </c>
      <c r="D3577" s="24">
        <v>7588.4849999999997</v>
      </c>
      <c r="E3577" s="29">
        <v>157.69999999999999</v>
      </c>
      <c r="F3577" s="24"/>
      <c r="G3577" s="29"/>
    </row>
    <row r="3578" spans="1:7" x14ac:dyDescent="0.3">
      <c r="A3578" s="22" t="s">
        <v>42</v>
      </c>
      <c r="B3578" s="22" t="s">
        <v>45</v>
      </c>
      <c r="C3578" s="29">
        <v>22</v>
      </c>
      <c r="D3578" s="24">
        <v>7588.4849999999997</v>
      </c>
      <c r="E3578" s="29">
        <v>150.69999999999999</v>
      </c>
      <c r="F3578" s="24"/>
      <c r="G3578" s="29"/>
    </row>
    <row r="3579" spans="1:7" x14ac:dyDescent="0.3">
      <c r="A3579" s="22" t="s">
        <v>42</v>
      </c>
      <c r="B3579" s="22" t="s">
        <v>45</v>
      </c>
      <c r="C3579" s="29">
        <v>22</v>
      </c>
      <c r="D3579" s="24">
        <v>7686.5800499999996</v>
      </c>
      <c r="E3579" s="29">
        <v>150.69999999999999</v>
      </c>
      <c r="F3579" s="24"/>
      <c r="G3579" s="29"/>
    </row>
    <row r="3580" spans="1:7" x14ac:dyDescent="0.3">
      <c r="A3580" s="22" t="s">
        <v>42</v>
      </c>
      <c r="B3580" s="22" t="s">
        <v>45</v>
      </c>
      <c r="C3580" s="29">
        <v>22</v>
      </c>
      <c r="D3580" s="24">
        <v>7687.1970000000001</v>
      </c>
      <c r="E3580" s="29">
        <v>121.6</v>
      </c>
      <c r="F3580" s="24"/>
      <c r="G3580" s="29"/>
    </row>
    <row r="3581" spans="1:7" x14ac:dyDescent="0.3">
      <c r="A3581" s="22" t="s">
        <v>42</v>
      </c>
      <c r="B3581" s="22" t="s">
        <v>45</v>
      </c>
      <c r="C3581" s="29">
        <v>22</v>
      </c>
      <c r="D3581" s="24">
        <v>7711.875</v>
      </c>
      <c r="E3581" s="29">
        <v>121.6</v>
      </c>
      <c r="F3581" s="24"/>
      <c r="G3581" s="29"/>
    </row>
    <row r="3582" spans="1:7" x14ac:dyDescent="0.3">
      <c r="A3582" s="22" t="s">
        <v>42</v>
      </c>
      <c r="B3582" s="22" t="s">
        <v>45</v>
      </c>
      <c r="C3582" s="29">
        <v>22</v>
      </c>
      <c r="D3582" s="24">
        <v>7711.875</v>
      </c>
      <c r="E3582" s="29">
        <v>111.6</v>
      </c>
      <c r="F3582" s="24"/>
      <c r="G3582" s="29"/>
    </row>
    <row r="3583" spans="1:7" x14ac:dyDescent="0.3">
      <c r="A3583" s="22" t="s">
        <v>42</v>
      </c>
      <c r="B3583" s="22" t="s">
        <v>45</v>
      </c>
      <c r="C3583" s="29">
        <v>22</v>
      </c>
      <c r="D3583" s="24">
        <v>7712.4919499999996</v>
      </c>
      <c r="E3583" s="29">
        <v>110.6</v>
      </c>
      <c r="F3583" s="24"/>
      <c r="G3583" s="29"/>
    </row>
    <row r="3584" spans="1:7" x14ac:dyDescent="0.3">
      <c r="A3584" s="22" t="s">
        <v>42</v>
      </c>
      <c r="B3584" s="22" t="s">
        <v>45</v>
      </c>
      <c r="C3584" s="29">
        <v>22</v>
      </c>
      <c r="D3584" s="24">
        <v>7835.2650000000003</v>
      </c>
      <c r="E3584" s="29">
        <v>110.6</v>
      </c>
      <c r="F3584" s="24"/>
      <c r="G3584" s="29"/>
    </row>
    <row r="3585" spans="1:7" x14ac:dyDescent="0.3">
      <c r="A3585" s="22" t="s">
        <v>42</v>
      </c>
      <c r="B3585" s="22" t="s">
        <v>45</v>
      </c>
      <c r="C3585" s="29">
        <v>22</v>
      </c>
      <c r="D3585" s="24">
        <v>7835.2650000000003</v>
      </c>
      <c r="E3585" s="29">
        <v>98.6</v>
      </c>
      <c r="F3585" s="24"/>
      <c r="G3585" s="29"/>
    </row>
    <row r="3586" spans="1:7" x14ac:dyDescent="0.3">
      <c r="A3586" s="22" t="s">
        <v>42</v>
      </c>
      <c r="B3586" s="22" t="s">
        <v>45</v>
      </c>
      <c r="C3586" s="29">
        <v>22</v>
      </c>
      <c r="D3586" s="24">
        <v>8020.35</v>
      </c>
      <c r="E3586" s="29">
        <v>98.6</v>
      </c>
      <c r="F3586" s="24"/>
      <c r="G3586" s="29"/>
    </row>
    <row r="3587" spans="1:7" x14ac:dyDescent="0.3">
      <c r="A3587" s="22" t="s">
        <v>42</v>
      </c>
      <c r="B3587" s="22" t="s">
        <v>45</v>
      </c>
      <c r="C3587" s="29">
        <v>22</v>
      </c>
      <c r="D3587" s="24">
        <v>8020.35</v>
      </c>
      <c r="E3587" s="29">
        <v>90.6</v>
      </c>
      <c r="F3587" s="24"/>
      <c r="G3587" s="29"/>
    </row>
    <row r="3588" spans="1:7" x14ac:dyDescent="0.3">
      <c r="A3588" s="22" t="s">
        <v>42</v>
      </c>
      <c r="B3588" s="22" t="s">
        <v>45</v>
      </c>
      <c r="C3588" s="29">
        <v>22</v>
      </c>
      <c r="D3588" s="24">
        <v>8020.96695</v>
      </c>
      <c r="E3588" s="29">
        <v>89.6</v>
      </c>
      <c r="F3588" s="24"/>
      <c r="G3588" s="29"/>
    </row>
    <row r="3589" spans="1:7" x14ac:dyDescent="0.3">
      <c r="A3589" s="22" t="s">
        <v>42</v>
      </c>
      <c r="B3589" s="22" t="s">
        <v>45</v>
      </c>
      <c r="C3589" s="29">
        <v>22</v>
      </c>
      <c r="D3589" s="24">
        <v>8328.8250000000007</v>
      </c>
      <c r="E3589" s="29">
        <v>89.6</v>
      </c>
      <c r="F3589" s="24"/>
      <c r="G3589" s="29"/>
    </row>
    <row r="3590" spans="1:7" x14ac:dyDescent="0.3">
      <c r="A3590" s="22" t="s">
        <v>42</v>
      </c>
      <c r="B3590" s="22" t="s">
        <v>45</v>
      </c>
      <c r="C3590" s="29">
        <v>22</v>
      </c>
      <c r="D3590" s="24">
        <v>8329.4419500000004</v>
      </c>
      <c r="E3590" s="29">
        <v>88.6</v>
      </c>
      <c r="F3590" s="24"/>
      <c r="G3590" s="29"/>
    </row>
    <row r="3591" spans="1:7" x14ac:dyDescent="0.3">
      <c r="A3591" s="22" t="s">
        <v>42</v>
      </c>
      <c r="B3591" s="22" t="s">
        <v>45</v>
      </c>
      <c r="C3591" s="29">
        <v>22</v>
      </c>
      <c r="D3591" s="24">
        <v>8637.2999999999993</v>
      </c>
      <c r="E3591" s="29">
        <v>88.6</v>
      </c>
      <c r="F3591" s="24"/>
      <c r="G3591" s="29"/>
    </row>
    <row r="3592" spans="1:7" x14ac:dyDescent="0.3">
      <c r="A3592" s="22" t="s">
        <v>42</v>
      </c>
      <c r="B3592" s="22" t="s">
        <v>45</v>
      </c>
      <c r="C3592" s="29">
        <v>22</v>
      </c>
      <c r="D3592" s="24">
        <v>8637.9169500000007</v>
      </c>
      <c r="E3592" s="29">
        <v>87.6</v>
      </c>
      <c r="F3592" s="24"/>
      <c r="G3592" s="29"/>
    </row>
    <row r="3593" spans="1:7" x14ac:dyDescent="0.3">
      <c r="A3593" s="22" t="s">
        <v>42</v>
      </c>
      <c r="B3593" s="22" t="s">
        <v>45</v>
      </c>
      <c r="C3593" s="29">
        <v>22</v>
      </c>
      <c r="D3593" s="24">
        <v>8945.7749999999996</v>
      </c>
      <c r="E3593" s="29">
        <v>87.6</v>
      </c>
      <c r="F3593" s="24"/>
      <c r="G3593" s="29"/>
    </row>
    <row r="3594" spans="1:7" x14ac:dyDescent="0.3">
      <c r="A3594" s="22" t="s">
        <v>42</v>
      </c>
      <c r="B3594" s="22" t="s">
        <v>45</v>
      </c>
      <c r="C3594" s="29">
        <v>22</v>
      </c>
      <c r="D3594" s="24">
        <v>8946.3919499999993</v>
      </c>
      <c r="E3594" s="29">
        <v>86.6</v>
      </c>
      <c r="F3594" s="24"/>
      <c r="G3594" s="29"/>
    </row>
    <row r="3595" spans="1:7" x14ac:dyDescent="0.3">
      <c r="A3595" s="22" t="s">
        <v>42</v>
      </c>
      <c r="B3595" s="22" t="s">
        <v>45</v>
      </c>
      <c r="C3595" s="29">
        <v>22</v>
      </c>
      <c r="D3595" s="24">
        <v>9254.25</v>
      </c>
      <c r="E3595" s="29">
        <v>86.6</v>
      </c>
      <c r="F3595" s="24"/>
      <c r="G3595" s="29"/>
    </row>
    <row r="3596" spans="1:7" x14ac:dyDescent="0.3">
      <c r="A3596" s="22" t="s">
        <v>42</v>
      </c>
      <c r="B3596" s="22" t="s">
        <v>45</v>
      </c>
      <c r="C3596" s="29">
        <v>22</v>
      </c>
      <c r="D3596" s="24">
        <v>9254.8669499999996</v>
      </c>
      <c r="E3596" s="29">
        <v>86.5</v>
      </c>
      <c r="F3596" s="24"/>
      <c r="G3596" s="29"/>
    </row>
    <row r="3597" spans="1:7" x14ac:dyDescent="0.3">
      <c r="A3597" s="22" t="s">
        <v>42</v>
      </c>
      <c r="B3597" s="22" t="s">
        <v>45</v>
      </c>
      <c r="C3597" s="29">
        <v>22</v>
      </c>
      <c r="D3597" s="24">
        <v>13572.9</v>
      </c>
      <c r="E3597" s="29">
        <v>86.5</v>
      </c>
      <c r="F3597" s="24"/>
      <c r="G3597" s="29"/>
    </row>
    <row r="3598" spans="1:7" x14ac:dyDescent="0.3">
      <c r="A3598" s="22" t="s">
        <v>42</v>
      </c>
      <c r="B3598" s="22" t="s">
        <v>45</v>
      </c>
      <c r="C3598" s="29">
        <v>22</v>
      </c>
      <c r="D3598" s="24">
        <v>13573.516949999999</v>
      </c>
      <c r="E3598" s="29">
        <v>76.5</v>
      </c>
      <c r="F3598" s="24"/>
      <c r="G3598" s="29"/>
    </row>
    <row r="3599" spans="1:7" x14ac:dyDescent="0.3">
      <c r="A3599" s="22" t="s">
        <v>42</v>
      </c>
      <c r="B3599" s="22" t="s">
        <v>45</v>
      </c>
      <c r="C3599" s="29">
        <v>22</v>
      </c>
      <c r="D3599" s="24">
        <v>15917.31</v>
      </c>
      <c r="E3599" s="29">
        <v>76.5</v>
      </c>
      <c r="F3599" s="24"/>
      <c r="G3599" s="29"/>
    </row>
    <row r="3600" spans="1:7" x14ac:dyDescent="0.3">
      <c r="A3600" s="22" t="s">
        <v>42</v>
      </c>
      <c r="B3600" s="22" t="s">
        <v>45</v>
      </c>
      <c r="C3600" s="29">
        <v>22</v>
      </c>
      <c r="D3600" s="24">
        <v>15917.926949999999</v>
      </c>
      <c r="E3600" s="29">
        <v>76.400000000000006</v>
      </c>
      <c r="F3600" s="24"/>
      <c r="G3600" s="29"/>
    </row>
    <row r="3601" spans="1:7" x14ac:dyDescent="0.3">
      <c r="A3601" s="22" t="s">
        <v>42</v>
      </c>
      <c r="B3601" s="22" t="s">
        <v>45</v>
      </c>
      <c r="C3601" s="29">
        <v>22</v>
      </c>
      <c r="D3601" s="24">
        <v>16657.650000000001</v>
      </c>
      <c r="E3601" s="29">
        <v>76.400000000000006</v>
      </c>
      <c r="F3601" s="24"/>
      <c r="G3601" s="29"/>
    </row>
    <row r="3602" spans="1:7" x14ac:dyDescent="0.3">
      <c r="A3602" s="22" t="s">
        <v>42</v>
      </c>
      <c r="B3602" s="22" t="s">
        <v>45</v>
      </c>
      <c r="C3602" s="29">
        <v>22</v>
      </c>
      <c r="D3602" s="24">
        <v>16658.266950000001</v>
      </c>
      <c r="E3602" s="29">
        <v>70.400000000000006</v>
      </c>
      <c r="F3602" s="24"/>
      <c r="G3602" s="29"/>
    </row>
    <row r="3603" spans="1:7" x14ac:dyDescent="0.3">
      <c r="A3603" s="22" t="s">
        <v>42</v>
      </c>
      <c r="B3603" s="22" t="s">
        <v>45</v>
      </c>
      <c r="C3603" s="29">
        <v>22</v>
      </c>
      <c r="D3603" s="24">
        <v>17151.21</v>
      </c>
      <c r="E3603" s="29">
        <v>70.400000000000006</v>
      </c>
      <c r="F3603" s="24"/>
      <c r="G3603" s="29"/>
    </row>
    <row r="3604" spans="1:7" x14ac:dyDescent="0.3">
      <c r="A3604" s="22" t="s">
        <v>42</v>
      </c>
      <c r="B3604" s="22" t="s">
        <v>45</v>
      </c>
      <c r="C3604" s="29">
        <v>22</v>
      </c>
      <c r="D3604" s="24">
        <v>17157.379499999999</v>
      </c>
      <c r="E3604" s="29">
        <v>70.3</v>
      </c>
      <c r="F3604" s="24"/>
      <c r="G3604" s="29"/>
    </row>
    <row r="3605" spans="1:7" x14ac:dyDescent="0.3">
      <c r="A3605" s="22" t="s">
        <v>42</v>
      </c>
      <c r="B3605" s="22" t="s">
        <v>45</v>
      </c>
      <c r="C3605" s="29">
        <v>22</v>
      </c>
      <c r="D3605" s="24">
        <v>18200.025000000001</v>
      </c>
      <c r="E3605" s="29">
        <v>70.3</v>
      </c>
      <c r="F3605" s="24"/>
      <c r="G3605" s="29"/>
    </row>
    <row r="3606" spans="1:7" x14ac:dyDescent="0.3">
      <c r="A3606" s="22" t="s">
        <v>42</v>
      </c>
      <c r="B3606" s="22" t="s">
        <v>45</v>
      </c>
      <c r="C3606" s="29">
        <v>22</v>
      </c>
      <c r="D3606" s="24">
        <v>18200.641950000001</v>
      </c>
      <c r="E3606" s="29">
        <v>69.8</v>
      </c>
      <c r="F3606" s="24"/>
      <c r="G3606" s="29"/>
    </row>
    <row r="3607" spans="1:7" x14ac:dyDescent="0.3">
      <c r="A3607" s="22" t="s">
        <v>42</v>
      </c>
      <c r="B3607" s="22" t="s">
        <v>45</v>
      </c>
      <c r="C3607" s="29">
        <v>22</v>
      </c>
      <c r="D3607" s="24">
        <v>20544.435000000001</v>
      </c>
      <c r="E3607" s="29">
        <v>69.8</v>
      </c>
      <c r="F3607" s="24"/>
      <c r="G3607" s="29"/>
    </row>
    <row r="3608" spans="1:7" x14ac:dyDescent="0.3">
      <c r="A3608" s="22" t="s">
        <v>42</v>
      </c>
      <c r="B3608" s="22" t="s">
        <v>45</v>
      </c>
      <c r="C3608" s="29">
        <v>22</v>
      </c>
      <c r="D3608" s="24">
        <v>20545.051950000001</v>
      </c>
      <c r="E3608" s="29">
        <v>68.8</v>
      </c>
      <c r="F3608" s="24"/>
      <c r="G3608" s="29"/>
    </row>
    <row r="3609" spans="1:7" x14ac:dyDescent="0.3">
      <c r="A3609" s="22" t="s">
        <v>42</v>
      </c>
      <c r="B3609" s="22" t="s">
        <v>45</v>
      </c>
      <c r="C3609" s="29">
        <v>22</v>
      </c>
      <c r="D3609" s="24">
        <v>21593.25</v>
      </c>
      <c r="E3609" s="29">
        <v>68.8</v>
      </c>
      <c r="F3609" s="24"/>
      <c r="G3609" s="29"/>
    </row>
    <row r="3610" spans="1:7" x14ac:dyDescent="0.3">
      <c r="A3610" s="22" t="s">
        <v>42</v>
      </c>
      <c r="B3610" s="22" t="s">
        <v>45</v>
      </c>
      <c r="C3610" s="29">
        <v>22</v>
      </c>
      <c r="D3610" s="24">
        <v>21593.86695</v>
      </c>
      <c r="E3610" s="29">
        <v>68.2</v>
      </c>
      <c r="F3610" s="24"/>
      <c r="G3610" s="29"/>
    </row>
    <row r="3611" spans="1:7" x14ac:dyDescent="0.3">
      <c r="A3611" s="22" t="s">
        <v>42</v>
      </c>
      <c r="B3611" s="22" t="s">
        <v>45</v>
      </c>
      <c r="C3611" s="29">
        <v>22</v>
      </c>
      <c r="D3611" s="24">
        <v>21599.4195</v>
      </c>
      <c r="E3611" s="29">
        <v>62.8</v>
      </c>
      <c r="F3611" s="24"/>
      <c r="G3611" s="29"/>
    </row>
    <row r="3612" spans="1:7" x14ac:dyDescent="0.3">
      <c r="A3612" s="22" t="s">
        <v>42</v>
      </c>
      <c r="B3612" s="22" t="s">
        <v>45</v>
      </c>
      <c r="C3612" s="29">
        <v>22</v>
      </c>
      <c r="D3612" s="24">
        <v>24678</v>
      </c>
      <c r="E3612" s="29">
        <v>62.8</v>
      </c>
      <c r="F3612" s="24"/>
      <c r="G3612" s="29"/>
    </row>
    <row r="3613" spans="1:7" x14ac:dyDescent="0.3">
      <c r="A3613" s="22" t="s">
        <v>42</v>
      </c>
      <c r="B3613" s="22" t="s">
        <v>45</v>
      </c>
      <c r="C3613" s="29">
        <v>22</v>
      </c>
      <c r="D3613" s="24">
        <v>24678.61695</v>
      </c>
      <c r="E3613" s="29">
        <v>60.8</v>
      </c>
      <c r="F3613" s="24"/>
      <c r="G3613" s="29"/>
    </row>
    <row r="3614" spans="1:7" x14ac:dyDescent="0.3">
      <c r="A3614" s="22" t="s">
        <v>42</v>
      </c>
      <c r="B3614" s="22" t="s">
        <v>45</v>
      </c>
      <c r="C3614" s="29">
        <v>22</v>
      </c>
      <c r="D3614" s="24">
        <v>28071.224999999999</v>
      </c>
      <c r="E3614" s="29">
        <v>60.8</v>
      </c>
      <c r="F3614" s="24"/>
      <c r="G3614" s="29"/>
    </row>
    <row r="3615" spans="1:7" x14ac:dyDescent="0.3">
      <c r="A3615" s="22" t="s">
        <v>42</v>
      </c>
      <c r="B3615" s="22" t="s">
        <v>45</v>
      </c>
      <c r="C3615" s="29">
        <v>22</v>
      </c>
      <c r="D3615" s="24">
        <v>28071.841950000002</v>
      </c>
      <c r="E3615" s="29">
        <v>59.8</v>
      </c>
      <c r="F3615" s="24"/>
      <c r="G3615" s="29"/>
    </row>
    <row r="3616" spans="1:7" x14ac:dyDescent="0.3">
      <c r="A3616" s="22" t="s">
        <v>42</v>
      </c>
      <c r="B3616" s="22" t="s">
        <v>45</v>
      </c>
      <c r="C3616" s="29">
        <v>22</v>
      </c>
      <c r="D3616" s="24">
        <v>30847.5</v>
      </c>
      <c r="E3616" s="29">
        <v>59.8</v>
      </c>
      <c r="F3616" s="24"/>
      <c r="G3616" s="29"/>
    </row>
    <row r="3617" spans="1:7" x14ac:dyDescent="0.3">
      <c r="A3617" s="22" t="s">
        <v>42</v>
      </c>
      <c r="B3617" s="22" t="s">
        <v>45</v>
      </c>
      <c r="C3617" s="29">
        <v>22</v>
      </c>
      <c r="D3617" s="24">
        <v>30853.6695</v>
      </c>
      <c r="E3617" s="29">
        <v>57.3</v>
      </c>
      <c r="F3617" s="24"/>
      <c r="G3617" s="29"/>
    </row>
    <row r="3618" spans="1:7" x14ac:dyDescent="0.3">
      <c r="A3618" s="22" t="s">
        <v>42</v>
      </c>
      <c r="B3618" s="22" t="s">
        <v>45</v>
      </c>
      <c r="C3618" s="29">
        <v>22</v>
      </c>
      <c r="D3618" s="24">
        <v>43186.5</v>
      </c>
      <c r="E3618" s="29">
        <v>57.3</v>
      </c>
      <c r="F3618" s="24"/>
      <c r="G3618" s="29"/>
    </row>
    <row r="3619" spans="1:7" x14ac:dyDescent="0.3">
      <c r="A3619" s="22" t="s">
        <v>42</v>
      </c>
      <c r="B3619" s="22" t="s">
        <v>45</v>
      </c>
      <c r="C3619" s="29">
        <v>22</v>
      </c>
      <c r="D3619" s="24">
        <v>43192.669500000004</v>
      </c>
      <c r="E3619" s="29">
        <v>15.3</v>
      </c>
      <c r="F3619" s="24"/>
      <c r="G3619" s="29"/>
    </row>
    <row r="3620" spans="1:7" x14ac:dyDescent="0.3">
      <c r="A3620" s="22" t="s">
        <v>42</v>
      </c>
      <c r="B3620" s="22" t="s">
        <v>45</v>
      </c>
      <c r="C3620" s="29">
        <v>22</v>
      </c>
      <c r="D3620" s="24">
        <v>61695</v>
      </c>
      <c r="E3620" s="29">
        <v>15.3</v>
      </c>
      <c r="F3620" s="24"/>
      <c r="G3620" s="29"/>
    </row>
    <row r="3621" spans="1:7" x14ac:dyDescent="0.3">
      <c r="A3621" s="22" t="s">
        <v>42</v>
      </c>
      <c r="B3621" s="22" t="s">
        <v>45</v>
      </c>
      <c r="C3621" s="29">
        <v>22</v>
      </c>
      <c r="D3621" s="24"/>
      <c r="E3621" s="29"/>
      <c r="F3621" s="24">
        <v>6.1695000000000002</v>
      </c>
      <c r="G3621" s="29">
        <v>19</v>
      </c>
    </row>
    <row r="3622" spans="1:7" x14ac:dyDescent="0.3">
      <c r="A3622" s="22" t="s">
        <v>42</v>
      </c>
      <c r="B3622" s="22" t="s">
        <v>45</v>
      </c>
      <c r="C3622" s="29">
        <v>22</v>
      </c>
      <c r="D3622" s="24"/>
      <c r="E3622" s="29"/>
      <c r="F3622" s="24">
        <v>122.77305</v>
      </c>
      <c r="G3622" s="29">
        <v>19</v>
      </c>
    </row>
    <row r="3623" spans="1:7" x14ac:dyDescent="0.3">
      <c r="A3623" s="22" t="s">
        <v>42</v>
      </c>
      <c r="B3623" s="22" t="s">
        <v>45</v>
      </c>
      <c r="C3623" s="29">
        <v>22</v>
      </c>
      <c r="D3623" s="24"/>
      <c r="E3623" s="29"/>
      <c r="F3623" s="24">
        <v>123.39</v>
      </c>
      <c r="G3623" s="29">
        <v>39</v>
      </c>
    </row>
    <row r="3624" spans="1:7" x14ac:dyDescent="0.3">
      <c r="A3624" s="22" t="s">
        <v>42</v>
      </c>
      <c r="B3624" s="22" t="s">
        <v>45</v>
      </c>
      <c r="C3624" s="29">
        <v>22</v>
      </c>
      <c r="D3624" s="24"/>
      <c r="E3624" s="29"/>
      <c r="F3624" s="24">
        <v>3074.2618499999999</v>
      </c>
      <c r="G3624" s="29">
        <v>39</v>
      </c>
    </row>
    <row r="3625" spans="1:7" x14ac:dyDescent="0.3">
      <c r="A3625" s="22" t="s">
        <v>42</v>
      </c>
      <c r="B3625" s="22" t="s">
        <v>45</v>
      </c>
      <c r="C3625" s="29">
        <v>22</v>
      </c>
      <c r="D3625" s="24"/>
      <c r="E3625" s="29"/>
      <c r="F3625" s="24">
        <v>3074.8788</v>
      </c>
      <c r="G3625" s="29">
        <v>64</v>
      </c>
    </row>
    <row r="3626" spans="1:7" x14ac:dyDescent="0.3">
      <c r="A3626" s="22" t="s">
        <v>42</v>
      </c>
      <c r="B3626" s="22" t="s">
        <v>45</v>
      </c>
      <c r="C3626" s="29">
        <v>22</v>
      </c>
      <c r="D3626" s="24"/>
      <c r="E3626" s="29"/>
      <c r="F3626" s="24">
        <v>4442.04</v>
      </c>
      <c r="G3626" s="29">
        <v>64</v>
      </c>
    </row>
    <row r="3627" spans="1:7" x14ac:dyDescent="0.3">
      <c r="A3627" s="22" t="s">
        <v>42</v>
      </c>
      <c r="B3627" s="22" t="s">
        <v>45</v>
      </c>
      <c r="C3627" s="29">
        <v>22</v>
      </c>
      <c r="D3627" s="24"/>
      <c r="E3627" s="29"/>
      <c r="F3627" s="24">
        <v>4454.3789999999999</v>
      </c>
      <c r="G3627" s="29">
        <v>64.315789473679999</v>
      </c>
    </row>
    <row r="3628" spans="1:7" x14ac:dyDescent="0.3">
      <c r="A3628" s="22" t="s">
        <v>42</v>
      </c>
      <c r="B3628" s="22" t="s">
        <v>45</v>
      </c>
      <c r="C3628" s="29">
        <v>22</v>
      </c>
      <c r="D3628" s="24"/>
      <c r="E3628" s="29"/>
      <c r="F3628" s="24">
        <v>4454.9959500000004</v>
      </c>
      <c r="G3628" s="29">
        <v>64.331578947370005</v>
      </c>
    </row>
    <row r="3629" spans="1:7" x14ac:dyDescent="0.3">
      <c r="A3629" s="22" t="s">
        <v>42</v>
      </c>
      <c r="B3629" s="22" t="s">
        <v>45</v>
      </c>
      <c r="C3629" s="29">
        <v>22</v>
      </c>
      <c r="D3629" s="24"/>
      <c r="E3629" s="29"/>
      <c r="F3629" s="24">
        <v>4503.7349999999997</v>
      </c>
      <c r="G3629" s="29">
        <v>65.578947368420003</v>
      </c>
    </row>
    <row r="3630" spans="1:7" x14ac:dyDescent="0.3">
      <c r="A3630" s="22" t="s">
        <v>42</v>
      </c>
      <c r="B3630" s="22" t="s">
        <v>45</v>
      </c>
      <c r="C3630" s="29">
        <v>22</v>
      </c>
      <c r="D3630" s="24"/>
      <c r="E3630" s="29"/>
      <c r="F3630" s="24">
        <v>4559.2605000000003</v>
      </c>
      <c r="G3630" s="29">
        <v>67</v>
      </c>
    </row>
    <row r="3631" spans="1:7" x14ac:dyDescent="0.3">
      <c r="A3631" s="22" t="s">
        <v>42</v>
      </c>
      <c r="B3631" s="22" t="s">
        <v>45</v>
      </c>
      <c r="C3631" s="29">
        <v>22</v>
      </c>
      <c r="D3631" s="24"/>
      <c r="E3631" s="29"/>
      <c r="F3631" s="24">
        <v>4966.4475000000002</v>
      </c>
      <c r="G3631" s="29">
        <v>67</v>
      </c>
    </row>
    <row r="3632" spans="1:7" x14ac:dyDescent="0.3">
      <c r="A3632" s="22" t="s">
        <v>42</v>
      </c>
      <c r="B3632" s="22" t="s">
        <v>45</v>
      </c>
      <c r="C3632" s="29">
        <v>22</v>
      </c>
      <c r="D3632" s="24"/>
      <c r="E3632" s="29"/>
      <c r="F3632" s="24">
        <v>4972.6170000000002</v>
      </c>
      <c r="G3632" s="29">
        <v>78</v>
      </c>
    </row>
    <row r="3633" spans="1:7" x14ac:dyDescent="0.3">
      <c r="A3633" s="22" t="s">
        <v>42</v>
      </c>
      <c r="B3633" s="22" t="s">
        <v>45</v>
      </c>
      <c r="C3633" s="29">
        <v>22</v>
      </c>
      <c r="D3633" s="24"/>
      <c r="E3633" s="29"/>
      <c r="F3633" s="24">
        <v>5244.0749999999998</v>
      </c>
      <c r="G3633" s="29">
        <v>78</v>
      </c>
    </row>
    <row r="3634" spans="1:7" x14ac:dyDescent="0.3">
      <c r="A3634" s="22" t="s">
        <v>42</v>
      </c>
      <c r="B3634" s="22" t="s">
        <v>45</v>
      </c>
      <c r="C3634" s="29">
        <v>22</v>
      </c>
      <c r="D3634" s="24"/>
      <c r="E3634" s="29"/>
      <c r="F3634" s="24">
        <v>5244.6919500000004</v>
      </c>
      <c r="G3634" s="29">
        <v>80.8</v>
      </c>
    </row>
    <row r="3635" spans="1:7" x14ac:dyDescent="0.3">
      <c r="A3635" s="22" t="s">
        <v>42</v>
      </c>
      <c r="B3635" s="22" t="s">
        <v>45</v>
      </c>
      <c r="C3635" s="29">
        <v>22</v>
      </c>
      <c r="D3635" s="24"/>
      <c r="E3635" s="29"/>
      <c r="F3635" s="24">
        <v>5250.2444999999998</v>
      </c>
      <c r="G3635" s="29">
        <v>106</v>
      </c>
    </row>
    <row r="3636" spans="1:7" x14ac:dyDescent="0.3">
      <c r="A3636" s="22" t="s">
        <v>42</v>
      </c>
      <c r="B3636" s="22" t="s">
        <v>45</v>
      </c>
      <c r="C3636" s="29">
        <v>22</v>
      </c>
      <c r="D3636" s="24"/>
      <c r="E3636" s="29"/>
      <c r="F3636" s="24">
        <v>6477.3580499999998</v>
      </c>
      <c r="G3636" s="29">
        <v>106</v>
      </c>
    </row>
    <row r="3637" spans="1:7" x14ac:dyDescent="0.3">
      <c r="A3637" s="22" t="s">
        <v>42</v>
      </c>
      <c r="B3637" s="22" t="s">
        <v>45</v>
      </c>
      <c r="C3637" s="29">
        <v>22</v>
      </c>
      <c r="D3637" s="24"/>
      <c r="E3637" s="29"/>
      <c r="F3637" s="24">
        <v>6477.9750000000004</v>
      </c>
      <c r="G3637" s="29">
        <v>121</v>
      </c>
    </row>
    <row r="3638" spans="1:7" x14ac:dyDescent="0.3">
      <c r="A3638" s="22" t="s">
        <v>42</v>
      </c>
      <c r="B3638" s="22" t="s">
        <v>45</v>
      </c>
      <c r="C3638" s="29">
        <v>22</v>
      </c>
      <c r="D3638" s="24"/>
      <c r="E3638" s="29"/>
      <c r="F3638" s="24">
        <v>7033.23</v>
      </c>
      <c r="G3638" s="29">
        <v>121</v>
      </c>
    </row>
    <row r="3639" spans="1:7" x14ac:dyDescent="0.3">
      <c r="A3639" s="22" t="s">
        <v>42</v>
      </c>
      <c r="B3639" s="22" t="s">
        <v>45</v>
      </c>
      <c r="C3639" s="29">
        <v>22</v>
      </c>
      <c r="D3639" s="24"/>
      <c r="E3639" s="29"/>
      <c r="F3639" s="24">
        <v>7033.8469500000001</v>
      </c>
      <c r="G3639" s="29">
        <v>131</v>
      </c>
    </row>
    <row r="3640" spans="1:7" x14ac:dyDescent="0.3">
      <c r="A3640" s="22" t="s">
        <v>42</v>
      </c>
      <c r="B3640" s="22" t="s">
        <v>45</v>
      </c>
      <c r="C3640" s="29">
        <v>22</v>
      </c>
      <c r="D3640" s="24"/>
      <c r="E3640" s="29"/>
      <c r="F3640" s="24">
        <v>7094.3080499999996</v>
      </c>
      <c r="G3640" s="29">
        <v>131</v>
      </c>
    </row>
    <row r="3641" spans="1:7" x14ac:dyDescent="0.3">
      <c r="A3641" s="22" t="s">
        <v>42</v>
      </c>
      <c r="B3641" s="22" t="s">
        <v>45</v>
      </c>
      <c r="C3641" s="29">
        <v>22</v>
      </c>
      <c r="D3641" s="24"/>
      <c r="E3641" s="29"/>
      <c r="F3641" s="24">
        <v>7094.9250000000002</v>
      </c>
      <c r="G3641" s="29">
        <v>146</v>
      </c>
    </row>
    <row r="3642" spans="1:7" x14ac:dyDescent="0.3">
      <c r="A3642" s="22" t="s">
        <v>42</v>
      </c>
      <c r="B3642" s="22" t="s">
        <v>45</v>
      </c>
      <c r="C3642" s="29">
        <v>22</v>
      </c>
      <c r="D3642" s="24"/>
      <c r="E3642" s="29"/>
      <c r="F3642" s="24">
        <v>7280.01</v>
      </c>
      <c r="G3642" s="29">
        <v>146</v>
      </c>
    </row>
    <row r="3643" spans="1:7" x14ac:dyDescent="0.3">
      <c r="A3643" s="22" t="s">
        <v>42</v>
      </c>
      <c r="B3643" s="22" t="s">
        <v>45</v>
      </c>
      <c r="C3643" s="29">
        <v>22</v>
      </c>
      <c r="D3643" s="24"/>
      <c r="E3643" s="29"/>
      <c r="F3643" s="24">
        <v>7280.6269499999999</v>
      </c>
      <c r="G3643" s="29">
        <v>167</v>
      </c>
    </row>
    <row r="3644" spans="1:7" x14ac:dyDescent="0.3">
      <c r="A3644" s="22" t="s">
        <v>42</v>
      </c>
      <c r="B3644" s="22" t="s">
        <v>45</v>
      </c>
      <c r="C3644" s="29">
        <v>22</v>
      </c>
      <c r="D3644" s="24"/>
      <c r="E3644" s="29"/>
      <c r="F3644" s="24">
        <v>7711.2580500000004</v>
      </c>
      <c r="G3644" s="29">
        <v>167</v>
      </c>
    </row>
    <row r="3645" spans="1:7" x14ac:dyDescent="0.3">
      <c r="A3645" s="22" t="s">
        <v>42</v>
      </c>
      <c r="B3645" s="22" t="s">
        <v>45</v>
      </c>
      <c r="C3645" s="29">
        <v>22</v>
      </c>
      <c r="D3645" s="24"/>
      <c r="E3645" s="29"/>
      <c r="F3645" s="24">
        <v>7711.875</v>
      </c>
      <c r="G3645" s="29">
        <v>207</v>
      </c>
    </row>
    <row r="3646" spans="1:7" x14ac:dyDescent="0.3">
      <c r="A3646" s="22" t="s">
        <v>42</v>
      </c>
      <c r="B3646" s="22" t="s">
        <v>45</v>
      </c>
      <c r="C3646" s="29">
        <v>22</v>
      </c>
      <c r="D3646" s="24"/>
      <c r="E3646" s="29"/>
      <c r="F3646" s="24">
        <v>8020.35</v>
      </c>
      <c r="G3646" s="29">
        <v>207</v>
      </c>
    </row>
    <row r="3647" spans="1:7" x14ac:dyDescent="0.3">
      <c r="A3647" s="22" t="s">
        <v>42</v>
      </c>
      <c r="B3647" s="22" t="s">
        <v>45</v>
      </c>
      <c r="C3647" s="29">
        <v>22</v>
      </c>
      <c r="D3647" s="24"/>
      <c r="E3647" s="29"/>
      <c r="F3647" s="24">
        <v>8020.35</v>
      </c>
      <c r="G3647" s="29">
        <v>209</v>
      </c>
    </row>
    <row r="3648" spans="1:7" x14ac:dyDescent="0.3">
      <c r="A3648" s="22" t="s">
        <v>42</v>
      </c>
      <c r="B3648" s="22" t="s">
        <v>45</v>
      </c>
      <c r="C3648" s="29">
        <v>22</v>
      </c>
      <c r="D3648" s="24"/>
      <c r="E3648" s="29"/>
      <c r="F3648" s="24">
        <v>8050.5805499999997</v>
      </c>
      <c r="G3648" s="29">
        <v>209</v>
      </c>
    </row>
    <row r="3649" spans="1:7" x14ac:dyDescent="0.3">
      <c r="A3649" s="22" t="s">
        <v>42</v>
      </c>
      <c r="B3649" s="22" t="s">
        <v>45</v>
      </c>
      <c r="C3649" s="29">
        <v>22</v>
      </c>
      <c r="D3649" s="24"/>
      <c r="E3649" s="29"/>
      <c r="F3649" s="24">
        <v>8051.1975000000002</v>
      </c>
      <c r="G3649" s="29">
        <v>234</v>
      </c>
    </row>
    <row r="3650" spans="1:7" x14ac:dyDescent="0.3">
      <c r="A3650" s="22" t="s">
        <v>42</v>
      </c>
      <c r="B3650" s="22" t="s">
        <v>45</v>
      </c>
      <c r="C3650" s="29">
        <v>22</v>
      </c>
      <c r="D3650" s="24"/>
      <c r="E3650" s="29"/>
      <c r="F3650" s="24">
        <v>8143.74</v>
      </c>
      <c r="G3650" s="29">
        <v>234</v>
      </c>
    </row>
    <row r="3651" spans="1:7" x14ac:dyDescent="0.3">
      <c r="A3651" s="22" t="s">
        <v>42</v>
      </c>
      <c r="B3651" s="22" t="s">
        <v>45</v>
      </c>
      <c r="C3651" s="29">
        <v>22</v>
      </c>
      <c r="D3651" s="24"/>
      <c r="E3651" s="29"/>
      <c r="F3651" s="24">
        <v>8143.74</v>
      </c>
      <c r="G3651" s="29">
        <v>244</v>
      </c>
    </row>
    <row r="3652" spans="1:7" x14ac:dyDescent="0.3">
      <c r="A3652" s="22" t="s">
        <v>42</v>
      </c>
      <c r="B3652" s="22" t="s">
        <v>45</v>
      </c>
      <c r="C3652" s="29">
        <v>22</v>
      </c>
      <c r="D3652" s="24"/>
      <c r="E3652" s="29"/>
      <c r="F3652" s="24">
        <v>8328.8250000000007</v>
      </c>
      <c r="G3652" s="29">
        <v>244</v>
      </c>
    </row>
    <row r="3653" spans="1:7" x14ac:dyDescent="0.3">
      <c r="A3653" s="22" t="s">
        <v>42</v>
      </c>
      <c r="B3653" s="22" t="s">
        <v>45</v>
      </c>
      <c r="C3653" s="29">
        <v>22</v>
      </c>
      <c r="D3653" s="24"/>
      <c r="E3653" s="29"/>
      <c r="F3653" s="24">
        <v>8329.4419500000004</v>
      </c>
      <c r="G3653" s="29">
        <v>265.5</v>
      </c>
    </row>
    <row r="3654" spans="1:7" x14ac:dyDescent="0.3">
      <c r="A3654" s="22" t="s">
        <v>42</v>
      </c>
      <c r="B3654" s="22" t="s">
        <v>45</v>
      </c>
      <c r="C3654" s="29">
        <v>22</v>
      </c>
      <c r="D3654" s="24"/>
      <c r="E3654" s="29"/>
      <c r="F3654" s="24">
        <v>8334.9945000000007</v>
      </c>
      <c r="G3654" s="29">
        <v>279</v>
      </c>
    </row>
    <row r="3655" spans="1:7" x14ac:dyDescent="0.3">
      <c r="A3655" s="22" t="s">
        <v>42</v>
      </c>
      <c r="B3655" s="22" t="s">
        <v>45</v>
      </c>
      <c r="C3655" s="29">
        <v>22</v>
      </c>
      <c r="D3655" s="24"/>
      <c r="E3655" s="29"/>
      <c r="F3655" s="24">
        <v>8513.91</v>
      </c>
      <c r="G3655" s="29">
        <v>279</v>
      </c>
    </row>
    <row r="3656" spans="1:7" x14ac:dyDescent="0.3">
      <c r="A3656" s="22" t="s">
        <v>42</v>
      </c>
      <c r="B3656" s="22" t="s">
        <v>45</v>
      </c>
      <c r="C3656" s="29">
        <v>22</v>
      </c>
      <c r="D3656" s="24"/>
      <c r="E3656" s="29"/>
      <c r="F3656" s="24">
        <v>8515.7608500000006</v>
      </c>
      <c r="G3656" s="29">
        <v>283.5</v>
      </c>
    </row>
    <row r="3657" spans="1:7" x14ac:dyDescent="0.3">
      <c r="A3657" s="22" t="s">
        <v>42</v>
      </c>
      <c r="B3657" s="22" t="s">
        <v>45</v>
      </c>
      <c r="C3657" s="29">
        <v>22</v>
      </c>
      <c r="D3657" s="24"/>
      <c r="E3657" s="29"/>
      <c r="F3657" s="24">
        <v>8516.3778000000002</v>
      </c>
      <c r="G3657" s="29">
        <v>285</v>
      </c>
    </row>
    <row r="3658" spans="1:7" x14ac:dyDescent="0.3">
      <c r="A3658" s="22" t="s">
        <v>42</v>
      </c>
      <c r="B3658" s="22" t="s">
        <v>45</v>
      </c>
      <c r="C3658" s="29">
        <v>22</v>
      </c>
      <c r="D3658" s="24"/>
      <c r="E3658" s="29"/>
      <c r="F3658" s="24">
        <v>8516.9947499999998</v>
      </c>
      <c r="G3658" s="29">
        <v>286.5</v>
      </c>
    </row>
    <row r="3659" spans="1:7" x14ac:dyDescent="0.3">
      <c r="A3659" s="22" t="s">
        <v>42</v>
      </c>
      <c r="B3659" s="22" t="s">
        <v>45</v>
      </c>
      <c r="C3659" s="29">
        <v>22</v>
      </c>
      <c r="D3659" s="24"/>
      <c r="E3659" s="29"/>
      <c r="F3659" s="24">
        <v>8520.0794999999998</v>
      </c>
      <c r="G3659" s="29">
        <v>294</v>
      </c>
    </row>
    <row r="3660" spans="1:7" x14ac:dyDescent="0.3">
      <c r="A3660" s="22" t="s">
        <v>42</v>
      </c>
      <c r="B3660" s="22" t="s">
        <v>45</v>
      </c>
      <c r="C3660" s="29">
        <v>22</v>
      </c>
      <c r="D3660" s="24"/>
      <c r="E3660" s="29"/>
      <c r="F3660" s="24">
        <v>8599.6660499999998</v>
      </c>
      <c r="G3660" s="29">
        <v>294</v>
      </c>
    </row>
    <row r="3661" spans="1:7" x14ac:dyDescent="0.3">
      <c r="A3661" s="22" t="s">
        <v>42</v>
      </c>
      <c r="B3661" s="22" t="s">
        <v>45</v>
      </c>
      <c r="C3661" s="29">
        <v>22</v>
      </c>
      <c r="D3661" s="24"/>
      <c r="E3661" s="29"/>
      <c r="F3661" s="24">
        <v>8600.2829999999994</v>
      </c>
      <c r="G3661" s="29">
        <v>319</v>
      </c>
    </row>
    <row r="3662" spans="1:7" x14ac:dyDescent="0.3">
      <c r="A3662" s="22" t="s">
        <v>42</v>
      </c>
      <c r="B3662" s="22" t="s">
        <v>45</v>
      </c>
      <c r="C3662" s="29">
        <v>22</v>
      </c>
      <c r="D3662" s="24"/>
      <c r="E3662" s="29"/>
      <c r="F3662" s="24">
        <v>8760.69</v>
      </c>
      <c r="G3662" s="29">
        <v>319</v>
      </c>
    </row>
    <row r="3663" spans="1:7" x14ac:dyDescent="0.3">
      <c r="A3663" s="22" t="s">
        <v>42</v>
      </c>
      <c r="B3663" s="22" t="s">
        <v>45</v>
      </c>
      <c r="C3663" s="29">
        <v>22</v>
      </c>
      <c r="D3663" s="24"/>
      <c r="E3663" s="29"/>
      <c r="F3663" s="24">
        <v>8760.69</v>
      </c>
      <c r="G3663" s="29">
        <v>332</v>
      </c>
    </row>
    <row r="3664" spans="1:7" x14ac:dyDescent="0.3">
      <c r="A3664" s="22" t="s">
        <v>42</v>
      </c>
      <c r="B3664" s="22" t="s">
        <v>45</v>
      </c>
      <c r="C3664" s="29">
        <v>22</v>
      </c>
      <c r="D3664" s="24"/>
      <c r="E3664" s="29"/>
      <c r="F3664" s="24">
        <v>8766.8595000000005</v>
      </c>
      <c r="G3664" s="29">
        <v>352</v>
      </c>
    </row>
    <row r="3665" spans="1:7" x14ac:dyDescent="0.3">
      <c r="A3665" s="22" t="s">
        <v>42</v>
      </c>
      <c r="B3665" s="22" t="s">
        <v>45</v>
      </c>
      <c r="C3665" s="29">
        <v>22</v>
      </c>
      <c r="D3665" s="24"/>
      <c r="E3665" s="29"/>
      <c r="F3665" s="24">
        <v>8884.08</v>
      </c>
      <c r="G3665" s="29">
        <v>352</v>
      </c>
    </row>
    <row r="3666" spans="1:7" x14ac:dyDescent="0.3">
      <c r="A3666" s="22" t="s">
        <v>42</v>
      </c>
      <c r="B3666" s="22" t="s">
        <v>45</v>
      </c>
      <c r="C3666" s="29">
        <v>22</v>
      </c>
      <c r="D3666" s="24"/>
      <c r="E3666" s="29"/>
      <c r="F3666" s="24">
        <v>8884.08</v>
      </c>
      <c r="G3666" s="29">
        <v>370</v>
      </c>
    </row>
    <row r="3667" spans="1:7" x14ac:dyDescent="0.3">
      <c r="A3667" s="22" t="s">
        <v>42</v>
      </c>
      <c r="B3667" s="22" t="s">
        <v>45</v>
      </c>
      <c r="C3667" s="29">
        <v>22</v>
      </c>
      <c r="D3667" s="24"/>
      <c r="E3667" s="29"/>
      <c r="F3667" s="24">
        <v>9007.4699999999993</v>
      </c>
      <c r="G3667" s="29">
        <v>370</v>
      </c>
    </row>
    <row r="3668" spans="1:7" x14ac:dyDescent="0.3">
      <c r="A3668" s="22" t="s">
        <v>42</v>
      </c>
      <c r="B3668" s="22" t="s">
        <v>45</v>
      </c>
      <c r="C3668" s="29">
        <v>22</v>
      </c>
      <c r="D3668" s="24"/>
      <c r="E3668" s="29"/>
      <c r="F3668" s="24">
        <v>9007.4699999999993</v>
      </c>
      <c r="G3668" s="29">
        <v>388</v>
      </c>
    </row>
    <row r="3669" spans="1:7" x14ac:dyDescent="0.3">
      <c r="A3669" s="22" t="s">
        <v>42</v>
      </c>
      <c r="B3669" s="22" t="s">
        <v>45</v>
      </c>
      <c r="C3669" s="29">
        <v>22</v>
      </c>
      <c r="D3669" s="24"/>
      <c r="E3669" s="29"/>
      <c r="F3669" s="24">
        <v>9130.86</v>
      </c>
      <c r="G3669" s="29">
        <v>388</v>
      </c>
    </row>
    <row r="3670" spans="1:7" x14ac:dyDescent="0.3">
      <c r="A3670" s="22" t="s">
        <v>42</v>
      </c>
      <c r="B3670" s="22" t="s">
        <v>45</v>
      </c>
      <c r="C3670" s="29">
        <v>22</v>
      </c>
      <c r="D3670" s="24"/>
      <c r="E3670" s="29"/>
      <c r="F3670" s="24">
        <v>9130.86</v>
      </c>
      <c r="G3670" s="29">
        <v>406</v>
      </c>
    </row>
    <row r="3671" spans="1:7" x14ac:dyDescent="0.3">
      <c r="A3671" s="22" t="s">
        <v>42</v>
      </c>
      <c r="B3671" s="22" t="s">
        <v>45</v>
      </c>
      <c r="C3671" s="29">
        <v>22</v>
      </c>
      <c r="D3671" s="24"/>
      <c r="E3671" s="29"/>
      <c r="F3671" s="24">
        <v>9191.9380500000007</v>
      </c>
      <c r="G3671" s="29">
        <v>406</v>
      </c>
    </row>
    <row r="3672" spans="1:7" x14ac:dyDescent="0.3">
      <c r="A3672" s="22" t="s">
        <v>42</v>
      </c>
      <c r="B3672" s="22" t="s">
        <v>45</v>
      </c>
      <c r="C3672" s="29">
        <v>22</v>
      </c>
      <c r="D3672" s="24"/>
      <c r="E3672" s="29"/>
      <c r="F3672" s="24">
        <v>9192.5550000000003</v>
      </c>
      <c r="G3672" s="29">
        <v>411</v>
      </c>
    </row>
    <row r="3673" spans="1:7" x14ac:dyDescent="0.3">
      <c r="A3673" s="22" t="s">
        <v>42</v>
      </c>
      <c r="B3673" s="22" t="s">
        <v>45</v>
      </c>
      <c r="C3673" s="29">
        <v>22</v>
      </c>
      <c r="D3673" s="24"/>
      <c r="E3673" s="29"/>
      <c r="F3673" s="24">
        <v>9254.25</v>
      </c>
      <c r="G3673" s="29">
        <v>411</v>
      </c>
    </row>
    <row r="3674" spans="1:7" x14ac:dyDescent="0.3">
      <c r="A3674" s="22" t="s">
        <v>42</v>
      </c>
      <c r="B3674" s="22" t="s">
        <v>45</v>
      </c>
      <c r="C3674" s="29">
        <v>22</v>
      </c>
      <c r="D3674" s="24"/>
      <c r="E3674" s="29"/>
      <c r="F3674" s="24">
        <v>9254.25</v>
      </c>
      <c r="G3674" s="29">
        <v>429</v>
      </c>
    </row>
    <row r="3675" spans="1:7" x14ac:dyDescent="0.3">
      <c r="A3675" s="22" t="s">
        <v>42</v>
      </c>
      <c r="B3675" s="22" t="s">
        <v>45</v>
      </c>
      <c r="C3675" s="29">
        <v>22</v>
      </c>
      <c r="D3675" s="24"/>
      <c r="E3675" s="29"/>
      <c r="F3675" s="24">
        <v>9377.64</v>
      </c>
      <c r="G3675" s="29">
        <v>429</v>
      </c>
    </row>
    <row r="3676" spans="1:7" x14ac:dyDescent="0.3">
      <c r="A3676" s="22" t="s">
        <v>42</v>
      </c>
      <c r="B3676" s="22" t="s">
        <v>45</v>
      </c>
      <c r="C3676" s="29">
        <v>22</v>
      </c>
      <c r="D3676" s="24"/>
      <c r="E3676" s="29"/>
      <c r="F3676" s="24">
        <v>9377.64</v>
      </c>
      <c r="G3676" s="29">
        <v>441</v>
      </c>
    </row>
    <row r="3677" spans="1:7" x14ac:dyDescent="0.3">
      <c r="A3677" s="22" t="s">
        <v>42</v>
      </c>
      <c r="B3677" s="22" t="s">
        <v>45</v>
      </c>
      <c r="C3677" s="29">
        <v>22</v>
      </c>
      <c r="D3677" s="24"/>
      <c r="E3677" s="29"/>
      <c r="F3677" s="24">
        <v>9501.0300000000007</v>
      </c>
      <c r="G3677" s="29">
        <v>441</v>
      </c>
    </row>
    <row r="3678" spans="1:7" x14ac:dyDescent="0.3">
      <c r="A3678" s="22" t="s">
        <v>42</v>
      </c>
      <c r="B3678" s="22" t="s">
        <v>45</v>
      </c>
      <c r="C3678" s="29">
        <v>22</v>
      </c>
      <c r="D3678" s="24"/>
      <c r="E3678" s="29"/>
      <c r="F3678" s="24">
        <v>9501.0300000000007</v>
      </c>
      <c r="G3678" s="29">
        <v>451</v>
      </c>
    </row>
    <row r="3679" spans="1:7" x14ac:dyDescent="0.3">
      <c r="A3679" s="22" t="s">
        <v>42</v>
      </c>
      <c r="B3679" s="22" t="s">
        <v>45</v>
      </c>
      <c r="C3679" s="29">
        <v>22</v>
      </c>
      <c r="D3679" s="24"/>
      <c r="E3679" s="29"/>
      <c r="F3679" s="24">
        <v>9624.42</v>
      </c>
      <c r="G3679" s="29">
        <v>451</v>
      </c>
    </row>
    <row r="3680" spans="1:7" x14ac:dyDescent="0.3">
      <c r="A3680" s="22" t="s">
        <v>42</v>
      </c>
      <c r="B3680" s="22" t="s">
        <v>45</v>
      </c>
      <c r="C3680" s="29">
        <v>22</v>
      </c>
      <c r="D3680" s="24"/>
      <c r="E3680" s="29"/>
      <c r="F3680" s="24">
        <v>9624.42</v>
      </c>
      <c r="G3680" s="29">
        <v>461</v>
      </c>
    </row>
    <row r="3681" spans="1:7" x14ac:dyDescent="0.3">
      <c r="A3681" s="22" t="s">
        <v>42</v>
      </c>
      <c r="B3681" s="22" t="s">
        <v>45</v>
      </c>
      <c r="C3681" s="29">
        <v>22</v>
      </c>
      <c r="D3681" s="24"/>
      <c r="E3681" s="29"/>
      <c r="F3681" s="24">
        <v>9747.81</v>
      </c>
      <c r="G3681" s="29">
        <v>461</v>
      </c>
    </row>
    <row r="3682" spans="1:7" x14ac:dyDescent="0.3">
      <c r="A3682" s="22" t="s">
        <v>42</v>
      </c>
      <c r="B3682" s="22" t="s">
        <v>45</v>
      </c>
      <c r="C3682" s="29">
        <v>22</v>
      </c>
      <c r="D3682" s="24"/>
      <c r="E3682" s="29"/>
      <c r="F3682" s="24">
        <v>9747.81</v>
      </c>
      <c r="G3682" s="29">
        <v>471</v>
      </c>
    </row>
    <row r="3683" spans="1:7" x14ac:dyDescent="0.3">
      <c r="A3683" s="22" t="s">
        <v>42</v>
      </c>
      <c r="B3683" s="22" t="s">
        <v>45</v>
      </c>
      <c r="C3683" s="29">
        <v>22</v>
      </c>
      <c r="D3683" s="24"/>
      <c r="E3683" s="29"/>
      <c r="F3683" s="24">
        <v>9871.2000000000007</v>
      </c>
      <c r="G3683" s="29">
        <v>471</v>
      </c>
    </row>
    <row r="3684" spans="1:7" x14ac:dyDescent="0.3">
      <c r="A3684" s="22" t="s">
        <v>42</v>
      </c>
      <c r="B3684" s="22" t="s">
        <v>45</v>
      </c>
      <c r="C3684" s="29">
        <v>22</v>
      </c>
      <c r="D3684" s="24"/>
      <c r="E3684" s="29"/>
      <c r="F3684" s="24">
        <v>9871.2000000000007</v>
      </c>
      <c r="G3684" s="29">
        <v>477</v>
      </c>
    </row>
    <row r="3685" spans="1:7" x14ac:dyDescent="0.3">
      <c r="A3685" s="22" t="s">
        <v>42</v>
      </c>
      <c r="B3685" s="22" t="s">
        <v>45</v>
      </c>
      <c r="C3685" s="29">
        <v>22</v>
      </c>
      <c r="D3685" s="24"/>
      <c r="E3685" s="29"/>
      <c r="F3685" s="24">
        <v>9871.8169500000004</v>
      </c>
      <c r="G3685" s="29">
        <v>505</v>
      </c>
    </row>
    <row r="3686" spans="1:7" x14ac:dyDescent="0.3">
      <c r="A3686" s="22" t="s">
        <v>42</v>
      </c>
      <c r="B3686" s="22" t="s">
        <v>45</v>
      </c>
      <c r="C3686" s="29">
        <v>22</v>
      </c>
      <c r="D3686" s="24"/>
      <c r="E3686" s="29"/>
      <c r="F3686" s="24">
        <v>15361.438050000001</v>
      </c>
      <c r="G3686" s="29">
        <v>505</v>
      </c>
    </row>
    <row r="3687" spans="1:7" x14ac:dyDescent="0.3">
      <c r="A3687" s="22" t="s">
        <v>42</v>
      </c>
      <c r="B3687" s="22" t="s">
        <v>45</v>
      </c>
      <c r="C3687" s="29">
        <v>22</v>
      </c>
      <c r="D3687" s="24"/>
      <c r="E3687" s="29"/>
      <c r="F3687" s="24">
        <v>15362.055</v>
      </c>
      <c r="G3687" s="29">
        <v>513</v>
      </c>
    </row>
    <row r="3688" spans="1:7" x14ac:dyDescent="0.3">
      <c r="A3688" s="22" t="s">
        <v>42</v>
      </c>
      <c r="B3688" s="22" t="s">
        <v>45</v>
      </c>
      <c r="C3688" s="29">
        <v>22</v>
      </c>
      <c r="D3688" s="24"/>
      <c r="E3688" s="29"/>
      <c r="F3688" s="24">
        <v>30853.6695</v>
      </c>
      <c r="G3688" s="29">
        <v>513</v>
      </c>
    </row>
    <row r="3689" spans="1:7" x14ac:dyDescent="0.3">
      <c r="A3689" s="22" t="s">
        <v>42</v>
      </c>
      <c r="B3689" s="22" t="s">
        <v>45</v>
      </c>
      <c r="C3689" s="29">
        <v>22</v>
      </c>
      <c r="D3689" s="24"/>
      <c r="E3689" s="29"/>
      <c r="F3689" s="24">
        <v>30853.6695</v>
      </c>
      <c r="G3689" s="29">
        <v>516.9</v>
      </c>
    </row>
    <row r="3690" spans="1:7" x14ac:dyDescent="0.3">
      <c r="A3690" s="22" t="s">
        <v>42</v>
      </c>
      <c r="B3690" s="22" t="s">
        <v>45</v>
      </c>
      <c r="C3690" s="29">
        <v>22</v>
      </c>
      <c r="D3690" s="24"/>
      <c r="E3690" s="29"/>
      <c r="F3690" s="24">
        <v>61695</v>
      </c>
      <c r="G3690" s="29">
        <v>516.9</v>
      </c>
    </row>
    <row r="3691" spans="1:7" x14ac:dyDescent="0.3">
      <c r="A3691" s="22" t="s">
        <v>42</v>
      </c>
      <c r="B3691" s="22" t="s">
        <v>45</v>
      </c>
      <c r="C3691" s="29">
        <v>23</v>
      </c>
      <c r="D3691" s="24">
        <v>6.1695000000000002</v>
      </c>
      <c r="E3691" s="29">
        <v>417.2</v>
      </c>
      <c r="F3691" s="24"/>
      <c r="G3691" s="29"/>
    </row>
    <row r="3692" spans="1:7" x14ac:dyDescent="0.3">
      <c r="A3692" s="22" t="s">
        <v>42</v>
      </c>
      <c r="B3692" s="22" t="s">
        <v>45</v>
      </c>
      <c r="C3692" s="29">
        <v>23</v>
      </c>
      <c r="D3692" s="24">
        <v>6.7864500000000003</v>
      </c>
      <c r="E3692" s="29">
        <v>412.2</v>
      </c>
      <c r="F3692" s="24"/>
      <c r="G3692" s="29"/>
    </row>
    <row r="3693" spans="1:7" x14ac:dyDescent="0.3">
      <c r="A3693" s="22" t="s">
        <v>42</v>
      </c>
      <c r="B3693" s="22" t="s">
        <v>45</v>
      </c>
      <c r="C3693" s="29">
        <v>23</v>
      </c>
      <c r="D3693" s="24">
        <v>1295.595</v>
      </c>
      <c r="E3693" s="29">
        <v>412.2</v>
      </c>
      <c r="F3693" s="24"/>
      <c r="G3693" s="29"/>
    </row>
    <row r="3694" spans="1:7" x14ac:dyDescent="0.3">
      <c r="A3694" s="22" t="s">
        <v>42</v>
      </c>
      <c r="B3694" s="22" t="s">
        <v>45</v>
      </c>
      <c r="C3694" s="29">
        <v>23</v>
      </c>
      <c r="D3694" s="24">
        <v>1295.595</v>
      </c>
      <c r="E3694" s="29">
        <v>411.2</v>
      </c>
      <c r="F3694" s="24"/>
      <c r="G3694" s="29"/>
    </row>
    <row r="3695" spans="1:7" x14ac:dyDescent="0.3">
      <c r="A3695" s="22" t="s">
        <v>42</v>
      </c>
      <c r="B3695" s="22" t="s">
        <v>45</v>
      </c>
      <c r="C3695" s="29">
        <v>23</v>
      </c>
      <c r="D3695" s="24">
        <v>1418.9849999999999</v>
      </c>
      <c r="E3695" s="29">
        <v>411.2</v>
      </c>
      <c r="F3695" s="24"/>
      <c r="G3695" s="29"/>
    </row>
    <row r="3696" spans="1:7" x14ac:dyDescent="0.3">
      <c r="A3696" s="22" t="s">
        <v>42</v>
      </c>
      <c r="B3696" s="22" t="s">
        <v>45</v>
      </c>
      <c r="C3696" s="29">
        <v>23</v>
      </c>
      <c r="D3696" s="24">
        <v>1418.9849999999999</v>
      </c>
      <c r="E3696" s="29">
        <v>403.2</v>
      </c>
      <c r="F3696" s="24"/>
      <c r="G3696" s="29"/>
    </row>
    <row r="3697" spans="1:7" x14ac:dyDescent="0.3">
      <c r="A3697" s="22" t="s">
        <v>42</v>
      </c>
      <c r="B3697" s="22" t="s">
        <v>45</v>
      </c>
      <c r="C3697" s="29">
        <v>23</v>
      </c>
      <c r="D3697" s="24">
        <v>1542.375</v>
      </c>
      <c r="E3697" s="29">
        <v>403.2</v>
      </c>
      <c r="F3697" s="24"/>
      <c r="G3697" s="29"/>
    </row>
    <row r="3698" spans="1:7" x14ac:dyDescent="0.3">
      <c r="A3698" s="22" t="s">
        <v>42</v>
      </c>
      <c r="B3698" s="22" t="s">
        <v>45</v>
      </c>
      <c r="C3698" s="29">
        <v>23</v>
      </c>
      <c r="D3698" s="24">
        <v>1542.375</v>
      </c>
      <c r="E3698" s="29">
        <v>395.2</v>
      </c>
      <c r="F3698" s="24"/>
      <c r="G3698" s="29"/>
    </row>
    <row r="3699" spans="1:7" x14ac:dyDescent="0.3">
      <c r="A3699" s="22" t="s">
        <v>42</v>
      </c>
      <c r="B3699" s="22" t="s">
        <v>45</v>
      </c>
      <c r="C3699" s="29">
        <v>23</v>
      </c>
      <c r="D3699" s="24">
        <v>1548.5445</v>
      </c>
      <c r="E3699" s="29">
        <v>375.2</v>
      </c>
      <c r="F3699" s="24"/>
      <c r="G3699" s="29"/>
    </row>
    <row r="3700" spans="1:7" x14ac:dyDescent="0.3">
      <c r="A3700" s="22" t="s">
        <v>42</v>
      </c>
      <c r="B3700" s="22" t="s">
        <v>45</v>
      </c>
      <c r="C3700" s="29">
        <v>23</v>
      </c>
      <c r="D3700" s="24">
        <v>1665.7650000000001</v>
      </c>
      <c r="E3700" s="29">
        <v>375.2</v>
      </c>
      <c r="F3700" s="24"/>
      <c r="G3700" s="29"/>
    </row>
    <row r="3701" spans="1:7" x14ac:dyDescent="0.3">
      <c r="A3701" s="22" t="s">
        <v>42</v>
      </c>
      <c r="B3701" s="22" t="s">
        <v>45</v>
      </c>
      <c r="C3701" s="29">
        <v>23</v>
      </c>
      <c r="D3701" s="24">
        <v>1665.7650000000001</v>
      </c>
      <c r="E3701" s="29">
        <v>367.2</v>
      </c>
      <c r="F3701" s="24"/>
      <c r="G3701" s="29"/>
    </row>
    <row r="3702" spans="1:7" x14ac:dyDescent="0.3">
      <c r="A3702" s="22" t="s">
        <v>42</v>
      </c>
      <c r="B3702" s="22" t="s">
        <v>45</v>
      </c>
      <c r="C3702" s="29">
        <v>23</v>
      </c>
      <c r="D3702" s="24">
        <v>2035.9349999999999</v>
      </c>
      <c r="E3702" s="29">
        <v>367.2</v>
      </c>
      <c r="F3702" s="24"/>
      <c r="G3702" s="29"/>
    </row>
    <row r="3703" spans="1:7" x14ac:dyDescent="0.3">
      <c r="A3703" s="22" t="s">
        <v>42</v>
      </c>
      <c r="B3703" s="22" t="s">
        <v>45</v>
      </c>
      <c r="C3703" s="29">
        <v>23</v>
      </c>
      <c r="D3703" s="24">
        <v>2035.9349999999999</v>
      </c>
      <c r="E3703" s="29">
        <v>361.2</v>
      </c>
      <c r="F3703" s="24"/>
      <c r="G3703" s="29"/>
    </row>
    <row r="3704" spans="1:7" x14ac:dyDescent="0.3">
      <c r="A3704" s="22" t="s">
        <v>42</v>
      </c>
      <c r="B3704" s="22" t="s">
        <v>45</v>
      </c>
      <c r="C3704" s="29">
        <v>23</v>
      </c>
      <c r="D3704" s="24">
        <v>2159.3249999999998</v>
      </c>
      <c r="E3704" s="29">
        <v>361.2</v>
      </c>
      <c r="F3704" s="24"/>
      <c r="G3704" s="29"/>
    </row>
    <row r="3705" spans="1:7" x14ac:dyDescent="0.3">
      <c r="A3705" s="22" t="s">
        <v>42</v>
      </c>
      <c r="B3705" s="22" t="s">
        <v>45</v>
      </c>
      <c r="C3705" s="29">
        <v>23</v>
      </c>
      <c r="D3705" s="24">
        <v>2159.3249999999998</v>
      </c>
      <c r="E3705" s="29">
        <v>353.2</v>
      </c>
      <c r="F3705" s="24"/>
      <c r="G3705" s="29"/>
    </row>
    <row r="3706" spans="1:7" x14ac:dyDescent="0.3">
      <c r="A3706" s="22" t="s">
        <v>42</v>
      </c>
      <c r="B3706" s="22" t="s">
        <v>45</v>
      </c>
      <c r="C3706" s="29">
        <v>23</v>
      </c>
      <c r="D3706" s="24">
        <v>2282.7150000000001</v>
      </c>
      <c r="E3706" s="29">
        <v>353.2</v>
      </c>
      <c r="F3706" s="24"/>
      <c r="G3706" s="29"/>
    </row>
    <row r="3707" spans="1:7" x14ac:dyDescent="0.3">
      <c r="A3707" s="22" t="s">
        <v>42</v>
      </c>
      <c r="B3707" s="22" t="s">
        <v>45</v>
      </c>
      <c r="C3707" s="29">
        <v>23</v>
      </c>
      <c r="D3707" s="24">
        <v>2282.7150000000001</v>
      </c>
      <c r="E3707" s="29">
        <v>345.2</v>
      </c>
      <c r="F3707" s="24"/>
      <c r="G3707" s="29"/>
    </row>
    <row r="3708" spans="1:7" x14ac:dyDescent="0.3">
      <c r="A3708" s="22" t="s">
        <v>42</v>
      </c>
      <c r="B3708" s="22" t="s">
        <v>45</v>
      </c>
      <c r="C3708" s="29">
        <v>23</v>
      </c>
      <c r="D3708" s="24">
        <v>2406.105</v>
      </c>
      <c r="E3708" s="29">
        <v>345.2</v>
      </c>
      <c r="F3708" s="24"/>
      <c r="G3708" s="29"/>
    </row>
    <row r="3709" spans="1:7" x14ac:dyDescent="0.3">
      <c r="A3709" s="22" t="s">
        <v>42</v>
      </c>
      <c r="B3709" s="22" t="s">
        <v>45</v>
      </c>
      <c r="C3709" s="29">
        <v>23</v>
      </c>
      <c r="D3709" s="24">
        <v>2406.105</v>
      </c>
      <c r="E3709" s="29">
        <v>337.2</v>
      </c>
      <c r="F3709" s="24"/>
      <c r="G3709" s="29"/>
    </row>
    <row r="3710" spans="1:7" x14ac:dyDescent="0.3">
      <c r="A3710" s="22" t="s">
        <v>42</v>
      </c>
      <c r="B3710" s="22" t="s">
        <v>45</v>
      </c>
      <c r="C3710" s="29">
        <v>23</v>
      </c>
      <c r="D3710" s="24">
        <v>2467.8000000000002</v>
      </c>
      <c r="E3710" s="29">
        <v>337.2</v>
      </c>
      <c r="F3710" s="24"/>
      <c r="G3710" s="29"/>
    </row>
    <row r="3711" spans="1:7" x14ac:dyDescent="0.3">
      <c r="A3711" s="22" t="s">
        <v>42</v>
      </c>
      <c r="B3711" s="22" t="s">
        <v>45</v>
      </c>
      <c r="C3711" s="29">
        <v>23</v>
      </c>
      <c r="D3711" s="24">
        <v>2473.9695000000002</v>
      </c>
      <c r="E3711" s="29">
        <v>322.2</v>
      </c>
      <c r="F3711" s="24"/>
      <c r="G3711" s="29"/>
    </row>
    <row r="3712" spans="1:7" x14ac:dyDescent="0.3">
      <c r="A3712" s="22" t="s">
        <v>42</v>
      </c>
      <c r="B3712" s="22" t="s">
        <v>45</v>
      </c>
      <c r="C3712" s="29">
        <v>23</v>
      </c>
      <c r="D3712" s="24">
        <v>2776.2750000000001</v>
      </c>
      <c r="E3712" s="29">
        <v>322.2</v>
      </c>
      <c r="F3712" s="24"/>
      <c r="G3712" s="29"/>
    </row>
    <row r="3713" spans="1:7" x14ac:dyDescent="0.3">
      <c r="A3713" s="22" t="s">
        <v>42</v>
      </c>
      <c r="B3713" s="22" t="s">
        <v>45</v>
      </c>
      <c r="C3713" s="29">
        <v>23</v>
      </c>
      <c r="D3713" s="24">
        <v>2782.4445000000001</v>
      </c>
      <c r="E3713" s="29">
        <v>304.39999999999998</v>
      </c>
      <c r="F3713" s="24"/>
      <c r="G3713" s="29"/>
    </row>
    <row r="3714" spans="1:7" x14ac:dyDescent="0.3">
      <c r="A3714" s="22" t="s">
        <v>42</v>
      </c>
      <c r="B3714" s="22" t="s">
        <v>45</v>
      </c>
      <c r="C3714" s="29">
        <v>23</v>
      </c>
      <c r="D3714" s="24">
        <v>2961.36</v>
      </c>
      <c r="E3714" s="29">
        <v>304.39999999999998</v>
      </c>
      <c r="F3714" s="24"/>
      <c r="G3714" s="29"/>
    </row>
    <row r="3715" spans="1:7" x14ac:dyDescent="0.3">
      <c r="A3715" s="22" t="s">
        <v>42</v>
      </c>
      <c r="B3715" s="22" t="s">
        <v>45</v>
      </c>
      <c r="C3715" s="29">
        <v>23</v>
      </c>
      <c r="D3715" s="24">
        <v>2967.5295000000001</v>
      </c>
      <c r="E3715" s="29">
        <v>304.29473684211001</v>
      </c>
      <c r="F3715" s="24"/>
      <c r="G3715" s="29"/>
    </row>
    <row r="3716" spans="1:7" x14ac:dyDescent="0.3">
      <c r="A3716" s="22" t="s">
        <v>42</v>
      </c>
      <c r="B3716" s="22" t="s">
        <v>45</v>
      </c>
      <c r="C3716" s="29">
        <v>23</v>
      </c>
      <c r="D3716" s="24">
        <v>2968.1464500000002</v>
      </c>
      <c r="E3716" s="29">
        <v>304.28421052632001</v>
      </c>
      <c r="F3716" s="24"/>
      <c r="G3716" s="29"/>
    </row>
    <row r="3717" spans="1:7" x14ac:dyDescent="0.3">
      <c r="A3717" s="22" t="s">
        <v>42</v>
      </c>
      <c r="B3717" s="22" t="s">
        <v>45</v>
      </c>
      <c r="C3717" s="29">
        <v>23</v>
      </c>
      <c r="D3717" s="24">
        <v>3041.5635000000002</v>
      </c>
      <c r="E3717" s="29">
        <v>303.03157894737001</v>
      </c>
      <c r="F3717" s="24"/>
      <c r="G3717" s="29"/>
    </row>
    <row r="3718" spans="1:7" x14ac:dyDescent="0.3">
      <c r="A3718" s="22" t="s">
        <v>42</v>
      </c>
      <c r="B3718" s="22" t="s">
        <v>45</v>
      </c>
      <c r="C3718" s="29">
        <v>23</v>
      </c>
      <c r="D3718" s="24">
        <v>3042.1804499999998</v>
      </c>
      <c r="E3718" s="29">
        <v>303.02105263158001</v>
      </c>
      <c r="F3718" s="24"/>
      <c r="G3718" s="29"/>
    </row>
    <row r="3719" spans="1:7" x14ac:dyDescent="0.3">
      <c r="A3719" s="22" t="s">
        <v>42</v>
      </c>
      <c r="B3719" s="22" t="s">
        <v>45</v>
      </c>
      <c r="C3719" s="29">
        <v>23</v>
      </c>
      <c r="D3719" s="24">
        <v>3047.1160500000001</v>
      </c>
      <c r="E3719" s="29">
        <v>302.93684210525998</v>
      </c>
      <c r="F3719" s="24"/>
      <c r="G3719" s="29"/>
    </row>
    <row r="3720" spans="1:7" x14ac:dyDescent="0.3">
      <c r="A3720" s="22" t="s">
        <v>42</v>
      </c>
      <c r="B3720" s="22" t="s">
        <v>45</v>
      </c>
      <c r="C3720" s="29">
        <v>23</v>
      </c>
      <c r="D3720" s="24">
        <v>3047.7330000000002</v>
      </c>
      <c r="E3720" s="29">
        <v>302.92631578946998</v>
      </c>
      <c r="F3720" s="24"/>
      <c r="G3720" s="29"/>
    </row>
    <row r="3721" spans="1:7" x14ac:dyDescent="0.3">
      <c r="A3721" s="22" t="s">
        <v>42</v>
      </c>
      <c r="B3721" s="22" t="s">
        <v>45</v>
      </c>
      <c r="C3721" s="29">
        <v>23</v>
      </c>
      <c r="D3721" s="24">
        <v>3048.3499499999998</v>
      </c>
      <c r="E3721" s="29">
        <v>302.91578947367998</v>
      </c>
      <c r="F3721" s="24"/>
      <c r="G3721" s="29"/>
    </row>
    <row r="3722" spans="1:7" x14ac:dyDescent="0.3">
      <c r="A3722" s="22" t="s">
        <v>42</v>
      </c>
      <c r="B3722" s="22" t="s">
        <v>45</v>
      </c>
      <c r="C3722" s="29">
        <v>23</v>
      </c>
      <c r="D3722" s="24">
        <v>3074.2618499999999</v>
      </c>
      <c r="E3722" s="29">
        <v>302.47368421053</v>
      </c>
      <c r="F3722" s="24"/>
      <c r="G3722" s="29"/>
    </row>
    <row r="3723" spans="1:7" x14ac:dyDescent="0.3">
      <c r="A3723" s="22" t="s">
        <v>42</v>
      </c>
      <c r="B3723" s="22" t="s">
        <v>45</v>
      </c>
      <c r="C3723" s="29">
        <v>23</v>
      </c>
      <c r="D3723" s="24">
        <v>3074.8788</v>
      </c>
      <c r="E3723" s="29">
        <v>302.46315789473999</v>
      </c>
      <c r="F3723" s="24"/>
      <c r="G3723" s="29"/>
    </row>
    <row r="3724" spans="1:7" x14ac:dyDescent="0.3">
      <c r="A3724" s="22" t="s">
        <v>42</v>
      </c>
      <c r="B3724" s="22" t="s">
        <v>45</v>
      </c>
      <c r="C3724" s="29">
        <v>23</v>
      </c>
      <c r="D3724" s="24">
        <v>3078.5805</v>
      </c>
      <c r="E3724" s="29">
        <v>302.39999999999998</v>
      </c>
      <c r="F3724" s="24"/>
      <c r="G3724" s="29"/>
    </row>
    <row r="3725" spans="1:7" x14ac:dyDescent="0.3">
      <c r="A3725" s="22" t="s">
        <v>42</v>
      </c>
      <c r="B3725" s="22" t="s">
        <v>45</v>
      </c>
      <c r="C3725" s="29">
        <v>23</v>
      </c>
      <c r="D3725" s="24">
        <v>3084.75</v>
      </c>
      <c r="E3725" s="29">
        <v>302.39999999999998</v>
      </c>
      <c r="F3725" s="24"/>
      <c r="G3725" s="29"/>
    </row>
    <row r="3726" spans="1:7" x14ac:dyDescent="0.3">
      <c r="A3726" s="22" t="s">
        <v>42</v>
      </c>
      <c r="B3726" s="22" t="s">
        <v>45</v>
      </c>
      <c r="C3726" s="29">
        <v>23</v>
      </c>
      <c r="D3726" s="24">
        <v>3090.3025499999999</v>
      </c>
      <c r="E3726" s="29">
        <v>302.11578947368002</v>
      </c>
      <c r="F3726" s="24"/>
      <c r="G3726" s="29"/>
    </row>
    <row r="3727" spans="1:7" x14ac:dyDescent="0.3">
      <c r="A3727" s="22" t="s">
        <v>42</v>
      </c>
      <c r="B3727" s="22" t="s">
        <v>45</v>
      </c>
      <c r="C3727" s="29">
        <v>23</v>
      </c>
      <c r="D3727" s="24">
        <v>3090.9195</v>
      </c>
      <c r="E3727" s="29">
        <v>302.08421052632002</v>
      </c>
      <c r="F3727" s="24"/>
      <c r="G3727" s="29"/>
    </row>
    <row r="3728" spans="1:7" x14ac:dyDescent="0.3">
      <c r="A3728" s="22" t="s">
        <v>42</v>
      </c>
      <c r="B3728" s="22" t="s">
        <v>45</v>
      </c>
      <c r="C3728" s="29">
        <v>23</v>
      </c>
      <c r="D3728" s="24">
        <v>3091.5364500000001</v>
      </c>
      <c r="E3728" s="29">
        <v>302.05263157895001</v>
      </c>
      <c r="F3728" s="24"/>
      <c r="G3728" s="29"/>
    </row>
    <row r="3729" spans="1:7" x14ac:dyDescent="0.3">
      <c r="A3729" s="22" t="s">
        <v>42</v>
      </c>
      <c r="B3729" s="22" t="s">
        <v>45</v>
      </c>
      <c r="C3729" s="29">
        <v>23</v>
      </c>
      <c r="D3729" s="24">
        <v>3105.1093500000002</v>
      </c>
      <c r="E3729" s="29">
        <v>301.35789473684002</v>
      </c>
      <c r="F3729" s="24"/>
      <c r="G3729" s="29"/>
    </row>
    <row r="3730" spans="1:7" x14ac:dyDescent="0.3">
      <c r="A3730" s="22" t="s">
        <v>42</v>
      </c>
      <c r="B3730" s="22" t="s">
        <v>45</v>
      </c>
      <c r="C3730" s="29">
        <v>23</v>
      </c>
      <c r="D3730" s="24">
        <v>3105.7262999999998</v>
      </c>
      <c r="E3730" s="29">
        <v>301.32631578947002</v>
      </c>
      <c r="F3730" s="24"/>
      <c r="G3730" s="29"/>
    </row>
    <row r="3731" spans="1:7" x14ac:dyDescent="0.3">
      <c r="A3731" s="22" t="s">
        <v>42</v>
      </c>
      <c r="B3731" s="22" t="s">
        <v>45</v>
      </c>
      <c r="C3731" s="29">
        <v>23</v>
      </c>
      <c r="D3731" s="24">
        <v>3201.9704999999999</v>
      </c>
      <c r="E3731" s="29">
        <v>296.39999999999998</v>
      </c>
      <c r="F3731" s="24"/>
      <c r="G3731" s="29"/>
    </row>
    <row r="3732" spans="1:7" x14ac:dyDescent="0.3">
      <c r="A3732" s="22" t="s">
        <v>42</v>
      </c>
      <c r="B3732" s="22" t="s">
        <v>45</v>
      </c>
      <c r="C3732" s="29">
        <v>23</v>
      </c>
      <c r="D3732" s="24">
        <v>3208.14</v>
      </c>
      <c r="E3732" s="29">
        <v>296.39999999999998</v>
      </c>
      <c r="F3732" s="24"/>
      <c r="G3732" s="29"/>
    </row>
    <row r="3733" spans="1:7" x14ac:dyDescent="0.3">
      <c r="A3733" s="22" t="s">
        <v>42</v>
      </c>
      <c r="B3733" s="22" t="s">
        <v>45</v>
      </c>
      <c r="C3733" s="29">
        <v>23</v>
      </c>
      <c r="D3733" s="24">
        <v>3214.3094999999998</v>
      </c>
      <c r="E3733" s="29">
        <v>296.08421052632002</v>
      </c>
      <c r="F3733" s="24"/>
      <c r="G3733" s="29"/>
    </row>
    <row r="3734" spans="1:7" x14ac:dyDescent="0.3">
      <c r="A3734" s="22" t="s">
        <v>42</v>
      </c>
      <c r="B3734" s="22" t="s">
        <v>45</v>
      </c>
      <c r="C3734" s="29">
        <v>23</v>
      </c>
      <c r="D3734" s="24">
        <v>3232.2010500000001</v>
      </c>
      <c r="E3734" s="29">
        <v>295.16842105262998</v>
      </c>
      <c r="F3734" s="24"/>
      <c r="G3734" s="29"/>
    </row>
    <row r="3735" spans="1:7" x14ac:dyDescent="0.3">
      <c r="A3735" s="22" t="s">
        <v>42</v>
      </c>
      <c r="B3735" s="22" t="s">
        <v>45</v>
      </c>
      <c r="C3735" s="29">
        <v>23</v>
      </c>
      <c r="D3735" s="24">
        <v>3232.8180000000002</v>
      </c>
      <c r="E3735" s="29">
        <v>295.13684210525997</v>
      </c>
      <c r="F3735" s="24"/>
      <c r="G3735" s="29"/>
    </row>
    <row r="3736" spans="1:7" x14ac:dyDescent="0.3">
      <c r="A3736" s="22" t="s">
        <v>42</v>
      </c>
      <c r="B3736" s="22" t="s">
        <v>45</v>
      </c>
      <c r="C3736" s="29">
        <v>23</v>
      </c>
      <c r="D3736" s="24">
        <v>3233.4349499999998</v>
      </c>
      <c r="E3736" s="29">
        <v>295.10526315789002</v>
      </c>
      <c r="F3736" s="24"/>
      <c r="G3736" s="29"/>
    </row>
    <row r="3737" spans="1:7" x14ac:dyDescent="0.3">
      <c r="A3737" s="22" t="s">
        <v>42</v>
      </c>
      <c r="B3737" s="22" t="s">
        <v>45</v>
      </c>
      <c r="C3737" s="29">
        <v>23</v>
      </c>
      <c r="D3737" s="24">
        <v>3282.174</v>
      </c>
      <c r="E3737" s="29">
        <v>292.61052631579003</v>
      </c>
      <c r="F3737" s="24"/>
      <c r="G3737" s="29"/>
    </row>
    <row r="3738" spans="1:7" x14ac:dyDescent="0.3">
      <c r="A3738" s="22" t="s">
        <v>42</v>
      </c>
      <c r="B3738" s="22" t="s">
        <v>45</v>
      </c>
      <c r="C3738" s="29">
        <v>23</v>
      </c>
      <c r="D3738" s="24">
        <v>3282.7909500000001</v>
      </c>
      <c r="E3738" s="29">
        <v>292.57894736842002</v>
      </c>
      <c r="F3738" s="24"/>
      <c r="G3738" s="29"/>
    </row>
    <row r="3739" spans="1:7" x14ac:dyDescent="0.3">
      <c r="A3739" s="22" t="s">
        <v>42</v>
      </c>
      <c r="B3739" s="22" t="s">
        <v>45</v>
      </c>
      <c r="C3739" s="29">
        <v>23</v>
      </c>
      <c r="D3739" s="24">
        <v>3325.3604999999998</v>
      </c>
      <c r="E3739" s="29">
        <v>290.39999999999998</v>
      </c>
      <c r="F3739" s="24"/>
      <c r="G3739" s="29"/>
    </row>
    <row r="3740" spans="1:7" x14ac:dyDescent="0.3">
      <c r="A3740" s="22" t="s">
        <v>42</v>
      </c>
      <c r="B3740" s="22" t="s">
        <v>45</v>
      </c>
      <c r="C3740" s="29">
        <v>23</v>
      </c>
      <c r="D3740" s="24">
        <v>3331.53</v>
      </c>
      <c r="E3740" s="29">
        <v>290.39999999999998</v>
      </c>
      <c r="F3740" s="24"/>
      <c r="G3740" s="29"/>
    </row>
    <row r="3741" spans="1:7" x14ac:dyDescent="0.3">
      <c r="A3741" s="22" t="s">
        <v>42</v>
      </c>
      <c r="B3741" s="22" t="s">
        <v>45</v>
      </c>
      <c r="C3741" s="29">
        <v>23</v>
      </c>
      <c r="D3741" s="24">
        <v>3393.2249999999999</v>
      </c>
      <c r="E3741" s="29">
        <v>287.24210526316</v>
      </c>
      <c r="F3741" s="24"/>
      <c r="G3741" s="29"/>
    </row>
    <row r="3742" spans="1:7" x14ac:dyDescent="0.3">
      <c r="A3742" s="22" t="s">
        <v>42</v>
      </c>
      <c r="B3742" s="22" t="s">
        <v>45</v>
      </c>
      <c r="C3742" s="29">
        <v>23</v>
      </c>
      <c r="D3742" s="24">
        <v>3399.3944999999999</v>
      </c>
      <c r="E3742" s="29">
        <v>276.92631578946998</v>
      </c>
      <c r="F3742" s="24"/>
      <c r="G3742" s="29"/>
    </row>
    <row r="3743" spans="1:7" x14ac:dyDescent="0.3">
      <c r="A3743" s="22" t="s">
        <v>42</v>
      </c>
      <c r="B3743" s="22" t="s">
        <v>45</v>
      </c>
      <c r="C3743" s="29">
        <v>23</v>
      </c>
      <c r="D3743" s="24">
        <v>3448.7505000000001</v>
      </c>
      <c r="E3743" s="29">
        <v>274.39999999999998</v>
      </c>
      <c r="F3743" s="24"/>
      <c r="G3743" s="29"/>
    </row>
    <row r="3744" spans="1:7" x14ac:dyDescent="0.3">
      <c r="A3744" s="22" t="s">
        <v>42</v>
      </c>
      <c r="B3744" s="22" t="s">
        <v>45</v>
      </c>
      <c r="C3744" s="29">
        <v>23</v>
      </c>
      <c r="D3744" s="24">
        <v>5552.55</v>
      </c>
      <c r="E3744" s="29">
        <v>274.39999999999998</v>
      </c>
      <c r="F3744" s="24"/>
      <c r="G3744" s="29"/>
    </row>
    <row r="3745" spans="1:7" x14ac:dyDescent="0.3">
      <c r="A3745" s="22" t="s">
        <v>42</v>
      </c>
      <c r="B3745" s="22" t="s">
        <v>45</v>
      </c>
      <c r="C3745" s="29">
        <v>23</v>
      </c>
      <c r="D3745" s="24">
        <v>5558.7195000000002</v>
      </c>
      <c r="E3745" s="29">
        <v>264.39999999999998</v>
      </c>
      <c r="F3745" s="24"/>
      <c r="G3745" s="29"/>
    </row>
    <row r="3746" spans="1:7" x14ac:dyDescent="0.3">
      <c r="A3746" s="22" t="s">
        <v>42</v>
      </c>
      <c r="B3746" s="22" t="s">
        <v>45</v>
      </c>
      <c r="C3746" s="29">
        <v>23</v>
      </c>
      <c r="D3746" s="24">
        <v>5723.4451499999996</v>
      </c>
      <c r="E3746" s="29">
        <v>264.39999999999998</v>
      </c>
      <c r="F3746" s="24"/>
      <c r="G3746" s="29"/>
    </row>
    <row r="3747" spans="1:7" x14ac:dyDescent="0.3">
      <c r="A3747" s="22" t="s">
        <v>42</v>
      </c>
      <c r="B3747" s="22" t="s">
        <v>45</v>
      </c>
      <c r="C3747" s="29">
        <v>23</v>
      </c>
      <c r="D3747" s="24">
        <v>5724.0621000000001</v>
      </c>
      <c r="E3747" s="29">
        <v>239.4</v>
      </c>
      <c r="F3747" s="24"/>
      <c r="G3747" s="29"/>
    </row>
    <row r="3748" spans="1:7" x14ac:dyDescent="0.3">
      <c r="A3748" s="22" t="s">
        <v>42</v>
      </c>
      <c r="B3748" s="22" t="s">
        <v>45</v>
      </c>
      <c r="C3748" s="29">
        <v>23</v>
      </c>
      <c r="D3748" s="24">
        <v>6046.11</v>
      </c>
      <c r="E3748" s="29">
        <v>239.4</v>
      </c>
      <c r="F3748" s="24"/>
      <c r="G3748" s="29"/>
    </row>
    <row r="3749" spans="1:7" x14ac:dyDescent="0.3">
      <c r="A3749" s="22" t="s">
        <v>42</v>
      </c>
      <c r="B3749" s="22" t="s">
        <v>45</v>
      </c>
      <c r="C3749" s="29">
        <v>23</v>
      </c>
      <c r="D3749" s="24">
        <v>6052.2794999999996</v>
      </c>
      <c r="E3749" s="29">
        <v>220.4</v>
      </c>
      <c r="F3749" s="24"/>
      <c r="G3749" s="29"/>
    </row>
    <row r="3750" spans="1:7" x14ac:dyDescent="0.3">
      <c r="A3750" s="22" t="s">
        <v>42</v>
      </c>
      <c r="B3750" s="22" t="s">
        <v>45</v>
      </c>
      <c r="C3750" s="29">
        <v>23</v>
      </c>
      <c r="D3750" s="24">
        <v>6477.9750000000004</v>
      </c>
      <c r="E3750" s="29">
        <v>220.4</v>
      </c>
      <c r="F3750" s="24"/>
      <c r="G3750" s="29"/>
    </row>
    <row r="3751" spans="1:7" x14ac:dyDescent="0.3">
      <c r="A3751" s="22" t="s">
        <v>42</v>
      </c>
      <c r="B3751" s="22" t="s">
        <v>45</v>
      </c>
      <c r="C3751" s="29">
        <v>23</v>
      </c>
      <c r="D3751" s="24">
        <v>6477.9750000000004</v>
      </c>
      <c r="E3751" s="29">
        <v>212.4</v>
      </c>
      <c r="F3751" s="24"/>
      <c r="G3751" s="29"/>
    </row>
    <row r="3752" spans="1:7" x14ac:dyDescent="0.3">
      <c r="A3752" s="22" t="s">
        <v>42</v>
      </c>
      <c r="B3752" s="22" t="s">
        <v>45</v>
      </c>
      <c r="C3752" s="29">
        <v>23</v>
      </c>
      <c r="D3752" s="24">
        <v>6601.3649999999998</v>
      </c>
      <c r="E3752" s="29">
        <v>212.4</v>
      </c>
      <c r="F3752" s="24"/>
      <c r="G3752" s="29"/>
    </row>
    <row r="3753" spans="1:7" x14ac:dyDescent="0.3">
      <c r="A3753" s="22" t="s">
        <v>42</v>
      </c>
      <c r="B3753" s="22" t="s">
        <v>45</v>
      </c>
      <c r="C3753" s="29">
        <v>23</v>
      </c>
      <c r="D3753" s="24">
        <v>6601.3649999999998</v>
      </c>
      <c r="E3753" s="29">
        <v>204.4</v>
      </c>
      <c r="F3753" s="24"/>
      <c r="G3753" s="29"/>
    </row>
    <row r="3754" spans="1:7" x14ac:dyDescent="0.3">
      <c r="A3754" s="22" t="s">
        <v>42</v>
      </c>
      <c r="B3754" s="22" t="s">
        <v>45</v>
      </c>
      <c r="C3754" s="29">
        <v>23</v>
      </c>
      <c r="D3754" s="24">
        <v>6724.7550000000001</v>
      </c>
      <c r="E3754" s="29">
        <v>204.4</v>
      </c>
      <c r="F3754" s="24"/>
      <c r="G3754" s="29"/>
    </row>
    <row r="3755" spans="1:7" x14ac:dyDescent="0.3">
      <c r="A3755" s="22" t="s">
        <v>42</v>
      </c>
      <c r="B3755" s="22" t="s">
        <v>45</v>
      </c>
      <c r="C3755" s="29">
        <v>23</v>
      </c>
      <c r="D3755" s="24">
        <v>6724.7550000000001</v>
      </c>
      <c r="E3755" s="29">
        <v>196.4</v>
      </c>
      <c r="F3755" s="24"/>
      <c r="G3755" s="29"/>
    </row>
    <row r="3756" spans="1:7" x14ac:dyDescent="0.3">
      <c r="A3756" s="22" t="s">
        <v>42</v>
      </c>
      <c r="B3756" s="22" t="s">
        <v>45</v>
      </c>
      <c r="C3756" s="29">
        <v>23</v>
      </c>
      <c r="D3756" s="24">
        <v>6786.45</v>
      </c>
      <c r="E3756" s="29">
        <v>196.4</v>
      </c>
      <c r="F3756" s="24"/>
      <c r="G3756" s="29"/>
    </row>
    <row r="3757" spans="1:7" x14ac:dyDescent="0.3">
      <c r="A3757" s="22" t="s">
        <v>42</v>
      </c>
      <c r="B3757" s="22" t="s">
        <v>45</v>
      </c>
      <c r="C3757" s="29">
        <v>23</v>
      </c>
      <c r="D3757" s="24">
        <v>6787.0669500000004</v>
      </c>
      <c r="E3757" s="29">
        <v>194.9</v>
      </c>
      <c r="F3757" s="24"/>
      <c r="G3757" s="29"/>
    </row>
    <row r="3758" spans="1:7" x14ac:dyDescent="0.3">
      <c r="A3758" s="22" t="s">
        <v>42</v>
      </c>
      <c r="B3758" s="22" t="s">
        <v>45</v>
      </c>
      <c r="C3758" s="29">
        <v>23</v>
      </c>
      <c r="D3758" s="24">
        <v>6792.6194999999998</v>
      </c>
      <c r="E3758" s="29">
        <v>181.4</v>
      </c>
      <c r="F3758" s="24"/>
      <c r="G3758" s="29"/>
    </row>
    <row r="3759" spans="1:7" x14ac:dyDescent="0.3">
      <c r="A3759" s="22" t="s">
        <v>42</v>
      </c>
      <c r="B3759" s="22" t="s">
        <v>45</v>
      </c>
      <c r="C3759" s="29">
        <v>23</v>
      </c>
      <c r="D3759" s="24">
        <v>6909.84</v>
      </c>
      <c r="E3759" s="29">
        <v>181.4</v>
      </c>
      <c r="F3759" s="24"/>
      <c r="G3759" s="29"/>
    </row>
    <row r="3760" spans="1:7" x14ac:dyDescent="0.3">
      <c r="A3760" s="22" t="s">
        <v>42</v>
      </c>
      <c r="B3760" s="22" t="s">
        <v>45</v>
      </c>
      <c r="C3760" s="29">
        <v>23</v>
      </c>
      <c r="D3760" s="24">
        <v>6909.84</v>
      </c>
      <c r="E3760" s="29">
        <v>174.4</v>
      </c>
      <c r="F3760" s="24"/>
      <c r="G3760" s="29"/>
    </row>
    <row r="3761" spans="1:7" x14ac:dyDescent="0.3">
      <c r="A3761" s="22" t="s">
        <v>42</v>
      </c>
      <c r="B3761" s="22" t="s">
        <v>45</v>
      </c>
      <c r="C3761" s="29">
        <v>23</v>
      </c>
      <c r="D3761" s="24">
        <v>7094.9250000000002</v>
      </c>
      <c r="E3761" s="29">
        <v>174.4</v>
      </c>
      <c r="F3761" s="24"/>
      <c r="G3761" s="29"/>
    </row>
    <row r="3762" spans="1:7" x14ac:dyDescent="0.3">
      <c r="A3762" s="22" t="s">
        <v>42</v>
      </c>
      <c r="B3762" s="22" t="s">
        <v>45</v>
      </c>
      <c r="C3762" s="29">
        <v>23</v>
      </c>
      <c r="D3762" s="24">
        <v>7095.5419499999998</v>
      </c>
      <c r="E3762" s="29">
        <v>173.4</v>
      </c>
      <c r="F3762" s="24"/>
      <c r="G3762" s="29"/>
    </row>
    <row r="3763" spans="1:7" x14ac:dyDescent="0.3">
      <c r="A3763" s="22" t="s">
        <v>42</v>
      </c>
      <c r="B3763" s="22" t="s">
        <v>45</v>
      </c>
      <c r="C3763" s="29">
        <v>23</v>
      </c>
      <c r="D3763" s="24">
        <v>7403.4</v>
      </c>
      <c r="E3763" s="29">
        <v>173.4</v>
      </c>
      <c r="F3763" s="24"/>
      <c r="G3763" s="29"/>
    </row>
    <row r="3764" spans="1:7" x14ac:dyDescent="0.3">
      <c r="A3764" s="22" t="s">
        <v>42</v>
      </c>
      <c r="B3764" s="22" t="s">
        <v>45</v>
      </c>
      <c r="C3764" s="29">
        <v>23</v>
      </c>
      <c r="D3764" s="24">
        <v>7404.0169500000002</v>
      </c>
      <c r="E3764" s="29">
        <v>172.4</v>
      </c>
      <c r="F3764" s="24"/>
      <c r="G3764" s="29"/>
    </row>
    <row r="3765" spans="1:7" x14ac:dyDescent="0.3">
      <c r="A3765" s="22" t="s">
        <v>42</v>
      </c>
      <c r="B3765" s="22" t="s">
        <v>45</v>
      </c>
      <c r="C3765" s="29">
        <v>23</v>
      </c>
      <c r="D3765" s="24">
        <v>7686.5800499999996</v>
      </c>
      <c r="E3765" s="29">
        <v>172.4</v>
      </c>
      <c r="F3765" s="24"/>
      <c r="G3765" s="29"/>
    </row>
    <row r="3766" spans="1:7" x14ac:dyDescent="0.3">
      <c r="A3766" s="22" t="s">
        <v>42</v>
      </c>
      <c r="B3766" s="22" t="s">
        <v>45</v>
      </c>
      <c r="C3766" s="29">
        <v>23</v>
      </c>
      <c r="D3766" s="24">
        <v>7687.1970000000001</v>
      </c>
      <c r="E3766" s="29">
        <v>143.6</v>
      </c>
      <c r="F3766" s="24"/>
      <c r="G3766" s="29"/>
    </row>
    <row r="3767" spans="1:7" x14ac:dyDescent="0.3">
      <c r="A3767" s="22" t="s">
        <v>42</v>
      </c>
      <c r="B3767" s="22" t="s">
        <v>45</v>
      </c>
      <c r="C3767" s="29">
        <v>23</v>
      </c>
      <c r="D3767" s="24">
        <v>7711.875</v>
      </c>
      <c r="E3767" s="29">
        <v>143.6</v>
      </c>
      <c r="F3767" s="24"/>
      <c r="G3767" s="29"/>
    </row>
    <row r="3768" spans="1:7" x14ac:dyDescent="0.3">
      <c r="A3768" s="22" t="s">
        <v>42</v>
      </c>
      <c r="B3768" s="22" t="s">
        <v>45</v>
      </c>
      <c r="C3768" s="29">
        <v>23</v>
      </c>
      <c r="D3768" s="24">
        <v>7712.4919499999996</v>
      </c>
      <c r="E3768" s="29">
        <v>92.6</v>
      </c>
      <c r="F3768" s="24"/>
      <c r="G3768" s="29"/>
    </row>
    <row r="3769" spans="1:7" x14ac:dyDescent="0.3">
      <c r="A3769" s="22" t="s">
        <v>42</v>
      </c>
      <c r="B3769" s="22" t="s">
        <v>45</v>
      </c>
      <c r="C3769" s="29">
        <v>23</v>
      </c>
      <c r="D3769" s="24">
        <v>8020.35</v>
      </c>
      <c r="E3769" s="29">
        <v>92.6</v>
      </c>
      <c r="F3769" s="24"/>
      <c r="G3769" s="29"/>
    </row>
    <row r="3770" spans="1:7" x14ac:dyDescent="0.3">
      <c r="A3770" s="22" t="s">
        <v>42</v>
      </c>
      <c r="B3770" s="22" t="s">
        <v>45</v>
      </c>
      <c r="C3770" s="29">
        <v>23</v>
      </c>
      <c r="D3770" s="24">
        <v>8020.96695</v>
      </c>
      <c r="E3770" s="29">
        <v>91.6</v>
      </c>
      <c r="F3770" s="24"/>
      <c r="G3770" s="29"/>
    </row>
    <row r="3771" spans="1:7" x14ac:dyDescent="0.3">
      <c r="A3771" s="22" t="s">
        <v>42</v>
      </c>
      <c r="B3771" s="22" t="s">
        <v>45</v>
      </c>
      <c r="C3771" s="29">
        <v>23</v>
      </c>
      <c r="D3771" s="24">
        <v>8328.8250000000007</v>
      </c>
      <c r="E3771" s="29">
        <v>91.6</v>
      </c>
      <c r="F3771" s="24"/>
      <c r="G3771" s="29"/>
    </row>
    <row r="3772" spans="1:7" x14ac:dyDescent="0.3">
      <c r="A3772" s="22" t="s">
        <v>42</v>
      </c>
      <c r="B3772" s="22" t="s">
        <v>45</v>
      </c>
      <c r="C3772" s="29">
        <v>23</v>
      </c>
      <c r="D3772" s="24">
        <v>8329.4419500000004</v>
      </c>
      <c r="E3772" s="29">
        <v>90.6</v>
      </c>
      <c r="F3772" s="24"/>
      <c r="G3772" s="29"/>
    </row>
    <row r="3773" spans="1:7" x14ac:dyDescent="0.3">
      <c r="A3773" s="22" t="s">
        <v>42</v>
      </c>
      <c r="B3773" s="22" t="s">
        <v>45</v>
      </c>
      <c r="C3773" s="29">
        <v>23</v>
      </c>
      <c r="D3773" s="24">
        <v>8636.6830499999996</v>
      </c>
      <c r="E3773" s="29">
        <v>90.6</v>
      </c>
      <c r="F3773" s="24"/>
      <c r="G3773" s="29"/>
    </row>
    <row r="3774" spans="1:7" x14ac:dyDescent="0.3">
      <c r="A3774" s="22" t="s">
        <v>42</v>
      </c>
      <c r="B3774" s="22" t="s">
        <v>45</v>
      </c>
      <c r="C3774" s="29">
        <v>23</v>
      </c>
      <c r="D3774" s="24">
        <v>8637.2999999999993</v>
      </c>
      <c r="E3774" s="29">
        <v>74.599999999999994</v>
      </c>
      <c r="F3774" s="24"/>
      <c r="G3774" s="29"/>
    </row>
    <row r="3775" spans="1:7" x14ac:dyDescent="0.3">
      <c r="A3775" s="22" t="s">
        <v>42</v>
      </c>
      <c r="B3775" s="22" t="s">
        <v>45</v>
      </c>
      <c r="C3775" s="29">
        <v>23</v>
      </c>
      <c r="D3775" s="24">
        <v>8637.9169500000007</v>
      </c>
      <c r="E3775" s="29">
        <v>73.599999999999994</v>
      </c>
      <c r="F3775" s="24"/>
      <c r="G3775" s="29"/>
    </row>
    <row r="3776" spans="1:7" x14ac:dyDescent="0.3">
      <c r="A3776" s="22" t="s">
        <v>42</v>
      </c>
      <c r="B3776" s="22" t="s">
        <v>45</v>
      </c>
      <c r="C3776" s="29">
        <v>23</v>
      </c>
      <c r="D3776" s="24">
        <v>8945.7749999999996</v>
      </c>
      <c r="E3776" s="29">
        <v>73.599999999999994</v>
      </c>
      <c r="F3776" s="24"/>
      <c r="G3776" s="29"/>
    </row>
    <row r="3777" spans="1:7" x14ac:dyDescent="0.3">
      <c r="A3777" s="22" t="s">
        <v>42</v>
      </c>
      <c r="B3777" s="22" t="s">
        <v>45</v>
      </c>
      <c r="C3777" s="29">
        <v>23</v>
      </c>
      <c r="D3777" s="24">
        <v>8946.3919499999993</v>
      </c>
      <c r="E3777" s="29">
        <v>72.599999999999994</v>
      </c>
      <c r="F3777" s="24"/>
      <c r="G3777" s="29"/>
    </row>
    <row r="3778" spans="1:7" x14ac:dyDescent="0.3">
      <c r="A3778" s="22" t="s">
        <v>42</v>
      </c>
      <c r="B3778" s="22" t="s">
        <v>45</v>
      </c>
      <c r="C3778" s="29">
        <v>23</v>
      </c>
      <c r="D3778" s="24">
        <v>9254.25</v>
      </c>
      <c r="E3778" s="29">
        <v>72.599999999999994</v>
      </c>
      <c r="F3778" s="24"/>
      <c r="G3778" s="29"/>
    </row>
    <row r="3779" spans="1:7" x14ac:dyDescent="0.3">
      <c r="A3779" s="22" t="s">
        <v>42</v>
      </c>
      <c r="B3779" s="22" t="s">
        <v>45</v>
      </c>
      <c r="C3779" s="29">
        <v>23</v>
      </c>
      <c r="D3779" s="24">
        <v>9254.8669499999996</v>
      </c>
      <c r="E3779" s="29">
        <v>72.400000000000006</v>
      </c>
      <c r="F3779" s="24"/>
      <c r="G3779" s="29"/>
    </row>
    <row r="3780" spans="1:7" x14ac:dyDescent="0.3">
      <c r="A3780" s="22" t="s">
        <v>42</v>
      </c>
      <c r="B3780" s="22" t="s">
        <v>45</v>
      </c>
      <c r="C3780" s="29">
        <v>23</v>
      </c>
      <c r="D3780" s="24">
        <v>10488.15</v>
      </c>
      <c r="E3780" s="29">
        <v>72.400000000000006</v>
      </c>
      <c r="F3780" s="24"/>
      <c r="G3780" s="29"/>
    </row>
    <row r="3781" spans="1:7" x14ac:dyDescent="0.3">
      <c r="A3781" s="22" t="s">
        <v>42</v>
      </c>
      <c r="B3781" s="22" t="s">
        <v>45</v>
      </c>
      <c r="C3781" s="29">
        <v>23</v>
      </c>
      <c r="D3781" s="24">
        <v>10488.766949999999</v>
      </c>
      <c r="E3781" s="29">
        <v>62.4</v>
      </c>
      <c r="F3781" s="24"/>
      <c r="G3781" s="29"/>
    </row>
    <row r="3782" spans="1:7" x14ac:dyDescent="0.3">
      <c r="A3782" s="22" t="s">
        <v>42</v>
      </c>
      <c r="B3782" s="22" t="s">
        <v>45</v>
      </c>
      <c r="C3782" s="29">
        <v>23</v>
      </c>
      <c r="D3782" s="24">
        <v>13572.9</v>
      </c>
      <c r="E3782" s="29">
        <v>62.4</v>
      </c>
      <c r="F3782" s="24"/>
      <c r="G3782" s="29"/>
    </row>
    <row r="3783" spans="1:7" x14ac:dyDescent="0.3">
      <c r="A3783" s="22" t="s">
        <v>42</v>
      </c>
      <c r="B3783" s="22" t="s">
        <v>45</v>
      </c>
      <c r="C3783" s="29">
        <v>23</v>
      </c>
      <c r="D3783" s="24">
        <v>13573.516949999999</v>
      </c>
      <c r="E3783" s="29">
        <v>57.4</v>
      </c>
      <c r="F3783" s="24"/>
      <c r="G3783" s="29"/>
    </row>
    <row r="3784" spans="1:7" x14ac:dyDescent="0.3">
      <c r="A3784" s="22" t="s">
        <v>42</v>
      </c>
      <c r="B3784" s="22" t="s">
        <v>45</v>
      </c>
      <c r="C3784" s="29">
        <v>23</v>
      </c>
      <c r="D3784" s="24">
        <v>15608.834999999999</v>
      </c>
      <c r="E3784" s="29">
        <v>57.4</v>
      </c>
      <c r="F3784" s="24"/>
      <c r="G3784" s="29"/>
    </row>
    <row r="3785" spans="1:7" x14ac:dyDescent="0.3">
      <c r="A3785" s="22" t="s">
        <v>42</v>
      </c>
      <c r="B3785" s="22" t="s">
        <v>45</v>
      </c>
      <c r="C3785" s="29">
        <v>23</v>
      </c>
      <c r="D3785" s="24">
        <v>15615.004499999999</v>
      </c>
      <c r="E3785" s="29">
        <v>57.3</v>
      </c>
      <c r="F3785" s="24"/>
      <c r="G3785" s="29"/>
    </row>
    <row r="3786" spans="1:7" x14ac:dyDescent="0.3">
      <c r="A3786" s="22" t="s">
        <v>42</v>
      </c>
      <c r="B3786" s="22" t="s">
        <v>45</v>
      </c>
      <c r="C3786" s="29">
        <v>23</v>
      </c>
      <c r="D3786" s="24">
        <v>15917.31</v>
      </c>
      <c r="E3786" s="29">
        <v>57.3</v>
      </c>
      <c r="F3786" s="24"/>
      <c r="G3786" s="29"/>
    </row>
    <row r="3787" spans="1:7" x14ac:dyDescent="0.3">
      <c r="A3787" s="22" t="s">
        <v>42</v>
      </c>
      <c r="B3787" s="22" t="s">
        <v>45</v>
      </c>
      <c r="C3787" s="29">
        <v>23</v>
      </c>
      <c r="D3787" s="24">
        <v>15917.926949999999</v>
      </c>
      <c r="E3787" s="29">
        <v>57</v>
      </c>
      <c r="F3787" s="24"/>
      <c r="G3787" s="29"/>
    </row>
    <row r="3788" spans="1:7" x14ac:dyDescent="0.3">
      <c r="A3788" s="22" t="s">
        <v>42</v>
      </c>
      <c r="B3788" s="22" t="s">
        <v>45</v>
      </c>
      <c r="C3788" s="29">
        <v>23</v>
      </c>
      <c r="D3788" s="24">
        <v>18200.025000000001</v>
      </c>
      <c r="E3788" s="29">
        <v>57</v>
      </c>
      <c r="F3788" s="24"/>
      <c r="G3788" s="29"/>
    </row>
    <row r="3789" spans="1:7" x14ac:dyDescent="0.3">
      <c r="A3789" s="22" t="s">
        <v>42</v>
      </c>
      <c r="B3789" s="22" t="s">
        <v>45</v>
      </c>
      <c r="C3789" s="29">
        <v>23</v>
      </c>
      <c r="D3789" s="24">
        <v>18200.641950000001</v>
      </c>
      <c r="E3789" s="29">
        <v>56</v>
      </c>
      <c r="F3789" s="24"/>
      <c r="G3789" s="29"/>
    </row>
    <row r="3790" spans="1:7" x14ac:dyDescent="0.3">
      <c r="A3790" s="22" t="s">
        <v>42</v>
      </c>
      <c r="B3790" s="22" t="s">
        <v>45</v>
      </c>
      <c r="C3790" s="29">
        <v>23</v>
      </c>
      <c r="D3790" s="24">
        <v>20544.435000000001</v>
      </c>
      <c r="E3790" s="29">
        <v>56</v>
      </c>
      <c r="F3790" s="24"/>
      <c r="G3790" s="29"/>
    </row>
    <row r="3791" spans="1:7" x14ac:dyDescent="0.3">
      <c r="A3791" s="22" t="s">
        <v>42</v>
      </c>
      <c r="B3791" s="22" t="s">
        <v>45</v>
      </c>
      <c r="C3791" s="29">
        <v>23</v>
      </c>
      <c r="D3791" s="24">
        <v>20545.051950000001</v>
      </c>
      <c r="E3791" s="29">
        <v>55.5</v>
      </c>
      <c r="F3791" s="24"/>
      <c r="G3791" s="29"/>
    </row>
    <row r="3792" spans="1:7" x14ac:dyDescent="0.3">
      <c r="A3792" s="22" t="s">
        <v>42</v>
      </c>
      <c r="B3792" s="22" t="s">
        <v>45</v>
      </c>
      <c r="C3792" s="29">
        <v>23</v>
      </c>
      <c r="D3792" s="24">
        <v>21593.25</v>
      </c>
      <c r="E3792" s="29">
        <v>55.5</v>
      </c>
      <c r="F3792" s="24"/>
      <c r="G3792" s="29"/>
    </row>
    <row r="3793" spans="1:7" x14ac:dyDescent="0.3">
      <c r="A3793" s="22" t="s">
        <v>42</v>
      </c>
      <c r="B3793" s="22" t="s">
        <v>45</v>
      </c>
      <c r="C3793" s="29">
        <v>23</v>
      </c>
      <c r="D3793" s="24">
        <v>21593.86695</v>
      </c>
      <c r="E3793" s="29">
        <v>54.95</v>
      </c>
      <c r="F3793" s="24"/>
      <c r="G3793" s="29"/>
    </row>
    <row r="3794" spans="1:7" x14ac:dyDescent="0.3">
      <c r="A3794" s="22" t="s">
        <v>42</v>
      </c>
      <c r="B3794" s="22" t="s">
        <v>45</v>
      </c>
      <c r="C3794" s="29">
        <v>23</v>
      </c>
      <c r="D3794" s="24">
        <v>21599.4195</v>
      </c>
      <c r="E3794" s="29">
        <v>50</v>
      </c>
      <c r="F3794" s="24"/>
      <c r="G3794" s="29"/>
    </row>
    <row r="3795" spans="1:7" x14ac:dyDescent="0.3">
      <c r="A3795" s="22" t="s">
        <v>42</v>
      </c>
      <c r="B3795" s="22" t="s">
        <v>45</v>
      </c>
      <c r="C3795" s="29">
        <v>23</v>
      </c>
      <c r="D3795" s="24">
        <v>24678</v>
      </c>
      <c r="E3795" s="29">
        <v>50</v>
      </c>
      <c r="F3795" s="24"/>
      <c r="G3795" s="29"/>
    </row>
    <row r="3796" spans="1:7" x14ac:dyDescent="0.3">
      <c r="A3796" s="22" t="s">
        <v>42</v>
      </c>
      <c r="B3796" s="22" t="s">
        <v>45</v>
      </c>
      <c r="C3796" s="29">
        <v>23</v>
      </c>
      <c r="D3796" s="24">
        <v>24678.61695</v>
      </c>
      <c r="E3796" s="29">
        <v>49.5</v>
      </c>
      <c r="F3796" s="24"/>
      <c r="G3796" s="29"/>
    </row>
    <row r="3797" spans="1:7" x14ac:dyDescent="0.3">
      <c r="A3797" s="22" t="s">
        <v>42</v>
      </c>
      <c r="B3797" s="22" t="s">
        <v>45</v>
      </c>
      <c r="C3797" s="29">
        <v>23</v>
      </c>
      <c r="D3797" s="24">
        <v>30847.5</v>
      </c>
      <c r="E3797" s="29">
        <v>49.5</v>
      </c>
      <c r="F3797" s="24"/>
      <c r="G3797" s="29"/>
    </row>
    <row r="3798" spans="1:7" x14ac:dyDescent="0.3">
      <c r="A3798" s="22" t="s">
        <v>42</v>
      </c>
      <c r="B3798" s="22" t="s">
        <v>45</v>
      </c>
      <c r="C3798" s="29">
        <v>23</v>
      </c>
      <c r="D3798" s="24">
        <v>30853.6695</v>
      </c>
      <c r="E3798" s="29">
        <v>46.9</v>
      </c>
      <c r="F3798" s="24"/>
      <c r="G3798" s="29"/>
    </row>
    <row r="3799" spans="1:7" x14ac:dyDescent="0.3">
      <c r="A3799" s="22" t="s">
        <v>42</v>
      </c>
      <c r="B3799" s="22" t="s">
        <v>45</v>
      </c>
      <c r="C3799" s="29">
        <v>23</v>
      </c>
      <c r="D3799" s="24">
        <v>43186.5</v>
      </c>
      <c r="E3799" s="29">
        <v>46.9</v>
      </c>
      <c r="F3799" s="24"/>
      <c r="G3799" s="29"/>
    </row>
    <row r="3800" spans="1:7" x14ac:dyDescent="0.3">
      <c r="A3800" s="22" t="s">
        <v>42</v>
      </c>
      <c r="B3800" s="22" t="s">
        <v>45</v>
      </c>
      <c r="C3800" s="29">
        <v>23</v>
      </c>
      <c r="D3800" s="24">
        <v>43192.669500000004</v>
      </c>
      <c r="E3800" s="29">
        <v>13.9</v>
      </c>
      <c r="F3800" s="24"/>
      <c r="G3800" s="29"/>
    </row>
    <row r="3801" spans="1:7" x14ac:dyDescent="0.3">
      <c r="A3801" s="22" t="s">
        <v>42</v>
      </c>
      <c r="B3801" s="22" t="s">
        <v>45</v>
      </c>
      <c r="C3801" s="29">
        <v>23</v>
      </c>
      <c r="D3801" s="24">
        <v>61695</v>
      </c>
      <c r="E3801" s="29">
        <v>13.9</v>
      </c>
      <c r="F3801" s="24"/>
      <c r="G3801" s="29"/>
    </row>
    <row r="3802" spans="1:7" x14ac:dyDescent="0.3">
      <c r="A3802" s="22" t="s">
        <v>42</v>
      </c>
      <c r="B3802" s="22" t="s">
        <v>45</v>
      </c>
      <c r="C3802" s="29">
        <v>23</v>
      </c>
      <c r="D3802" s="24"/>
      <c r="E3802" s="29"/>
      <c r="F3802" s="24">
        <v>6.1695000000000002</v>
      </c>
      <c r="G3802" s="29">
        <v>19</v>
      </c>
    </row>
    <row r="3803" spans="1:7" x14ac:dyDescent="0.3">
      <c r="A3803" s="22" t="s">
        <v>42</v>
      </c>
      <c r="B3803" s="22" t="s">
        <v>45</v>
      </c>
      <c r="C3803" s="29">
        <v>23</v>
      </c>
      <c r="D3803" s="24"/>
      <c r="E3803" s="29"/>
      <c r="F3803" s="24">
        <v>122.77305</v>
      </c>
      <c r="G3803" s="29">
        <v>19</v>
      </c>
    </row>
    <row r="3804" spans="1:7" x14ac:dyDescent="0.3">
      <c r="A3804" s="22" t="s">
        <v>42</v>
      </c>
      <c r="B3804" s="22" t="s">
        <v>45</v>
      </c>
      <c r="C3804" s="29">
        <v>23</v>
      </c>
      <c r="D3804" s="24"/>
      <c r="E3804" s="29"/>
      <c r="F3804" s="24">
        <v>123.39</v>
      </c>
      <c r="G3804" s="29">
        <v>39</v>
      </c>
    </row>
    <row r="3805" spans="1:7" x14ac:dyDescent="0.3">
      <c r="A3805" s="22" t="s">
        <v>42</v>
      </c>
      <c r="B3805" s="22" t="s">
        <v>45</v>
      </c>
      <c r="C3805" s="29">
        <v>23</v>
      </c>
      <c r="D3805" s="24"/>
      <c r="E3805" s="29"/>
      <c r="F3805" s="24">
        <v>684.19754999999998</v>
      </c>
      <c r="G3805" s="29">
        <v>39</v>
      </c>
    </row>
    <row r="3806" spans="1:7" x14ac:dyDescent="0.3">
      <c r="A3806" s="22" t="s">
        <v>42</v>
      </c>
      <c r="B3806" s="22" t="s">
        <v>45</v>
      </c>
      <c r="C3806" s="29">
        <v>23</v>
      </c>
      <c r="D3806" s="24"/>
      <c r="E3806" s="29"/>
      <c r="F3806" s="24">
        <v>684.81449999999995</v>
      </c>
      <c r="G3806" s="29">
        <v>74</v>
      </c>
    </row>
    <row r="3807" spans="1:7" x14ac:dyDescent="0.3">
      <c r="A3807" s="22" t="s">
        <v>42</v>
      </c>
      <c r="B3807" s="22" t="s">
        <v>45</v>
      </c>
      <c r="C3807" s="29">
        <v>23</v>
      </c>
      <c r="D3807" s="24"/>
      <c r="E3807" s="29"/>
      <c r="F3807" s="24">
        <v>3948.48</v>
      </c>
      <c r="G3807" s="29">
        <v>74</v>
      </c>
    </row>
    <row r="3808" spans="1:7" x14ac:dyDescent="0.3">
      <c r="A3808" s="22" t="s">
        <v>42</v>
      </c>
      <c r="B3808" s="22" t="s">
        <v>45</v>
      </c>
      <c r="C3808" s="29">
        <v>23</v>
      </c>
      <c r="D3808" s="24"/>
      <c r="E3808" s="29"/>
      <c r="F3808" s="24">
        <v>4065.7004999999999</v>
      </c>
      <c r="G3808" s="29">
        <v>79</v>
      </c>
    </row>
    <row r="3809" spans="1:7" x14ac:dyDescent="0.3">
      <c r="A3809" s="22" t="s">
        <v>42</v>
      </c>
      <c r="B3809" s="22" t="s">
        <v>45</v>
      </c>
      <c r="C3809" s="29">
        <v>23</v>
      </c>
      <c r="D3809" s="24"/>
      <c r="E3809" s="29"/>
      <c r="F3809" s="24">
        <v>4966.4475000000002</v>
      </c>
      <c r="G3809" s="29">
        <v>79</v>
      </c>
    </row>
    <row r="3810" spans="1:7" x14ac:dyDescent="0.3">
      <c r="A3810" s="22" t="s">
        <v>42</v>
      </c>
      <c r="B3810" s="22" t="s">
        <v>45</v>
      </c>
      <c r="C3810" s="29">
        <v>23</v>
      </c>
      <c r="D3810" s="24"/>
      <c r="E3810" s="29"/>
      <c r="F3810" s="24">
        <v>4972.6170000000002</v>
      </c>
      <c r="G3810" s="29">
        <v>90</v>
      </c>
    </row>
    <row r="3811" spans="1:7" x14ac:dyDescent="0.3">
      <c r="A3811" s="22" t="s">
        <v>42</v>
      </c>
      <c r="B3811" s="22" t="s">
        <v>45</v>
      </c>
      <c r="C3811" s="29">
        <v>23</v>
      </c>
      <c r="D3811" s="24"/>
      <c r="E3811" s="29"/>
      <c r="F3811" s="24">
        <v>5244.0749999999998</v>
      </c>
      <c r="G3811" s="29">
        <v>90</v>
      </c>
    </row>
    <row r="3812" spans="1:7" x14ac:dyDescent="0.3">
      <c r="A3812" s="22" t="s">
        <v>42</v>
      </c>
      <c r="B3812" s="22" t="s">
        <v>45</v>
      </c>
      <c r="C3812" s="29">
        <v>23</v>
      </c>
      <c r="D3812" s="24"/>
      <c r="E3812" s="29"/>
      <c r="F3812" s="24">
        <v>5244.6919500000004</v>
      </c>
      <c r="G3812" s="29">
        <v>92.8</v>
      </c>
    </row>
    <row r="3813" spans="1:7" x14ac:dyDescent="0.3">
      <c r="A3813" s="22" t="s">
        <v>42</v>
      </c>
      <c r="B3813" s="22" t="s">
        <v>45</v>
      </c>
      <c r="C3813" s="29">
        <v>23</v>
      </c>
      <c r="D3813" s="24"/>
      <c r="E3813" s="29"/>
      <c r="F3813" s="24">
        <v>5250.2444999999998</v>
      </c>
      <c r="G3813" s="29">
        <v>118</v>
      </c>
    </row>
    <row r="3814" spans="1:7" x14ac:dyDescent="0.3">
      <c r="A3814" s="22" t="s">
        <v>42</v>
      </c>
      <c r="B3814" s="22" t="s">
        <v>45</v>
      </c>
      <c r="C3814" s="29">
        <v>23</v>
      </c>
      <c r="D3814" s="24"/>
      <c r="E3814" s="29"/>
      <c r="F3814" s="24">
        <v>6477.3580499999998</v>
      </c>
      <c r="G3814" s="29">
        <v>118</v>
      </c>
    </row>
    <row r="3815" spans="1:7" x14ac:dyDescent="0.3">
      <c r="A3815" s="22" t="s">
        <v>42</v>
      </c>
      <c r="B3815" s="22" t="s">
        <v>45</v>
      </c>
      <c r="C3815" s="29">
        <v>23</v>
      </c>
      <c r="D3815" s="24"/>
      <c r="E3815" s="29"/>
      <c r="F3815" s="24">
        <v>6477.9750000000004</v>
      </c>
      <c r="G3815" s="29">
        <v>173</v>
      </c>
    </row>
    <row r="3816" spans="1:7" x14ac:dyDescent="0.3">
      <c r="A3816" s="22" t="s">
        <v>42</v>
      </c>
      <c r="B3816" s="22" t="s">
        <v>45</v>
      </c>
      <c r="C3816" s="29">
        <v>23</v>
      </c>
      <c r="D3816" s="24"/>
      <c r="E3816" s="29"/>
      <c r="F3816" s="24">
        <v>6700.0770000000002</v>
      </c>
      <c r="G3816" s="29">
        <v>173</v>
      </c>
    </row>
    <row r="3817" spans="1:7" x14ac:dyDescent="0.3">
      <c r="A3817" s="22" t="s">
        <v>42</v>
      </c>
      <c r="B3817" s="22" t="s">
        <v>45</v>
      </c>
      <c r="C3817" s="29">
        <v>23</v>
      </c>
      <c r="D3817" s="24"/>
      <c r="E3817" s="29"/>
      <c r="F3817" s="24">
        <v>6700.6939499999999</v>
      </c>
      <c r="G3817" s="29">
        <v>194</v>
      </c>
    </row>
    <row r="3818" spans="1:7" x14ac:dyDescent="0.3">
      <c r="A3818" s="22" t="s">
        <v>42</v>
      </c>
      <c r="B3818" s="22" t="s">
        <v>45</v>
      </c>
      <c r="C3818" s="29">
        <v>23</v>
      </c>
      <c r="D3818" s="24"/>
      <c r="E3818" s="29"/>
      <c r="F3818" s="24">
        <v>6909.84</v>
      </c>
      <c r="G3818" s="29">
        <v>194</v>
      </c>
    </row>
    <row r="3819" spans="1:7" x14ac:dyDescent="0.3">
      <c r="A3819" s="22" t="s">
        <v>42</v>
      </c>
      <c r="B3819" s="22" t="s">
        <v>45</v>
      </c>
      <c r="C3819" s="29">
        <v>23</v>
      </c>
      <c r="D3819" s="24"/>
      <c r="E3819" s="29"/>
      <c r="F3819" s="24">
        <v>6909.84</v>
      </c>
      <c r="G3819" s="29">
        <v>195</v>
      </c>
    </row>
    <row r="3820" spans="1:7" x14ac:dyDescent="0.3">
      <c r="A3820" s="22" t="s">
        <v>42</v>
      </c>
      <c r="B3820" s="22" t="s">
        <v>45</v>
      </c>
      <c r="C3820" s="29">
        <v>23</v>
      </c>
      <c r="D3820" s="24"/>
      <c r="E3820" s="29"/>
      <c r="F3820" s="24">
        <v>7002.3824999999997</v>
      </c>
      <c r="G3820" s="29">
        <v>195</v>
      </c>
    </row>
    <row r="3821" spans="1:7" x14ac:dyDescent="0.3">
      <c r="A3821" s="22" t="s">
        <v>42</v>
      </c>
      <c r="B3821" s="22" t="s">
        <v>45</v>
      </c>
      <c r="C3821" s="29">
        <v>23</v>
      </c>
      <c r="D3821" s="24"/>
      <c r="E3821" s="29"/>
      <c r="F3821" s="24">
        <v>7002.9994500000003</v>
      </c>
      <c r="G3821" s="29">
        <v>220</v>
      </c>
    </row>
    <row r="3822" spans="1:7" x14ac:dyDescent="0.3">
      <c r="A3822" s="22" t="s">
        <v>42</v>
      </c>
      <c r="B3822" s="22" t="s">
        <v>45</v>
      </c>
      <c r="C3822" s="29">
        <v>23</v>
      </c>
      <c r="D3822" s="24"/>
      <c r="E3822" s="29"/>
      <c r="F3822" s="24">
        <v>7033.23</v>
      </c>
      <c r="G3822" s="29">
        <v>220</v>
      </c>
    </row>
    <row r="3823" spans="1:7" x14ac:dyDescent="0.3">
      <c r="A3823" s="22" t="s">
        <v>42</v>
      </c>
      <c r="B3823" s="22" t="s">
        <v>45</v>
      </c>
      <c r="C3823" s="29">
        <v>23</v>
      </c>
      <c r="D3823" s="24"/>
      <c r="E3823" s="29"/>
      <c r="F3823" s="24">
        <v>7033.23</v>
      </c>
      <c r="G3823" s="29">
        <v>228</v>
      </c>
    </row>
    <row r="3824" spans="1:7" x14ac:dyDescent="0.3">
      <c r="A3824" s="22" t="s">
        <v>42</v>
      </c>
      <c r="B3824" s="22" t="s">
        <v>45</v>
      </c>
      <c r="C3824" s="29">
        <v>23</v>
      </c>
      <c r="D3824" s="24"/>
      <c r="E3824" s="29"/>
      <c r="F3824" s="24">
        <v>7094.3080499999996</v>
      </c>
      <c r="G3824" s="29">
        <v>228</v>
      </c>
    </row>
    <row r="3825" spans="1:7" x14ac:dyDescent="0.3">
      <c r="A3825" s="22" t="s">
        <v>42</v>
      </c>
      <c r="B3825" s="22" t="s">
        <v>45</v>
      </c>
      <c r="C3825" s="29">
        <v>23</v>
      </c>
      <c r="D3825" s="24"/>
      <c r="E3825" s="29"/>
      <c r="F3825" s="24">
        <v>7094.9250000000002</v>
      </c>
      <c r="G3825" s="29">
        <v>243</v>
      </c>
    </row>
    <row r="3826" spans="1:7" x14ac:dyDescent="0.3">
      <c r="A3826" s="22" t="s">
        <v>42</v>
      </c>
      <c r="B3826" s="22" t="s">
        <v>45</v>
      </c>
      <c r="C3826" s="29">
        <v>23</v>
      </c>
      <c r="D3826" s="24"/>
      <c r="E3826" s="29"/>
      <c r="F3826" s="24">
        <v>7156.62</v>
      </c>
      <c r="G3826" s="29">
        <v>243</v>
      </c>
    </row>
    <row r="3827" spans="1:7" x14ac:dyDescent="0.3">
      <c r="A3827" s="22" t="s">
        <v>42</v>
      </c>
      <c r="B3827" s="22" t="s">
        <v>45</v>
      </c>
      <c r="C3827" s="29">
        <v>23</v>
      </c>
      <c r="D3827" s="24"/>
      <c r="E3827" s="29"/>
      <c r="F3827" s="24">
        <v>7156.62</v>
      </c>
      <c r="G3827" s="29">
        <v>251</v>
      </c>
    </row>
    <row r="3828" spans="1:7" x14ac:dyDescent="0.3">
      <c r="A3828" s="22" t="s">
        <v>42</v>
      </c>
      <c r="B3828" s="22" t="s">
        <v>45</v>
      </c>
      <c r="C3828" s="29">
        <v>23</v>
      </c>
      <c r="D3828" s="24"/>
      <c r="E3828" s="29"/>
      <c r="F3828" s="24">
        <v>7280.01</v>
      </c>
      <c r="G3828" s="29">
        <v>251</v>
      </c>
    </row>
    <row r="3829" spans="1:7" x14ac:dyDescent="0.3">
      <c r="A3829" s="22" t="s">
        <v>42</v>
      </c>
      <c r="B3829" s="22" t="s">
        <v>45</v>
      </c>
      <c r="C3829" s="29">
        <v>23</v>
      </c>
      <c r="D3829" s="24"/>
      <c r="E3829" s="29"/>
      <c r="F3829" s="24">
        <v>7280.01</v>
      </c>
      <c r="G3829" s="29">
        <v>255</v>
      </c>
    </row>
    <row r="3830" spans="1:7" x14ac:dyDescent="0.3">
      <c r="A3830" s="22" t="s">
        <v>42</v>
      </c>
      <c r="B3830" s="22" t="s">
        <v>45</v>
      </c>
      <c r="C3830" s="29">
        <v>23</v>
      </c>
      <c r="D3830" s="24"/>
      <c r="E3830" s="29"/>
      <c r="F3830" s="24">
        <v>7420.6746000000003</v>
      </c>
      <c r="G3830" s="29">
        <v>255</v>
      </c>
    </row>
    <row r="3831" spans="1:7" x14ac:dyDescent="0.3">
      <c r="A3831" s="22" t="s">
        <v>42</v>
      </c>
      <c r="B3831" s="22" t="s">
        <v>45</v>
      </c>
      <c r="C3831" s="29">
        <v>23</v>
      </c>
      <c r="D3831" s="24"/>
      <c r="E3831" s="29"/>
      <c r="F3831" s="24">
        <v>7421.2915499999999</v>
      </c>
      <c r="G3831" s="29">
        <v>280</v>
      </c>
    </row>
    <row r="3832" spans="1:7" x14ac:dyDescent="0.3">
      <c r="A3832" s="22" t="s">
        <v>42</v>
      </c>
      <c r="B3832" s="22" t="s">
        <v>45</v>
      </c>
      <c r="C3832" s="29">
        <v>23</v>
      </c>
      <c r="D3832" s="24"/>
      <c r="E3832" s="29"/>
      <c r="F3832" s="24">
        <v>7711.875</v>
      </c>
      <c r="G3832" s="29">
        <v>280</v>
      </c>
    </row>
    <row r="3833" spans="1:7" x14ac:dyDescent="0.3">
      <c r="A3833" s="22" t="s">
        <v>42</v>
      </c>
      <c r="B3833" s="22" t="s">
        <v>45</v>
      </c>
      <c r="C3833" s="29">
        <v>23</v>
      </c>
      <c r="D3833" s="24"/>
      <c r="E3833" s="29"/>
      <c r="F3833" s="24">
        <v>7712.4919499999996</v>
      </c>
      <c r="G3833" s="29">
        <v>281.5</v>
      </c>
    </row>
    <row r="3834" spans="1:7" x14ac:dyDescent="0.3">
      <c r="A3834" s="22" t="s">
        <v>42</v>
      </c>
      <c r="B3834" s="22" t="s">
        <v>45</v>
      </c>
      <c r="C3834" s="29">
        <v>23</v>
      </c>
      <c r="D3834" s="24"/>
      <c r="E3834" s="29"/>
      <c r="F3834" s="24">
        <v>7718.0445</v>
      </c>
      <c r="G3834" s="29">
        <v>295</v>
      </c>
    </row>
    <row r="3835" spans="1:7" x14ac:dyDescent="0.3">
      <c r="A3835" s="22" t="s">
        <v>42</v>
      </c>
      <c r="B3835" s="22" t="s">
        <v>45</v>
      </c>
      <c r="C3835" s="29">
        <v>23</v>
      </c>
      <c r="D3835" s="24"/>
      <c r="E3835" s="29"/>
      <c r="F3835" s="24">
        <v>7896.96</v>
      </c>
      <c r="G3835" s="29">
        <v>295</v>
      </c>
    </row>
    <row r="3836" spans="1:7" x14ac:dyDescent="0.3">
      <c r="A3836" s="22" t="s">
        <v>42</v>
      </c>
      <c r="B3836" s="22" t="s">
        <v>45</v>
      </c>
      <c r="C3836" s="29">
        <v>23</v>
      </c>
      <c r="D3836" s="24"/>
      <c r="E3836" s="29"/>
      <c r="F3836" s="24">
        <v>7896.96</v>
      </c>
      <c r="G3836" s="29">
        <v>299</v>
      </c>
    </row>
    <row r="3837" spans="1:7" x14ac:dyDescent="0.3">
      <c r="A3837" s="22" t="s">
        <v>42</v>
      </c>
      <c r="B3837" s="22" t="s">
        <v>45</v>
      </c>
      <c r="C3837" s="29">
        <v>23</v>
      </c>
      <c r="D3837" s="24"/>
      <c r="E3837" s="29"/>
      <c r="F3837" s="24">
        <v>7903.1295</v>
      </c>
      <c r="G3837" s="29">
        <v>314</v>
      </c>
    </row>
    <row r="3838" spans="1:7" x14ac:dyDescent="0.3">
      <c r="A3838" s="22" t="s">
        <v>42</v>
      </c>
      <c r="B3838" s="22" t="s">
        <v>45</v>
      </c>
      <c r="C3838" s="29">
        <v>23</v>
      </c>
      <c r="D3838" s="24"/>
      <c r="E3838" s="29"/>
      <c r="F3838" s="24">
        <v>8020.35</v>
      </c>
      <c r="G3838" s="29">
        <v>314</v>
      </c>
    </row>
    <row r="3839" spans="1:7" x14ac:dyDescent="0.3">
      <c r="A3839" s="22" t="s">
        <v>42</v>
      </c>
      <c r="B3839" s="22" t="s">
        <v>45</v>
      </c>
      <c r="C3839" s="29">
        <v>23</v>
      </c>
      <c r="D3839" s="24"/>
      <c r="E3839" s="29"/>
      <c r="F3839" s="24">
        <v>8020.35</v>
      </c>
      <c r="G3839" s="29">
        <v>332</v>
      </c>
    </row>
    <row r="3840" spans="1:7" x14ac:dyDescent="0.3">
      <c r="A3840" s="22" t="s">
        <v>42</v>
      </c>
      <c r="B3840" s="22" t="s">
        <v>45</v>
      </c>
      <c r="C3840" s="29">
        <v>23</v>
      </c>
      <c r="D3840" s="24"/>
      <c r="E3840" s="29"/>
      <c r="F3840" s="24">
        <v>8143.74</v>
      </c>
      <c r="G3840" s="29">
        <v>332</v>
      </c>
    </row>
    <row r="3841" spans="1:7" x14ac:dyDescent="0.3">
      <c r="A3841" s="22" t="s">
        <v>42</v>
      </c>
      <c r="B3841" s="22" t="s">
        <v>45</v>
      </c>
      <c r="C3841" s="29">
        <v>23</v>
      </c>
      <c r="D3841" s="24"/>
      <c r="E3841" s="29"/>
      <c r="F3841" s="24">
        <v>8143.74</v>
      </c>
      <c r="G3841" s="29">
        <v>350</v>
      </c>
    </row>
    <row r="3842" spans="1:7" x14ac:dyDescent="0.3">
      <c r="A3842" s="22" t="s">
        <v>42</v>
      </c>
      <c r="B3842" s="22" t="s">
        <v>45</v>
      </c>
      <c r="C3842" s="29">
        <v>23</v>
      </c>
      <c r="D3842" s="24"/>
      <c r="E3842" s="29"/>
      <c r="F3842" s="24">
        <v>8149.9094999999998</v>
      </c>
      <c r="G3842" s="29">
        <v>370</v>
      </c>
    </row>
    <row r="3843" spans="1:7" x14ac:dyDescent="0.3">
      <c r="A3843" s="22" t="s">
        <v>42</v>
      </c>
      <c r="B3843" s="22" t="s">
        <v>45</v>
      </c>
      <c r="C3843" s="29">
        <v>23</v>
      </c>
      <c r="D3843" s="24"/>
      <c r="E3843" s="29"/>
      <c r="F3843" s="24">
        <v>8267.1299999999992</v>
      </c>
      <c r="G3843" s="29">
        <v>370</v>
      </c>
    </row>
    <row r="3844" spans="1:7" x14ac:dyDescent="0.3">
      <c r="A3844" s="22" t="s">
        <v>42</v>
      </c>
      <c r="B3844" s="22" t="s">
        <v>45</v>
      </c>
      <c r="C3844" s="29">
        <v>23</v>
      </c>
      <c r="D3844" s="24"/>
      <c r="E3844" s="29"/>
      <c r="F3844" s="24">
        <v>8267.1299999999992</v>
      </c>
      <c r="G3844" s="29">
        <v>388</v>
      </c>
    </row>
    <row r="3845" spans="1:7" x14ac:dyDescent="0.3">
      <c r="A3845" s="22" t="s">
        <v>42</v>
      </c>
      <c r="B3845" s="22" t="s">
        <v>45</v>
      </c>
      <c r="C3845" s="29">
        <v>23</v>
      </c>
      <c r="D3845" s="24"/>
      <c r="E3845" s="29"/>
      <c r="F3845" s="24">
        <v>8390.52</v>
      </c>
      <c r="G3845" s="29">
        <v>388</v>
      </c>
    </row>
    <row r="3846" spans="1:7" x14ac:dyDescent="0.3">
      <c r="A3846" s="22" t="s">
        <v>42</v>
      </c>
      <c r="B3846" s="22" t="s">
        <v>45</v>
      </c>
      <c r="C3846" s="29">
        <v>23</v>
      </c>
      <c r="D3846" s="24"/>
      <c r="E3846" s="29"/>
      <c r="F3846" s="24">
        <v>8390.52</v>
      </c>
      <c r="G3846" s="29">
        <v>406</v>
      </c>
    </row>
    <row r="3847" spans="1:7" x14ac:dyDescent="0.3">
      <c r="A3847" s="22" t="s">
        <v>42</v>
      </c>
      <c r="B3847" s="22" t="s">
        <v>45</v>
      </c>
      <c r="C3847" s="29">
        <v>23</v>
      </c>
      <c r="D3847" s="24"/>
      <c r="E3847" s="29"/>
      <c r="F3847" s="24">
        <v>8451.5980500000005</v>
      </c>
      <c r="G3847" s="29">
        <v>406</v>
      </c>
    </row>
    <row r="3848" spans="1:7" x14ac:dyDescent="0.3">
      <c r="A3848" s="22" t="s">
        <v>42</v>
      </c>
      <c r="B3848" s="22" t="s">
        <v>45</v>
      </c>
      <c r="C3848" s="29">
        <v>23</v>
      </c>
      <c r="D3848" s="24"/>
      <c r="E3848" s="29"/>
      <c r="F3848" s="24">
        <v>8452.2150000000001</v>
      </c>
      <c r="G3848" s="29">
        <v>411</v>
      </c>
    </row>
    <row r="3849" spans="1:7" x14ac:dyDescent="0.3">
      <c r="A3849" s="22" t="s">
        <v>42</v>
      </c>
      <c r="B3849" s="22" t="s">
        <v>45</v>
      </c>
      <c r="C3849" s="29">
        <v>23</v>
      </c>
      <c r="D3849" s="24"/>
      <c r="E3849" s="29"/>
      <c r="F3849" s="24">
        <v>8513.91</v>
      </c>
      <c r="G3849" s="29">
        <v>411</v>
      </c>
    </row>
    <row r="3850" spans="1:7" x14ac:dyDescent="0.3">
      <c r="A3850" s="22" t="s">
        <v>42</v>
      </c>
      <c r="B3850" s="22" t="s">
        <v>45</v>
      </c>
      <c r="C3850" s="29">
        <v>23</v>
      </c>
      <c r="D3850" s="24"/>
      <c r="E3850" s="29"/>
      <c r="F3850" s="24">
        <v>8513.91</v>
      </c>
      <c r="G3850" s="29">
        <v>427</v>
      </c>
    </row>
    <row r="3851" spans="1:7" x14ac:dyDescent="0.3">
      <c r="A3851" s="22" t="s">
        <v>42</v>
      </c>
      <c r="B3851" s="22" t="s">
        <v>45</v>
      </c>
      <c r="C3851" s="29">
        <v>23</v>
      </c>
      <c r="D3851" s="24"/>
      <c r="E3851" s="29"/>
      <c r="F3851" s="24">
        <v>8637.2999999999993</v>
      </c>
      <c r="G3851" s="29">
        <v>427</v>
      </c>
    </row>
    <row r="3852" spans="1:7" x14ac:dyDescent="0.3">
      <c r="A3852" s="22" t="s">
        <v>42</v>
      </c>
      <c r="B3852" s="22" t="s">
        <v>45</v>
      </c>
      <c r="C3852" s="29">
        <v>23</v>
      </c>
      <c r="D3852" s="24"/>
      <c r="E3852" s="29"/>
      <c r="F3852" s="24">
        <v>8637.2999999999993</v>
      </c>
      <c r="G3852" s="29">
        <v>437</v>
      </c>
    </row>
    <row r="3853" spans="1:7" x14ac:dyDescent="0.3">
      <c r="A3853" s="22" t="s">
        <v>42</v>
      </c>
      <c r="B3853" s="22" t="s">
        <v>45</v>
      </c>
      <c r="C3853" s="29">
        <v>23</v>
      </c>
      <c r="D3853" s="24"/>
      <c r="E3853" s="29"/>
      <c r="F3853" s="24">
        <v>8698.9950000000008</v>
      </c>
      <c r="G3853" s="29">
        <v>437</v>
      </c>
    </row>
    <row r="3854" spans="1:7" x14ac:dyDescent="0.3">
      <c r="A3854" s="22" t="s">
        <v>42</v>
      </c>
      <c r="B3854" s="22" t="s">
        <v>45</v>
      </c>
      <c r="C3854" s="29">
        <v>23</v>
      </c>
      <c r="D3854" s="24"/>
      <c r="E3854" s="29"/>
      <c r="F3854" s="24">
        <v>8699.6119500000004</v>
      </c>
      <c r="G3854" s="29">
        <v>441</v>
      </c>
    </row>
    <row r="3855" spans="1:7" x14ac:dyDescent="0.3">
      <c r="A3855" s="22" t="s">
        <v>42</v>
      </c>
      <c r="B3855" s="22" t="s">
        <v>45</v>
      </c>
      <c r="C3855" s="29">
        <v>23</v>
      </c>
      <c r="D3855" s="24"/>
      <c r="E3855" s="29"/>
      <c r="F3855" s="24">
        <v>8760.69</v>
      </c>
      <c r="G3855" s="29">
        <v>441</v>
      </c>
    </row>
    <row r="3856" spans="1:7" x14ac:dyDescent="0.3">
      <c r="A3856" s="22" t="s">
        <v>42</v>
      </c>
      <c r="B3856" s="22" t="s">
        <v>45</v>
      </c>
      <c r="C3856" s="29">
        <v>23</v>
      </c>
      <c r="D3856" s="24"/>
      <c r="E3856" s="29"/>
      <c r="F3856" s="24">
        <v>8760.69</v>
      </c>
      <c r="G3856" s="29">
        <v>451</v>
      </c>
    </row>
    <row r="3857" spans="1:7" x14ac:dyDescent="0.3">
      <c r="A3857" s="22" t="s">
        <v>42</v>
      </c>
      <c r="B3857" s="22" t="s">
        <v>45</v>
      </c>
      <c r="C3857" s="29">
        <v>23</v>
      </c>
      <c r="D3857" s="24"/>
      <c r="E3857" s="29"/>
      <c r="F3857" s="24">
        <v>8884.08</v>
      </c>
      <c r="G3857" s="29">
        <v>451</v>
      </c>
    </row>
    <row r="3858" spans="1:7" x14ac:dyDescent="0.3">
      <c r="A3858" s="22" t="s">
        <v>42</v>
      </c>
      <c r="B3858" s="22" t="s">
        <v>45</v>
      </c>
      <c r="C3858" s="29">
        <v>23</v>
      </c>
      <c r="D3858" s="24"/>
      <c r="E3858" s="29"/>
      <c r="F3858" s="24">
        <v>8884.08</v>
      </c>
      <c r="G3858" s="29">
        <v>454</v>
      </c>
    </row>
    <row r="3859" spans="1:7" x14ac:dyDescent="0.3">
      <c r="A3859" s="22" t="s">
        <v>42</v>
      </c>
      <c r="B3859" s="22" t="s">
        <v>45</v>
      </c>
      <c r="C3859" s="29">
        <v>23</v>
      </c>
      <c r="D3859" s="24"/>
      <c r="E3859" s="29"/>
      <c r="F3859" s="24">
        <v>9254.25</v>
      </c>
      <c r="G3859" s="29">
        <v>454</v>
      </c>
    </row>
    <row r="3860" spans="1:7" x14ac:dyDescent="0.3">
      <c r="A3860" s="22" t="s">
        <v>42</v>
      </c>
      <c r="B3860" s="22" t="s">
        <v>45</v>
      </c>
      <c r="C3860" s="29">
        <v>23</v>
      </c>
      <c r="D3860" s="24"/>
      <c r="E3860" s="29"/>
      <c r="F3860" s="24">
        <v>9254.8669499999996</v>
      </c>
      <c r="G3860" s="29">
        <v>454.1</v>
      </c>
    </row>
    <row r="3861" spans="1:7" x14ac:dyDescent="0.3">
      <c r="A3861" s="22" t="s">
        <v>42</v>
      </c>
      <c r="B3861" s="22" t="s">
        <v>45</v>
      </c>
      <c r="C3861" s="29">
        <v>23</v>
      </c>
      <c r="D3861" s="24"/>
      <c r="E3861" s="29"/>
      <c r="F3861" s="24">
        <v>9260.4195</v>
      </c>
      <c r="G3861" s="29">
        <v>455</v>
      </c>
    </row>
    <row r="3862" spans="1:7" x14ac:dyDescent="0.3">
      <c r="A3862" s="22" t="s">
        <v>42</v>
      </c>
      <c r="B3862" s="22" t="s">
        <v>45</v>
      </c>
      <c r="C3862" s="29">
        <v>23</v>
      </c>
      <c r="D3862" s="24"/>
      <c r="E3862" s="29"/>
      <c r="F3862" s="24">
        <v>9309.7754999999997</v>
      </c>
      <c r="G3862" s="29">
        <v>463</v>
      </c>
    </row>
    <row r="3863" spans="1:7" x14ac:dyDescent="0.3">
      <c r="A3863" s="22" t="s">
        <v>42</v>
      </c>
      <c r="B3863" s="22" t="s">
        <v>45</v>
      </c>
      <c r="C3863" s="29">
        <v>23</v>
      </c>
      <c r="D3863" s="24"/>
      <c r="E3863" s="29"/>
      <c r="F3863" s="24">
        <v>9315.9449999999997</v>
      </c>
      <c r="G3863" s="29">
        <v>463</v>
      </c>
    </row>
    <row r="3864" spans="1:7" x14ac:dyDescent="0.3">
      <c r="A3864" s="22" t="s">
        <v>42</v>
      </c>
      <c r="B3864" s="22" t="s">
        <v>45</v>
      </c>
      <c r="C3864" s="29">
        <v>23</v>
      </c>
      <c r="D3864" s="24"/>
      <c r="E3864" s="29"/>
      <c r="F3864" s="24">
        <v>9371.4704999999994</v>
      </c>
      <c r="G3864" s="29">
        <v>468</v>
      </c>
    </row>
    <row r="3865" spans="1:7" x14ac:dyDescent="0.3">
      <c r="A3865" s="22" t="s">
        <v>42</v>
      </c>
      <c r="B3865" s="22" t="s">
        <v>45</v>
      </c>
      <c r="C3865" s="29">
        <v>23</v>
      </c>
      <c r="D3865" s="24"/>
      <c r="E3865" s="29"/>
      <c r="F3865" s="24">
        <v>9377.64</v>
      </c>
      <c r="G3865" s="29">
        <v>468</v>
      </c>
    </row>
    <row r="3866" spans="1:7" x14ac:dyDescent="0.3">
      <c r="A3866" s="22" t="s">
        <v>42</v>
      </c>
      <c r="B3866" s="22" t="s">
        <v>45</v>
      </c>
      <c r="C3866" s="29">
        <v>23</v>
      </c>
      <c r="D3866" s="24"/>
      <c r="E3866" s="29"/>
      <c r="F3866" s="24">
        <v>9433.1654999999992</v>
      </c>
      <c r="G3866" s="29">
        <v>473</v>
      </c>
    </row>
    <row r="3867" spans="1:7" x14ac:dyDescent="0.3">
      <c r="A3867" s="22" t="s">
        <v>42</v>
      </c>
      <c r="B3867" s="22" t="s">
        <v>45</v>
      </c>
      <c r="C3867" s="29">
        <v>23</v>
      </c>
      <c r="D3867" s="24"/>
      <c r="E3867" s="29"/>
      <c r="F3867" s="24">
        <v>9439.3349999999991</v>
      </c>
      <c r="G3867" s="29">
        <v>473</v>
      </c>
    </row>
    <row r="3868" spans="1:7" x14ac:dyDescent="0.3">
      <c r="A3868" s="22" t="s">
        <v>42</v>
      </c>
      <c r="B3868" s="22" t="s">
        <v>45</v>
      </c>
      <c r="C3868" s="29">
        <v>23</v>
      </c>
      <c r="D3868" s="24"/>
      <c r="E3868" s="29"/>
      <c r="F3868" s="24">
        <v>9494.8605000000007</v>
      </c>
      <c r="G3868" s="29">
        <v>474</v>
      </c>
    </row>
    <row r="3869" spans="1:7" x14ac:dyDescent="0.3">
      <c r="A3869" s="22" t="s">
        <v>42</v>
      </c>
      <c r="B3869" s="22" t="s">
        <v>45</v>
      </c>
      <c r="C3869" s="29">
        <v>23</v>
      </c>
      <c r="D3869" s="24"/>
      <c r="E3869" s="29"/>
      <c r="F3869" s="24">
        <v>14621.098050000001</v>
      </c>
      <c r="G3869" s="29">
        <v>474</v>
      </c>
    </row>
    <row r="3870" spans="1:7" x14ac:dyDescent="0.3">
      <c r="A3870" s="22" t="s">
        <v>42</v>
      </c>
      <c r="B3870" s="22" t="s">
        <v>45</v>
      </c>
      <c r="C3870" s="29">
        <v>23</v>
      </c>
      <c r="D3870" s="24"/>
      <c r="E3870" s="29"/>
      <c r="F3870" s="24">
        <v>14621.715</v>
      </c>
      <c r="G3870" s="29">
        <v>484</v>
      </c>
    </row>
    <row r="3871" spans="1:7" x14ac:dyDescent="0.3">
      <c r="A3871" s="22" t="s">
        <v>42</v>
      </c>
      <c r="B3871" s="22" t="s">
        <v>45</v>
      </c>
      <c r="C3871" s="29">
        <v>23</v>
      </c>
      <c r="D3871" s="24"/>
      <c r="E3871" s="29"/>
      <c r="F3871" s="24">
        <v>30853.6695</v>
      </c>
      <c r="G3871" s="29">
        <v>484</v>
      </c>
    </row>
    <row r="3872" spans="1:7" x14ac:dyDescent="0.3">
      <c r="A3872" s="22" t="s">
        <v>42</v>
      </c>
      <c r="B3872" s="22" t="s">
        <v>45</v>
      </c>
      <c r="C3872" s="29">
        <v>23</v>
      </c>
      <c r="D3872" s="24"/>
      <c r="E3872" s="29"/>
      <c r="F3872" s="24">
        <v>30853.6695</v>
      </c>
      <c r="G3872" s="29">
        <v>486.8</v>
      </c>
    </row>
    <row r="3873" spans="1:7" x14ac:dyDescent="0.3">
      <c r="A3873" s="22" t="s">
        <v>42</v>
      </c>
      <c r="B3873" s="22" t="s">
        <v>45</v>
      </c>
      <c r="C3873" s="29">
        <v>23</v>
      </c>
      <c r="D3873" s="24"/>
      <c r="E3873" s="29"/>
      <c r="F3873" s="24">
        <v>61695</v>
      </c>
      <c r="G3873" s="29">
        <v>486.8</v>
      </c>
    </row>
    <row r="3874" spans="1:7" x14ac:dyDescent="0.3">
      <c r="A3874" s="22" t="s">
        <v>42</v>
      </c>
      <c r="B3874" s="22" t="s">
        <v>45</v>
      </c>
      <c r="C3874" s="29">
        <v>24</v>
      </c>
      <c r="D3874" s="24">
        <v>6.1695000000000002</v>
      </c>
      <c r="E3874" s="29">
        <v>374.4</v>
      </c>
      <c r="F3874" s="24"/>
      <c r="G3874" s="29"/>
    </row>
    <row r="3875" spans="1:7" x14ac:dyDescent="0.3">
      <c r="A3875" s="22" t="s">
        <v>42</v>
      </c>
      <c r="B3875" s="22" t="s">
        <v>45</v>
      </c>
      <c r="C3875" s="29">
        <v>24</v>
      </c>
      <c r="D3875" s="24">
        <v>6.7864500000000003</v>
      </c>
      <c r="E3875" s="29">
        <v>369.4</v>
      </c>
      <c r="F3875" s="24"/>
      <c r="G3875" s="29"/>
    </row>
    <row r="3876" spans="1:7" x14ac:dyDescent="0.3">
      <c r="A3876" s="22" t="s">
        <v>42</v>
      </c>
      <c r="B3876" s="22" t="s">
        <v>45</v>
      </c>
      <c r="C3876" s="29">
        <v>24</v>
      </c>
      <c r="D3876" s="24">
        <v>431.86500000000001</v>
      </c>
      <c r="E3876" s="29">
        <v>369.4</v>
      </c>
      <c r="F3876" s="24"/>
      <c r="G3876" s="29"/>
    </row>
    <row r="3877" spans="1:7" x14ac:dyDescent="0.3">
      <c r="A3877" s="22" t="s">
        <v>42</v>
      </c>
      <c r="B3877" s="22" t="s">
        <v>45</v>
      </c>
      <c r="C3877" s="29">
        <v>24</v>
      </c>
      <c r="D3877" s="24">
        <v>431.86500000000001</v>
      </c>
      <c r="E3877" s="29">
        <v>364.4</v>
      </c>
      <c r="F3877" s="24"/>
      <c r="G3877" s="29"/>
    </row>
    <row r="3878" spans="1:7" x14ac:dyDescent="0.3">
      <c r="A3878" s="22" t="s">
        <v>42</v>
      </c>
      <c r="B3878" s="22" t="s">
        <v>45</v>
      </c>
      <c r="C3878" s="29">
        <v>24</v>
      </c>
      <c r="D3878" s="24">
        <v>555.255</v>
      </c>
      <c r="E3878" s="29">
        <v>364.4</v>
      </c>
      <c r="F3878" s="24"/>
      <c r="G3878" s="29"/>
    </row>
    <row r="3879" spans="1:7" x14ac:dyDescent="0.3">
      <c r="A3879" s="22" t="s">
        <v>42</v>
      </c>
      <c r="B3879" s="22" t="s">
        <v>45</v>
      </c>
      <c r="C3879" s="29">
        <v>24</v>
      </c>
      <c r="D3879" s="24">
        <v>555.255</v>
      </c>
      <c r="E3879" s="29">
        <v>356.4</v>
      </c>
      <c r="F3879" s="24"/>
      <c r="G3879" s="29"/>
    </row>
    <row r="3880" spans="1:7" x14ac:dyDescent="0.3">
      <c r="A3880" s="22" t="s">
        <v>42</v>
      </c>
      <c r="B3880" s="22" t="s">
        <v>45</v>
      </c>
      <c r="C3880" s="29">
        <v>24</v>
      </c>
      <c r="D3880" s="24">
        <v>678.64499999999998</v>
      </c>
      <c r="E3880" s="29">
        <v>356.4</v>
      </c>
      <c r="F3880" s="24"/>
      <c r="G3880" s="29"/>
    </row>
    <row r="3881" spans="1:7" x14ac:dyDescent="0.3">
      <c r="A3881" s="22" t="s">
        <v>42</v>
      </c>
      <c r="B3881" s="22" t="s">
        <v>45</v>
      </c>
      <c r="C3881" s="29">
        <v>24</v>
      </c>
      <c r="D3881" s="24">
        <v>678.64499999999998</v>
      </c>
      <c r="E3881" s="29">
        <v>348.4</v>
      </c>
      <c r="F3881" s="24"/>
      <c r="G3881" s="29"/>
    </row>
    <row r="3882" spans="1:7" x14ac:dyDescent="0.3">
      <c r="A3882" s="22" t="s">
        <v>42</v>
      </c>
      <c r="B3882" s="22" t="s">
        <v>45</v>
      </c>
      <c r="C3882" s="29">
        <v>24</v>
      </c>
      <c r="D3882" s="24">
        <v>802.03499999999997</v>
      </c>
      <c r="E3882" s="29">
        <v>348.4</v>
      </c>
      <c r="F3882" s="24"/>
      <c r="G3882" s="29"/>
    </row>
    <row r="3883" spans="1:7" x14ac:dyDescent="0.3">
      <c r="A3883" s="22" t="s">
        <v>42</v>
      </c>
      <c r="B3883" s="22" t="s">
        <v>45</v>
      </c>
      <c r="C3883" s="29">
        <v>24</v>
      </c>
      <c r="D3883" s="24">
        <v>802.03499999999997</v>
      </c>
      <c r="E3883" s="29">
        <v>344.4</v>
      </c>
      <c r="F3883" s="24"/>
      <c r="G3883" s="29"/>
    </row>
    <row r="3884" spans="1:7" x14ac:dyDescent="0.3">
      <c r="A3884" s="22" t="s">
        <v>42</v>
      </c>
      <c r="B3884" s="22" t="s">
        <v>45</v>
      </c>
      <c r="C3884" s="29">
        <v>24</v>
      </c>
      <c r="D3884" s="24">
        <v>1233.9000000000001</v>
      </c>
      <c r="E3884" s="29">
        <v>344.4</v>
      </c>
      <c r="F3884" s="24"/>
      <c r="G3884" s="29"/>
    </row>
    <row r="3885" spans="1:7" x14ac:dyDescent="0.3">
      <c r="A3885" s="22" t="s">
        <v>42</v>
      </c>
      <c r="B3885" s="22" t="s">
        <v>45</v>
      </c>
      <c r="C3885" s="29">
        <v>24</v>
      </c>
      <c r="D3885" s="24">
        <v>1240.0695000000001</v>
      </c>
      <c r="E3885" s="29">
        <v>329.4</v>
      </c>
      <c r="F3885" s="24"/>
      <c r="G3885" s="29"/>
    </row>
    <row r="3886" spans="1:7" x14ac:dyDescent="0.3">
      <c r="A3886" s="22" t="s">
        <v>42</v>
      </c>
      <c r="B3886" s="22" t="s">
        <v>45</v>
      </c>
      <c r="C3886" s="29">
        <v>24</v>
      </c>
      <c r="D3886" s="24">
        <v>1542.375</v>
      </c>
      <c r="E3886" s="29">
        <v>329.4</v>
      </c>
      <c r="F3886" s="24"/>
      <c r="G3886" s="29"/>
    </row>
    <row r="3887" spans="1:7" x14ac:dyDescent="0.3">
      <c r="A3887" s="22" t="s">
        <v>42</v>
      </c>
      <c r="B3887" s="22" t="s">
        <v>45</v>
      </c>
      <c r="C3887" s="29">
        <v>24</v>
      </c>
      <c r="D3887" s="24">
        <v>1548.5445</v>
      </c>
      <c r="E3887" s="29">
        <v>291.3</v>
      </c>
      <c r="F3887" s="24"/>
      <c r="G3887" s="29"/>
    </row>
    <row r="3888" spans="1:7" x14ac:dyDescent="0.3">
      <c r="A3888" s="22" t="s">
        <v>42</v>
      </c>
      <c r="B3888" s="22" t="s">
        <v>45</v>
      </c>
      <c r="C3888" s="29">
        <v>24</v>
      </c>
      <c r="D3888" s="24">
        <v>1789.155</v>
      </c>
      <c r="E3888" s="29">
        <v>291.3</v>
      </c>
      <c r="F3888" s="24"/>
      <c r="G3888" s="29"/>
    </row>
    <row r="3889" spans="1:7" x14ac:dyDescent="0.3">
      <c r="A3889" s="22" t="s">
        <v>42</v>
      </c>
      <c r="B3889" s="22" t="s">
        <v>45</v>
      </c>
      <c r="C3889" s="29">
        <v>24</v>
      </c>
      <c r="D3889" s="24">
        <v>1789.155</v>
      </c>
      <c r="E3889" s="29">
        <v>285.3</v>
      </c>
      <c r="F3889" s="24"/>
      <c r="G3889" s="29"/>
    </row>
    <row r="3890" spans="1:7" x14ac:dyDescent="0.3">
      <c r="A3890" s="22" t="s">
        <v>42</v>
      </c>
      <c r="B3890" s="22" t="s">
        <v>45</v>
      </c>
      <c r="C3890" s="29">
        <v>24</v>
      </c>
      <c r="D3890" s="24">
        <v>1912.5450000000001</v>
      </c>
      <c r="E3890" s="29">
        <v>285.3</v>
      </c>
      <c r="F3890" s="24"/>
      <c r="G3890" s="29"/>
    </row>
    <row r="3891" spans="1:7" x14ac:dyDescent="0.3">
      <c r="A3891" s="22" t="s">
        <v>42</v>
      </c>
      <c r="B3891" s="22" t="s">
        <v>45</v>
      </c>
      <c r="C3891" s="29">
        <v>24</v>
      </c>
      <c r="D3891" s="24">
        <v>1912.5450000000001</v>
      </c>
      <c r="E3891" s="29">
        <v>277.3</v>
      </c>
      <c r="F3891" s="24"/>
      <c r="G3891" s="29"/>
    </row>
    <row r="3892" spans="1:7" x14ac:dyDescent="0.3">
      <c r="A3892" s="22" t="s">
        <v>42</v>
      </c>
      <c r="B3892" s="22" t="s">
        <v>45</v>
      </c>
      <c r="C3892" s="29">
        <v>24</v>
      </c>
      <c r="D3892" s="24">
        <v>2035.9349999999999</v>
      </c>
      <c r="E3892" s="29">
        <v>277.3</v>
      </c>
      <c r="F3892" s="24"/>
      <c r="G3892" s="29"/>
    </row>
    <row r="3893" spans="1:7" x14ac:dyDescent="0.3">
      <c r="A3893" s="22" t="s">
        <v>42</v>
      </c>
      <c r="B3893" s="22" t="s">
        <v>45</v>
      </c>
      <c r="C3893" s="29">
        <v>24</v>
      </c>
      <c r="D3893" s="24">
        <v>2035.9349999999999</v>
      </c>
      <c r="E3893" s="29">
        <v>269.3</v>
      </c>
      <c r="F3893" s="24"/>
      <c r="G3893" s="29"/>
    </row>
    <row r="3894" spans="1:7" x14ac:dyDescent="0.3">
      <c r="A3894" s="22" t="s">
        <v>42</v>
      </c>
      <c r="B3894" s="22" t="s">
        <v>45</v>
      </c>
      <c r="C3894" s="29">
        <v>24</v>
      </c>
      <c r="D3894" s="24">
        <v>2159.3249999999998</v>
      </c>
      <c r="E3894" s="29">
        <v>269.3</v>
      </c>
      <c r="F3894" s="24"/>
      <c r="G3894" s="29"/>
    </row>
    <row r="3895" spans="1:7" x14ac:dyDescent="0.3">
      <c r="A3895" s="22" t="s">
        <v>42</v>
      </c>
      <c r="B3895" s="22" t="s">
        <v>45</v>
      </c>
      <c r="C3895" s="29">
        <v>24</v>
      </c>
      <c r="D3895" s="24">
        <v>2159.3249999999998</v>
      </c>
      <c r="E3895" s="29">
        <v>261.3</v>
      </c>
      <c r="F3895" s="24"/>
      <c r="G3895" s="29"/>
    </row>
    <row r="3896" spans="1:7" x14ac:dyDescent="0.3">
      <c r="A3896" s="22" t="s">
        <v>42</v>
      </c>
      <c r="B3896" s="22" t="s">
        <v>45</v>
      </c>
      <c r="C3896" s="29">
        <v>24</v>
      </c>
      <c r="D3896" s="24">
        <v>2165.4944999999998</v>
      </c>
      <c r="E3896" s="29">
        <v>251.3</v>
      </c>
      <c r="F3896" s="24"/>
      <c r="G3896" s="29"/>
    </row>
    <row r="3897" spans="1:7" x14ac:dyDescent="0.3">
      <c r="A3897" s="22" t="s">
        <v>42</v>
      </c>
      <c r="B3897" s="22" t="s">
        <v>45</v>
      </c>
      <c r="C3897" s="29">
        <v>24</v>
      </c>
      <c r="D3897" s="24">
        <v>2591.19</v>
      </c>
      <c r="E3897" s="29">
        <v>251.3</v>
      </c>
      <c r="F3897" s="24"/>
      <c r="G3897" s="29"/>
    </row>
    <row r="3898" spans="1:7" x14ac:dyDescent="0.3">
      <c r="A3898" s="22" t="s">
        <v>42</v>
      </c>
      <c r="B3898" s="22" t="s">
        <v>45</v>
      </c>
      <c r="C3898" s="29">
        <v>24</v>
      </c>
      <c r="D3898" s="24">
        <v>2708.4105</v>
      </c>
      <c r="E3898" s="29">
        <v>249.3</v>
      </c>
      <c r="F3898" s="24"/>
      <c r="G3898" s="29"/>
    </row>
    <row r="3899" spans="1:7" x14ac:dyDescent="0.3">
      <c r="A3899" s="22" t="s">
        <v>42</v>
      </c>
      <c r="B3899" s="22" t="s">
        <v>45</v>
      </c>
      <c r="C3899" s="29">
        <v>24</v>
      </c>
      <c r="D3899" s="24">
        <v>2714.58</v>
      </c>
      <c r="E3899" s="29">
        <v>249.3</v>
      </c>
      <c r="F3899" s="24"/>
      <c r="G3899" s="29"/>
    </row>
    <row r="3900" spans="1:7" x14ac:dyDescent="0.3">
      <c r="A3900" s="22" t="s">
        <v>42</v>
      </c>
      <c r="B3900" s="22" t="s">
        <v>45</v>
      </c>
      <c r="C3900" s="29">
        <v>24</v>
      </c>
      <c r="D3900" s="24">
        <v>2800.3360499999999</v>
      </c>
      <c r="E3900" s="29">
        <v>244.91052631579001</v>
      </c>
      <c r="F3900" s="24"/>
      <c r="G3900" s="29"/>
    </row>
    <row r="3901" spans="1:7" x14ac:dyDescent="0.3">
      <c r="A3901" s="22" t="s">
        <v>42</v>
      </c>
      <c r="B3901" s="22" t="s">
        <v>45</v>
      </c>
      <c r="C3901" s="29">
        <v>24</v>
      </c>
      <c r="D3901" s="24">
        <v>2800.953</v>
      </c>
      <c r="E3901" s="29">
        <v>244.87894736842</v>
      </c>
      <c r="F3901" s="24"/>
      <c r="G3901" s="29"/>
    </row>
    <row r="3902" spans="1:7" x14ac:dyDescent="0.3">
      <c r="A3902" s="22" t="s">
        <v>42</v>
      </c>
      <c r="B3902" s="22" t="s">
        <v>45</v>
      </c>
      <c r="C3902" s="29">
        <v>24</v>
      </c>
      <c r="D3902" s="24">
        <v>2801.5699500000001</v>
      </c>
      <c r="E3902" s="29">
        <v>244.84736842104999</v>
      </c>
      <c r="F3902" s="24"/>
      <c r="G3902" s="29"/>
    </row>
    <row r="3903" spans="1:7" x14ac:dyDescent="0.3">
      <c r="A3903" s="22" t="s">
        <v>42</v>
      </c>
      <c r="B3903" s="22" t="s">
        <v>45</v>
      </c>
      <c r="C3903" s="29">
        <v>24</v>
      </c>
      <c r="D3903" s="24">
        <v>2831.8004999999998</v>
      </c>
      <c r="E3903" s="29">
        <v>243.3</v>
      </c>
      <c r="F3903" s="24"/>
      <c r="G3903" s="29"/>
    </row>
    <row r="3904" spans="1:7" x14ac:dyDescent="0.3">
      <c r="A3904" s="22" t="s">
        <v>42</v>
      </c>
      <c r="B3904" s="22" t="s">
        <v>45</v>
      </c>
      <c r="C3904" s="29">
        <v>24</v>
      </c>
      <c r="D3904" s="24">
        <v>2837.97</v>
      </c>
      <c r="E3904" s="29">
        <v>243.3</v>
      </c>
      <c r="F3904" s="24"/>
      <c r="G3904" s="29"/>
    </row>
    <row r="3905" spans="1:7" x14ac:dyDescent="0.3">
      <c r="A3905" s="22" t="s">
        <v>42</v>
      </c>
      <c r="B3905" s="22" t="s">
        <v>45</v>
      </c>
      <c r="C3905" s="29">
        <v>24</v>
      </c>
      <c r="D3905" s="24">
        <v>2857.0954499999998</v>
      </c>
      <c r="E3905" s="29">
        <v>242.32105263157999</v>
      </c>
      <c r="F3905" s="24"/>
      <c r="G3905" s="29"/>
    </row>
    <row r="3906" spans="1:7" x14ac:dyDescent="0.3">
      <c r="A3906" s="22" t="s">
        <v>42</v>
      </c>
      <c r="B3906" s="22" t="s">
        <v>45</v>
      </c>
      <c r="C3906" s="29">
        <v>24</v>
      </c>
      <c r="D3906" s="24">
        <v>2857.7123999999999</v>
      </c>
      <c r="E3906" s="29">
        <v>242.28947368421001</v>
      </c>
      <c r="F3906" s="24"/>
      <c r="G3906" s="29"/>
    </row>
    <row r="3907" spans="1:7" x14ac:dyDescent="0.3">
      <c r="A3907" s="22" t="s">
        <v>42</v>
      </c>
      <c r="B3907" s="22" t="s">
        <v>45</v>
      </c>
      <c r="C3907" s="29">
        <v>24</v>
      </c>
      <c r="D3907" s="24">
        <v>2858.32935</v>
      </c>
      <c r="E3907" s="29">
        <v>242.25789473684</v>
      </c>
      <c r="F3907" s="24"/>
      <c r="G3907" s="29"/>
    </row>
    <row r="3908" spans="1:7" x14ac:dyDescent="0.3">
      <c r="A3908" s="22" t="s">
        <v>42</v>
      </c>
      <c r="B3908" s="22" t="s">
        <v>45</v>
      </c>
      <c r="C3908" s="29">
        <v>24</v>
      </c>
      <c r="D3908" s="24">
        <v>2862.6480000000001</v>
      </c>
      <c r="E3908" s="29">
        <v>242.03684210526001</v>
      </c>
      <c r="F3908" s="24"/>
      <c r="G3908" s="29"/>
    </row>
    <row r="3909" spans="1:7" x14ac:dyDescent="0.3">
      <c r="A3909" s="22" t="s">
        <v>42</v>
      </c>
      <c r="B3909" s="22" t="s">
        <v>45</v>
      </c>
      <c r="C3909" s="29">
        <v>24</v>
      </c>
      <c r="D3909" s="24">
        <v>2863.2649500000002</v>
      </c>
      <c r="E3909" s="29">
        <v>242.00526315789</v>
      </c>
      <c r="F3909" s="24"/>
      <c r="G3909" s="29"/>
    </row>
    <row r="3910" spans="1:7" x14ac:dyDescent="0.3">
      <c r="A3910" s="22" t="s">
        <v>42</v>
      </c>
      <c r="B3910" s="22" t="s">
        <v>45</v>
      </c>
      <c r="C3910" s="29">
        <v>24</v>
      </c>
      <c r="D3910" s="24">
        <v>2924.3429999999998</v>
      </c>
      <c r="E3910" s="29">
        <v>238.87894736842</v>
      </c>
      <c r="F3910" s="24"/>
      <c r="G3910" s="29"/>
    </row>
    <row r="3911" spans="1:7" x14ac:dyDescent="0.3">
      <c r="A3911" s="22" t="s">
        <v>42</v>
      </c>
      <c r="B3911" s="22" t="s">
        <v>45</v>
      </c>
      <c r="C3911" s="29">
        <v>24</v>
      </c>
      <c r="D3911" s="24">
        <v>2924.9599499999999</v>
      </c>
      <c r="E3911" s="29">
        <v>238.84736842104999</v>
      </c>
      <c r="F3911" s="24"/>
      <c r="G3911" s="29"/>
    </row>
    <row r="3912" spans="1:7" x14ac:dyDescent="0.3">
      <c r="A3912" s="22" t="s">
        <v>42</v>
      </c>
      <c r="B3912" s="22" t="s">
        <v>45</v>
      </c>
      <c r="C3912" s="29">
        <v>24</v>
      </c>
      <c r="D3912" s="24">
        <v>2955.1905000000002</v>
      </c>
      <c r="E3912" s="29">
        <v>237.3</v>
      </c>
      <c r="F3912" s="24"/>
      <c r="G3912" s="29"/>
    </row>
    <row r="3913" spans="1:7" x14ac:dyDescent="0.3">
      <c r="A3913" s="22" t="s">
        <v>42</v>
      </c>
      <c r="B3913" s="22" t="s">
        <v>45</v>
      </c>
      <c r="C3913" s="29">
        <v>24</v>
      </c>
      <c r="D3913" s="24">
        <v>2961.36</v>
      </c>
      <c r="E3913" s="29">
        <v>237.3</v>
      </c>
      <c r="F3913" s="24"/>
      <c r="G3913" s="29"/>
    </row>
    <row r="3914" spans="1:7" x14ac:dyDescent="0.3">
      <c r="A3914" s="22" t="s">
        <v>42</v>
      </c>
      <c r="B3914" s="22" t="s">
        <v>45</v>
      </c>
      <c r="C3914" s="29">
        <v>24</v>
      </c>
      <c r="D3914" s="24">
        <v>2967.5295000000001</v>
      </c>
      <c r="E3914" s="29">
        <v>236.98421052632</v>
      </c>
      <c r="F3914" s="24"/>
      <c r="G3914" s="29"/>
    </row>
    <row r="3915" spans="1:7" x14ac:dyDescent="0.3">
      <c r="A3915" s="22" t="s">
        <v>42</v>
      </c>
      <c r="B3915" s="22" t="s">
        <v>45</v>
      </c>
      <c r="C3915" s="29">
        <v>24</v>
      </c>
      <c r="D3915" s="24">
        <v>2968.1464500000002</v>
      </c>
      <c r="E3915" s="29">
        <v>236.95263157894999</v>
      </c>
      <c r="F3915" s="24"/>
      <c r="G3915" s="29"/>
    </row>
    <row r="3916" spans="1:7" x14ac:dyDescent="0.3">
      <c r="A3916" s="22" t="s">
        <v>42</v>
      </c>
      <c r="B3916" s="22" t="s">
        <v>45</v>
      </c>
      <c r="C3916" s="29">
        <v>24</v>
      </c>
      <c r="D3916" s="24">
        <v>3041.5635000000002</v>
      </c>
      <c r="E3916" s="29">
        <v>233.19473684210999</v>
      </c>
      <c r="F3916" s="24"/>
      <c r="G3916" s="29"/>
    </row>
    <row r="3917" spans="1:7" x14ac:dyDescent="0.3">
      <c r="A3917" s="22" t="s">
        <v>42</v>
      </c>
      <c r="B3917" s="22" t="s">
        <v>45</v>
      </c>
      <c r="C3917" s="29">
        <v>24</v>
      </c>
      <c r="D3917" s="24">
        <v>3042.1804499999998</v>
      </c>
      <c r="E3917" s="29">
        <v>233.16315789474001</v>
      </c>
      <c r="F3917" s="24"/>
      <c r="G3917" s="29"/>
    </row>
    <row r="3918" spans="1:7" x14ac:dyDescent="0.3">
      <c r="A3918" s="22" t="s">
        <v>42</v>
      </c>
      <c r="B3918" s="22" t="s">
        <v>45</v>
      </c>
      <c r="C3918" s="29">
        <v>24</v>
      </c>
      <c r="D3918" s="24">
        <v>3047.1160500000001</v>
      </c>
      <c r="E3918" s="29">
        <v>232.91052631579001</v>
      </c>
      <c r="F3918" s="24"/>
      <c r="G3918" s="29"/>
    </row>
    <row r="3919" spans="1:7" x14ac:dyDescent="0.3">
      <c r="A3919" s="22" t="s">
        <v>42</v>
      </c>
      <c r="B3919" s="22" t="s">
        <v>45</v>
      </c>
      <c r="C3919" s="29">
        <v>24</v>
      </c>
      <c r="D3919" s="24">
        <v>3047.7330000000002</v>
      </c>
      <c r="E3919" s="29">
        <v>232.87894736842</v>
      </c>
      <c r="F3919" s="24"/>
      <c r="G3919" s="29"/>
    </row>
    <row r="3920" spans="1:7" x14ac:dyDescent="0.3">
      <c r="A3920" s="22" t="s">
        <v>42</v>
      </c>
      <c r="B3920" s="22" t="s">
        <v>45</v>
      </c>
      <c r="C3920" s="29">
        <v>24</v>
      </c>
      <c r="D3920" s="24">
        <v>3048.3499499999998</v>
      </c>
      <c r="E3920" s="29">
        <v>232.84736842104999</v>
      </c>
      <c r="F3920" s="24"/>
      <c r="G3920" s="29"/>
    </row>
    <row r="3921" spans="1:7" x14ac:dyDescent="0.3">
      <c r="A3921" s="22" t="s">
        <v>42</v>
      </c>
      <c r="B3921" s="22" t="s">
        <v>45</v>
      </c>
      <c r="C3921" s="29">
        <v>24</v>
      </c>
      <c r="D3921" s="24">
        <v>3074.2618499999999</v>
      </c>
      <c r="E3921" s="29">
        <v>231.52105263158001</v>
      </c>
      <c r="F3921" s="24"/>
      <c r="G3921" s="29"/>
    </row>
    <row r="3922" spans="1:7" x14ac:dyDescent="0.3">
      <c r="A3922" s="22" t="s">
        <v>42</v>
      </c>
      <c r="B3922" s="22" t="s">
        <v>45</v>
      </c>
      <c r="C3922" s="29">
        <v>24</v>
      </c>
      <c r="D3922" s="24">
        <v>3074.8788</v>
      </c>
      <c r="E3922" s="29">
        <v>231.48947368421</v>
      </c>
      <c r="F3922" s="24"/>
      <c r="G3922" s="29"/>
    </row>
    <row r="3923" spans="1:7" x14ac:dyDescent="0.3">
      <c r="A3923" s="22" t="s">
        <v>42</v>
      </c>
      <c r="B3923" s="22" t="s">
        <v>45</v>
      </c>
      <c r="C3923" s="29">
        <v>24</v>
      </c>
      <c r="D3923" s="24">
        <v>3078.5805</v>
      </c>
      <c r="E3923" s="29">
        <v>231.3</v>
      </c>
      <c r="F3923" s="24"/>
      <c r="G3923" s="29"/>
    </row>
    <row r="3924" spans="1:7" x14ac:dyDescent="0.3">
      <c r="A3924" s="22" t="s">
        <v>42</v>
      </c>
      <c r="B3924" s="22" t="s">
        <v>45</v>
      </c>
      <c r="C3924" s="29">
        <v>24</v>
      </c>
      <c r="D3924" s="24">
        <v>4849.2269999999999</v>
      </c>
      <c r="E3924" s="29">
        <v>231.3</v>
      </c>
      <c r="F3924" s="24"/>
      <c r="G3924" s="29"/>
    </row>
    <row r="3925" spans="1:7" x14ac:dyDescent="0.3">
      <c r="A3925" s="22" t="s">
        <v>42</v>
      </c>
      <c r="B3925" s="22" t="s">
        <v>45</v>
      </c>
      <c r="C3925" s="29">
        <v>24</v>
      </c>
      <c r="D3925" s="24">
        <v>4849.8439500000004</v>
      </c>
      <c r="E3925" s="29">
        <v>206.3</v>
      </c>
      <c r="F3925" s="24"/>
      <c r="G3925" s="29"/>
    </row>
    <row r="3926" spans="1:7" x14ac:dyDescent="0.3">
      <c r="A3926" s="22" t="s">
        <v>42</v>
      </c>
      <c r="B3926" s="22" t="s">
        <v>45</v>
      </c>
      <c r="C3926" s="29">
        <v>24</v>
      </c>
      <c r="D3926" s="24">
        <v>5552.55</v>
      </c>
      <c r="E3926" s="29">
        <v>206.3</v>
      </c>
      <c r="F3926" s="24"/>
      <c r="G3926" s="29"/>
    </row>
    <row r="3927" spans="1:7" x14ac:dyDescent="0.3">
      <c r="A3927" s="22" t="s">
        <v>42</v>
      </c>
      <c r="B3927" s="22" t="s">
        <v>45</v>
      </c>
      <c r="C3927" s="29">
        <v>24</v>
      </c>
      <c r="D3927" s="24">
        <v>5558.7195000000002</v>
      </c>
      <c r="E3927" s="29">
        <v>185.3</v>
      </c>
      <c r="F3927" s="24"/>
      <c r="G3927" s="29"/>
    </row>
    <row r="3928" spans="1:7" x14ac:dyDescent="0.3">
      <c r="A3928" s="22" t="s">
        <v>42</v>
      </c>
      <c r="B3928" s="22" t="s">
        <v>45</v>
      </c>
      <c r="C3928" s="29">
        <v>24</v>
      </c>
      <c r="D3928" s="24">
        <v>5737.6350000000002</v>
      </c>
      <c r="E3928" s="29">
        <v>185.3</v>
      </c>
      <c r="F3928" s="24"/>
      <c r="G3928" s="29"/>
    </row>
    <row r="3929" spans="1:7" x14ac:dyDescent="0.3">
      <c r="A3929" s="22" t="s">
        <v>42</v>
      </c>
      <c r="B3929" s="22" t="s">
        <v>45</v>
      </c>
      <c r="C3929" s="29">
        <v>24</v>
      </c>
      <c r="D3929" s="24">
        <v>5737.6350000000002</v>
      </c>
      <c r="E3929" s="29">
        <v>183.3</v>
      </c>
      <c r="F3929" s="24"/>
      <c r="G3929" s="29"/>
    </row>
    <row r="3930" spans="1:7" x14ac:dyDescent="0.3">
      <c r="A3930" s="22" t="s">
        <v>42</v>
      </c>
      <c r="B3930" s="22" t="s">
        <v>45</v>
      </c>
      <c r="C3930" s="29">
        <v>24</v>
      </c>
      <c r="D3930" s="24">
        <v>5861.0249999999996</v>
      </c>
      <c r="E3930" s="29">
        <v>183.3</v>
      </c>
      <c r="F3930" s="24"/>
      <c r="G3930" s="29"/>
    </row>
    <row r="3931" spans="1:7" x14ac:dyDescent="0.3">
      <c r="A3931" s="22" t="s">
        <v>42</v>
      </c>
      <c r="B3931" s="22" t="s">
        <v>45</v>
      </c>
      <c r="C3931" s="29">
        <v>24</v>
      </c>
      <c r="D3931" s="24">
        <v>5861.0249999999996</v>
      </c>
      <c r="E3931" s="29">
        <v>175.3</v>
      </c>
      <c r="F3931" s="24"/>
      <c r="G3931" s="29"/>
    </row>
    <row r="3932" spans="1:7" x14ac:dyDescent="0.3">
      <c r="A3932" s="22" t="s">
        <v>42</v>
      </c>
      <c r="B3932" s="22" t="s">
        <v>45</v>
      </c>
      <c r="C3932" s="29">
        <v>24</v>
      </c>
      <c r="D3932" s="24">
        <v>5984.415</v>
      </c>
      <c r="E3932" s="29">
        <v>175.3</v>
      </c>
      <c r="F3932" s="24"/>
      <c r="G3932" s="29"/>
    </row>
    <row r="3933" spans="1:7" x14ac:dyDescent="0.3">
      <c r="A3933" s="22" t="s">
        <v>42</v>
      </c>
      <c r="B3933" s="22" t="s">
        <v>45</v>
      </c>
      <c r="C3933" s="29">
        <v>24</v>
      </c>
      <c r="D3933" s="24">
        <v>5984.415</v>
      </c>
      <c r="E3933" s="29">
        <v>167.3</v>
      </c>
      <c r="F3933" s="24"/>
      <c r="G3933" s="29"/>
    </row>
    <row r="3934" spans="1:7" x14ac:dyDescent="0.3">
      <c r="A3934" s="22" t="s">
        <v>42</v>
      </c>
      <c r="B3934" s="22" t="s">
        <v>45</v>
      </c>
      <c r="C3934" s="29">
        <v>24</v>
      </c>
      <c r="D3934" s="24">
        <v>6107.8050000000003</v>
      </c>
      <c r="E3934" s="29">
        <v>167.3</v>
      </c>
      <c r="F3934" s="24"/>
      <c r="G3934" s="29"/>
    </row>
    <row r="3935" spans="1:7" x14ac:dyDescent="0.3">
      <c r="A3935" s="22" t="s">
        <v>42</v>
      </c>
      <c r="B3935" s="22" t="s">
        <v>45</v>
      </c>
      <c r="C3935" s="29">
        <v>24</v>
      </c>
      <c r="D3935" s="24">
        <v>6107.8050000000003</v>
      </c>
      <c r="E3935" s="29">
        <v>159.30000000000001</v>
      </c>
      <c r="F3935" s="24"/>
      <c r="G3935" s="29"/>
    </row>
    <row r="3936" spans="1:7" x14ac:dyDescent="0.3">
      <c r="A3936" s="22" t="s">
        <v>42</v>
      </c>
      <c r="B3936" s="22" t="s">
        <v>45</v>
      </c>
      <c r="C3936" s="29">
        <v>24</v>
      </c>
      <c r="D3936" s="24">
        <v>6231.1949999999997</v>
      </c>
      <c r="E3936" s="29">
        <v>159.30000000000001</v>
      </c>
      <c r="F3936" s="24"/>
      <c r="G3936" s="29"/>
    </row>
    <row r="3937" spans="1:7" x14ac:dyDescent="0.3">
      <c r="A3937" s="22" t="s">
        <v>42</v>
      </c>
      <c r="B3937" s="22" t="s">
        <v>45</v>
      </c>
      <c r="C3937" s="29">
        <v>24</v>
      </c>
      <c r="D3937" s="24">
        <v>6231.1949999999997</v>
      </c>
      <c r="E3937" s="29">
        <v>153.30000000000001</v>
      </c>
      <c r="F3937" s="24"/>
      <c r="G3937" s="29"/>
    </row>
    <row r="3938" spans="1:7" x14ac:dyDescent="0.3">
      <c r="A3938" s="22" t="s">
        <v>42</v>
      </c>
      <c r="B3938" s="22" t="s">
        <v>45</v>
      </c>
      <c r="C3938" s="29">
        <v>24</v>
      </c>
      <c r="D3938" s="24">
        <v>6354.585</v>
      </c>
      <c r="E3938" s="29">
        <v>153.30000000000001</v>
      </c>
      <c r="F3938" s="24"/>
      <c r="G3938" s="29"/>
    </row>
    <row r="3939" spans="1:7" x14ac:dyDescent="0.3">
      <c r="A3939" s="22" t="s">
        <v>42</v>
      </c>
      <c r="B3939" s="22" t="s">
        <v>45</v>
      </c>
      <c r="C3939" s="29">
        <v>24</v>
      </c>
      <c r="D3939" s="24">
        <v>6354.585</v>
      </c>
      <c r="E3939" s="29">
        <v>143.30000000000001</v>
      </c>
      <c r="F3939" s="24"/>
      <c r="G3939" s="29"/>
    </row>
    <row r="3940" spans="1:7" x14ac:dyDescent="0.3">
      <c r="A3940" s="22" t="s">
        <v>42</v>
      </c>
      <c r="B3940" s="22" t="s">
        <v>45</v>
      </c>
      <c r="C3940" s="29">
        <v>24</v>
      </c>
      <c r="D3940" s="24">
        <v>6786.45</v>
      </c>
      <c r="E3940" s="29">
        <v>143.30000000000001</v>
      </c>
      <c r="F3940" s="24"/>
      <c r="G3940" s="29"/>
    </row>
    <row r="3941" spans="1:7" x14ac:dyDescent="0.3">
      <c r="A3941" s="22" t="s">
        <v>42</v>
      </c>
      <c r="B3941" s="22" t="s">
        <v>45</v>
      </c>
      <c r="C3941" s="29">
        <v>24</v>
      </c>
      <c r="D3941" s="24">
        <v>6787.0669500000004</v>
      </c>
      <c r="E3941" s="29">
        <v>142.30000000000001</v>
      </c>
      <c r="F3941" s="24"/>
      <c r="G3941" s="29"/>
    </row>
    <row r="3942" spans="1:7" x14ac:dyDescent="0.3">
      <c r="A3942" s="22" t="s">
        <v>42</v>
      </c>
      <c r="B3942" s="22" t="s">
        <v>45</v>
      </c>
      <c r="C3942" s="29">
        <v>24</v>
      </c>
      <c r="D3942" s="24">
        <v>6970.9180500000002</v>
      </c>
      <c r="E3942" s="29">
        <v>142.30000000000001</v>
      </c>
      <c r="F3942" s="24"/>
      <c r="G3942" s="29"/>
    </row>
    <row r="3943" spans="1:7" x14ac:dyDescent="0.3">
      <c r="A3943" s="22" t="s">
        <v>42</v>
      </c>
      <c r="B3943" s="22" t="s">
        <v>45</v>
      </c>
      <c r="C3943" s="29">
        <v>24</v>
      </c>
      <c r="D3943" s="24">
        <v>6971.5349999999999</v>
      </c>
      <c r="E3943" s="29">
        <v>96.3</v>
      </c>
      <c r="F3943" s="24"/>
      <c r="G3943" s="29"/>
    </row>
    <row r="3944" spans="1:7" x14ac:dyDescent="0.3">
      <c r="A3944" s="22" t="s">
        <v>42</v>
      </c>
      <c r="B3944" s="22" t="s">
        <v>45</v>
      </c>
      <c r="C3944" s="29">
        <v>24</v>
      </c>
      <c r="D3944" s="24">
        <v>7094.9250000000002</v>
      </c>
      <c r="E3944" s="29">
        <v>96.3</v>
      </c>
      <c r="F3944" s="24"/>
      <c r="G3944" s="29"/>
    </row>
    <row r="3945" spans="1:7" x14ac:dyDescent="0.3">
      <c r="A3945" s="22" t="s">
        <v>42</v>
      </c>
      <c r="B3945" s="22" t="s">
        <v>45</v>
      </c>
      <c r="C3945" s="29">
        <v>24</v>
      </c>
      <c r="D3945" s="24">
        <v>7095.5419499999998</v>
      </c>
      <c r="E3945" s="29">
        <v>95.3</v>
      </c>
      <c r="F3945" s="24"/>
      <c r="G3945" s="29"/>
    </row>
    <row r="3946" spans="1:7" x14ac:dyDescent="0.3">
      <c r="A3946" s="22" t="s">
        <v>42</v>
      </c>
      <c r="B3946" s="22" t="s">
        <v>45</v>
      </c>
      <c r="C3946" s="29">
        <v>24</v>
      </c>
      <c r="D3946" s="24">
        <v>7403.4</v>
      </c>
      <c r="E3946" s="29">
        <v>95.3</v>
      </c>
      <c r="F3946" s="24"/>
      <c r="G3946" s="29"/>
    </row>
    <row r="3947" spans="1:7" x14ac:dyDescent="0.3">
      <c r="A3947" s="22" t="s">
        <v>42</v>
      </c>
      <c r="B3947" s="22" t="s">
        <v>45</v>
      </c>
      <c r="C3947" s="29">
        <v>24</v>
      </c>
      <c r="D3947" s="24">
        <v>7404.0169500000002</v>
      </c>
      <c r="E3947" s="29">
        <v>94.3</v>
      </c>
      <c r="F3947" s="24"/>
      <c r="G3947" s="29"/>
    </row>
    <row r="3948" spans="1:7" x14ac:dyDescent="0.3">
      <c r="A3948" s="22" t="s">
        <v>42</v>
      </c>
      <c r="B3948" s="22" t="s">
        <v>45</v>
      </c>
      <c r="C3948" s="29">
        <v>24</v>
      </c>
      <c r="D3948" s="24">
        <v>7686.5800499999996</v>
      </c>
      <c r="E3948" s="29">
        <v>94.3</v>
      </c>
      <c r="F3948" s="24"/>
      <c r="G3948" s="29"/>
    </row>
    <row r="3949" spans="1:7" x14ac:dyDescent="0.3">
      <c r="A3949" s="22" t="s">
        <v>42</v>
      </c>
      <c r="B3949" s="22" t="s">
        <v>45</v>
      </c>
      <c r="C3949" s="29">
        <v>24</v>
      </c>
      <c r="D3949" s="24">
        <v>7687.1970000000001</v>
      </c>
      <c r="E3949" s="29">
        <v>69.599999999999994</v>
      </c>
      <c r="F3949" s="24"/>
      <c r="G3949" s="29"/>
    </row>
    <row r="3950" spans="1:7" x14ac:dyDescent="0.3">
      <c r="A3950" s="22" t="s">
        <v>42</v>
      </c>
      <c r="B3950" s="22" t="s">
        <v>45</v>
      </c>
      <c r="C3950" s="29">
        <v>24</v>
      </c>
      <c r="D3950" s="24">
        <v>7711.875</v>
      </c>
      <c r="E3950" s="29">
        <v>69.599999999999994</v>
      </c>
      <c r="F3950" s="24"/>
      <c r="G3950" s="29"/>
    </row>
    <row r="3951" spans="1:7" x14ac:dyDescent="0.3">
      <c r="A3951" s="22" t="s">
        <v>42</v>
      </c>
      <c r="B3951" s="22" t="s">
        <v>45</v>
      </c>
      <c r="C3951" s="29">
        <v>24</v>
      </c>
      <c r="D3951" s="24">
        <v>7712.4919499999996</v>
      </c>
      <c r="E3951" s="29">
        <v>68.599999999999994</v>
      </c>
      <c r="F3951" s="24"/>
      <c r="G3951" s="29"/>
    </row>
    <row r="3952" spans="1:7" x14ac:dyDescent="0.3">
      <c r="A3952" s="22" t="s">
        <v>42</v>
      </c>
      <c r="B3952" s="22" t="s">
        <v>45</v>
      </c>
      <c r="C3952" s="29">
        <v>24</v>
      </c>
      <c r="D3952" s="24">
        <v>8020.35</v>
      </c>
      <c r="E3952" s="29">
        <v>68.599999999999994</v>
      </c>
      <c r="F3952" s="24"/>
      <c r="G3952" s="29"/>
    </row>
    <row r="3953" spans="1:7" x14ac:dyDescent="0.3">
      <c r="A3953" s="22" t="s">
        <v>42</v>
      </c>
      <c r="B3953" s="22" t="s">
        <v>45</v>
      </c>
      <c r="C3953" s="29">
        <v>24</v>
      </c>
      <c r="D3953" s="24">
        <v>8020.96695</v>
      </c>
      <c r="E3953" s="29">
        <v>67.599999999999994</v>
      </c>
      <c r="F3953" s="24"/>
      <c r="G3953" s="29"/>
    </row>
    <row r="3954" spans="1:7" x14ac:dyDescent="0.3">
      <c r="A3954" s="22" t="s">
        <v>42</v>
      </c>
      <c r="B3954" s="22" t="s">
        <v>45</v>
      </c>
      <c r="C3954" s="29">
        <v>24</v>
      </c>
      <c r="D3954" s="24">
        <v>8328.8250000000007</v>
      </c>
      <c r="E3954" s="29">
        <v>67.599999999999994</v>
      </c>
      <c r="F3954" s="24"/>
      <c r="G3954" s="29"/>
    </row>
    <row r="3955" spans="1:7" x14ac:dyDescent="0.3">
      <c r="A3955" s="22" t="s">
        <v>42</v>
      </c>
      <c r="B3955" s="22" t="s">
        <v>45</v>
      </c>
      <c r="C3955" s="29">
        <v>24</v>
      </c>
      <c r="D3955" s="24">
        <v>8329.4419500000004</v>
      </c>
      <c r="E3955" s="29">
        <v>66.599999999999994</v>
      </c>
      <c r="F3955" s="24"/>
      <c r="G3955" s="29"/>
    </row>
    <row r="3956" spans="1:7" x14ac:dyDescent="0.3">
      <c r="A3956" s="22" t="s">
        <v>42</v>
      </c>
      <c r="B3956" s="22" t="s">
        <v>45</v>
      </c>
      <c r="C3956" s="29">
        <v>24</v>
      </c>
      <c r="D3956" s="24">
        <v>9254.25</v>
      </c>
      <c r="E3956" s="29">
        <v>66.599999999999994</v>
      </c>
      <c r="F3956" s="24"/>
      <c r="G3956" s="29"/>
    </row>
    <row r="3957" spans="1:7" x14ac:dyDescent="0.3">
      <c r="A3957" s="22" t="s">
        <v>42</v>
      </c>
      <c r="B3957" s="22" t="s">
        <v>45</v>
      </c>
      <c r="C3957" s="29">
        <v>24</v>
      </c>
      <c r="D3957" s="24">
        <v>9254.8669499999996</v>
      </c>
      <c r="E3957" s="29">
        <v>66.5</v>
      </c>
      <c r="F3957" s="24"/>
      <c r="G3957" s="29"/>
    </row>
    <row r="3958" spans="1:7" x14ac:dyDescent="0.3">
      <c r="A3958" s="22" t="s">
        <v>42</v>
      </c>
      <c r="B3958" s="22" t="s">
        <v>45</v>
      </c>
      <c r="C3958" s="29">
        <v>24</v>
      </c>
      <c r="D3958" s="24">
        <v>10488.15</v>
      </c>
      <c r="E3958" s="29">
        <v>66.5</v>
      </c>
      <c r="F3958" s="24"/>
      <c r="G3958" s="29"/>
    </row>
    <row r="3959" spans="1:7" x14ac:dyDescent="0.3">
      <c r="A3959" s="22" t="s">
        <v>42</v>
      </c>
      <c r="B3959" s="22" t="s">
        <v>45</v>
      </c>
      <c r="C3959" s="29">
        <v>24</v>
      </c>
      <c r="D3959" s="24">
        <v>10488.766949999999</v>
      </c>
      <c r="E3959" s="29">
        <v>56.5</v>
      </c>
      <c r="F3959" s="24"/>
      <c r="G3959" s="29"/>
    </row>
    <row r="3960" spans="1:7" x14ac:dyDescent="0.3">
      <c r="A3960" s="22" t="s">
        <v>42</v>
      </c>
      <c r="B3960" s="22" t="s">
        <v>45</v>
      </c>
      <c r="C3960" s="29">
        <v>24</v>
      </c>
      <c r="D3960" s="24">
        <v>12339</v>
      </c>
      <c r="E3960" s="29">
        <v>56.5</v>
      </c>
      <c r="F3960" s="24"/>
      <c r="G3960" s="29"/>
    </row>
    <row r="3961" spans="1:7" x14ac:dyDescent="0.3">
      <c r="A3961" s="22" t="s">
        <v>42</v>
      </c>
      <c r="B3961" s="22" t="s">
        <v>45</v>
      </c>
      <c r="C3961" s="29">
        <v>24</v>
      </c>
      <c r="D3961" s="24">
        <v>12339.61695</v>
      </c>
      <c r="E3961" s="29">
        <v>56.03</v>
      </c>
      <c r="F3961" s="24"/>
      <c r="G3961" s="29"/>
    </row>
    <row r="3962" spans="1:7" x14ac:dyDescent="0.3">
      <c r="A3962" s="22" t="s">
        <v>42</v>
      </c>
      <c r="B3962" s="22" t="s">
        <v>45</v>
      </c>
      <c r="C3962" s="29">
        <v>24</v>
      </c>
      <c r="D3962" s="24">
        <v>12345.1695</v>
      </c>
      <c r="E3962" s="29">
        <v>51.8</v>
      </c>
      <c r="F3962" s="24"/>
      <c r="G3962" s="29"/>
    </row>
    <row r="3963" spans="1:7" x14ac:dyDescent="0.3">
      <c r="A3963" s="22" t="s">
        <v>42</v>
      </c>
      <c r="B3963" s="22" t="s">
        <v>45</v>
      </c>
      <c r="C3963" s="29">
        <v>24</v>
      </c>
      <c r="D3963" s="24">
        <v>13264.424999999999</v>
      </c>
      <c r="E3963" s="29">
        <v>51.8</v>
      </c>
      <c r="F3963" s="24"/>
      <c r="G3963" s="29"/>
    </row>
    <row r="3964" spans="1:7" x14ac:dyDescent="0.3">
      <c r="A3964" s="22" t="s">
        <v>42</v>
      </c>
      <c r="B3964" s="22" t="s">
        <v>45</v>
      </c>
      <c r="C3964" s="29">
        <v>24</v>
      </c>
      <c r="D3964" s="24">
        <v>13448.893050000001</v>
      </c>
      <c r="E3964" s="29">
        <v>51.799619108279998</v>
      </c>
      <c r="F3964" s="24"/>
      <c r="G3964" s="29"/>
    </row>
    <row r="3965" spans="1:7" x14ac:dyDescent="0.3">
      <c r="A3965" s="22" t="s">
        <v>42</v>
      </c>
      <c r="B3965" s="22" t="s">
        <v>45</v>
      </c>
      <c r="C3965" s="29">
        <v>24</v>
      </c>
      <c r="D3965" s="24">
        <v>13449.51</v>
      </c>
      <c r="E3965" s="29">
        <v>51.799617834389998</v>
      </c>
      <c r="F3965" s="24"/>
      <c r="G3965" s="29"/>
    </row>
    <row r="3966" spans="1:7" x14ac:dyDescent="0.3">
      <c r="A3966" s="22" t="s">
        <v>42</v>
      </c>
      <c r="B3966" s="22" t="s">
        <v>45</v>
      </c>
      <c r="C3966" s="29">
        <v>24</v>
      </c>
      <c r="D3966" s="24">
        <v>13572.9</v>
      </c>
      <c r="E3966" s="29">
        <v>51.799363057320001</v>
      </c>
      <c r="F3966" s="24"/>
      <c r="G3966" s="29"/>
    </row>
    <row r="3967" spans="1:7" x14ac:dyDescent="0.3">
      <c r="A3967" s="22" t="s">
        <v>42</v>
      </c>
      <c r="B3967" s="22" t="s">
        <v>45</v>
      </c>
      <c r="C3967" s="29">
        <v>24</v>
      </c>
      <c r="D3967" s="24">
        <v>13573.516949999999</v>
      </c>
      <c r="E3967" s="29">
        <v>46.799361783439998</v>
      </c>
      <c r="F3967" s="24"/>
      <c r="G3967" s="29"/>
    </row>
    <row r="3968" spans="1:7" x14ac:dyDescent="0.3">
      <c r="A3968" s="22" t="s">
        <v>42</v>
      </c>
      <c r="B3968" s="22" t="s">
        <v>45</v>
      </c>
      <c r="C3968" s="29">
        <v>24</v>
      </c>
      <c r="D3968" s="24">
        <v>13633.97805</v>
      </c>
      <c r="E3968" s="29">
        <v>46.799236942679997</v>
      </c>
      <c r="F3968" s="24"/>
      <c r="G3968" s="29"/>
    </row>
    <row r="3969" spans="1:7" x14ac:dyDescent="0.3">
      <c r="A3969" s="22" t="s">
        <v>42</v>
      </c>
      <c r="B3969" s="22" t="s">
        <v>45</v>
      </c>
      <c r="C3969" s="29">
        <v>24</v>
      </c>
      <c r="D3969" s="24">
        <v>13634.594999999999</v>
      </c>
      <c r="E3969" s="29">
        <v>46.799235668789997</v>
      </c>
      <c r="F3969" s="24"/>
      <c r="G3969" s="29"/>
    </row>
    <row r="3970" spans="1:7" x14ac:dyDescent="0.3">
      <c r="A3970" s="22" t="s">
        <v>42</v>
      </c>
      <c r="B3970" s="22" t="s">
        <v>45</v>
      </c>
      <c r="C3970" s="29">
        <v>24</v>
      </c>
      <c r="D3970" s="24">
        <v>14436.01305</v>
      </c>
      <c r="E3970" s="29">
        <v>46.797580891720003</v>
      </c>
      <c r="F3970" s="24"/>
      <c r="G3970" s="29"/>
    </row>
    <row r="3971" spans="1:7" x14ac:dyDescent="0.3">
      <c r="A3971" s="22" t="s">
        <v>42</v>
      </c>
      <c r="B3971" s="22" t="s">
        <v>45</v>
      </c>
      <c r="C3971" s="29">
        <v>24</v>
      </c>
      <c r="D3971" s="24">
        <v>14436.63</v>
      </c>
      <c r="E3971" s="29">
        <v>46.797579617830003</v>
      </c>
      <c r="F3971" s="24"/>
      <c r="G3971" s="29"/>
    </row>
    <row r="3972" spans="1:7" x14ac:dyDescent="0.3">
      <c r="A3972" s="22" t="s">
        <v>42</v>
      </c>
      <c r="B3972" s="22" t="s">
        <v>45</v>
      </c>
      <c r="C3972" s="29">
        <v>24</v>
      </c>
      <c r="D3972" s="24">
        <v>14621.098050000001</v>
      </c>
      <c r="E3972" s="29">
        <v>46.797198726109997</v>
      </c>
      <c r="F3972" s="24"/>
      <c r="G3972" s="29"/>
    </row>
    <row r="3973" spans="1:7" x14ac:dyDescent="0.3">
      <c r="A3973" s="22" t="s">
        <v>42</v>
      </c>
      <c r="B3973" s="22" t="s">
        <v>45</v>
      </c>
      <c r="C3973" s="29">
        <v>24</v>
      </c>
      <c r="D3973" s="24">
        <v>14621.715</v>
      </c>
      <c r="E3973" s="29">
        <v>46.797197452230002</v>
      </c>
      <c r="F3973" s="24"/>
      <c r="G3973" s="29"/>
    </row>
    <row r="3974" spans="1:7" x14ac:dyDescent="0.3">
      <c r="A3974" s="22" t="s">
        <v>42</v>
      </c>
      <c r="B3974" s="22" t="s">
        <v>45</v>
      </c>
      <c r="C3974" s="29">
        <v>24</v>
      </c>
      <c r="D3974" s="24">
        <v>14868.495000000001</v>
      </c>
      <c r="E3974" s="29">
        <v>46.796687898089999</v>
      </c>
      <c r="F3974" s="24"/>
      <c r="G3974" s="29"/>
    </row>
    <row r="3975" spans="1:7" x14ac:dyDescent="0.3">
      <c r="A3975" s="22" t="s">
        <v>42</v>
      </c>
      <c r="B3975" s="22" t="s">
        <v>45</v>
      </c>
      <c r="C3975" s="29">
        <v>24</v>
      </c>
      <c r="D3975" s="24">
        <v>15299.743049999999</v>
      </c>
      <c r="E3975" s="29">
        <v>46.795797452229998</v>
      </c>
      <c r="F3975" s="24"/>
      <c r="G3975" s="29"/>
    </row>
    <row r="3976" spans="1:7" x14ac:dyDescent="0.3">
      <c r="A3976" s="22" t="s">
        <v>42</v>
      </c>
      <c r="B3976" s="22" t="s">
        <v>45</v>
      </c>
      <c r="C3976" s="29">
        <v>24</v>
      </c>
      <c r="D3976" s="24">
        <v>15300.36</v>
      </c>
      <c r="E3976" s="29">
        <v>46.795796178339998</v>
      </c>
      <c r="F3976" s="24"/>
      <c r="G3976" s="29"/>
    </row>
    <row r="3977" spans="1:7" x14ac:dyDescent="0.3">
      <c r="A3977" s="22" t="s">
        <v>42</v>
      </c>
      <c r="B3977" s="22" t="s">
        <v>45</v>
      </c>
      <c r="C3977" s="29">
        <v>24</v>
      </c>
      <c r="D3977" s="24">
        <v>15361.438050000001</v>
      </c>
      <c r="E3977" s="29">
        <v>46.795670063689997</v>
      </c>
      <c r="F3977" s="24"/>
      <c r="G3977" s="29"/>
    </row>
    <row r="3978" spans="1:7" x14ac:dyDescent="0.3">
      <c r="A3978" s="22" t="s">
        <v>42</v>
      </c>
      <c r="B3978" s="22" t="s">
        <v>45</v>
      </c>
      <c r="C3978" s="29">
        <v>24</v>
      </c>
      <c r="D3978" s="24">
        <v>15362.055</v>
      </c>
      <c r="E3978" s="29">
        <v>46.795668789810001</v>
      </c>
      <c r="F3978" s="24"/>
      <c r="G3978" s="29"/>
    </row>
    <row r="3979" spans="1:7" x14ac:dyDescent="0.3">
      <c r="A3979" s="22" t="s">
        <v>42</v>
      </c>
      <c r="B3979" s="22" t="s">
        <v>45</v>
      </c>
      <c r="C3979" s="29">
        <v>24</v>
      </c>
      <c r="D3979" s="24">
        <v>15423.75</v>
      </c>
      <c r="E3979" s="29">
        <v>46.79554140127</v>
      </c>
      <c r="F3979" s="24"/>
      <c r="G3979" s="29"/>
    </row>
    <row r="3980" spans="1:7" x14ac:dyDescent="0.3">
      <c r="A3980" s="22" t="s">
        <v>42</v>
      </c>
      <c r="B3980" s="22" t="s">
        <v>45</v>
      </c>
      <c r="C3980" s="29">
        <v>24</v>
      </c>
      <c r="D3980" s="24">
        <v>15424.36695</v>
      </c>
      <c r="E3980" s="29">
        <v>46.795540127389998</v>
      </c>
      <c r="F3980" s="24"/>
      <c r="G3980" s="29"/>
    </row>
    <row r="3981" spans="1:7" x14ac:dyDescent="0.3">
      <c r="A3981" s="22" t="s">
        <v>42</v>
      </c>
      <c r="B3981" s="22" t="s">
        <v>45</v>
      </c>
      <c r="C3981" s="29">
        <v>24</v>
      </c>
      <c r="D3981" s="24">
        <v>15429.9195</v>
      </c>
      <c r="E3981" s="29">
        <v>46.795528662419997</v>
      </c>
      <c r="F3981" s="24"/>
      <c r="G3981" s="29"/>
    </row>
    <row r="3982" spans="1:7" x14ac:dyDescent="0.3">
      <c r="A3982" s="22" t="s">
        <v>42</v>
      </c>
      <c r="B3982" s="22" t="s">
        <v>45</v>
      </c>
      <c r="C3982" s="29">
        <v>24</v>
      </c>
      <c r="D3982" s="24">
        <v>15546.52305</v>
      </c>
      <c r="E3982" s="29">
        <v>46.795287898090002</v>
      </c>
      <c r="F3982" s="24"/>
      <c r="G3982" s="29"/>
    </row>
    <row r="3983" spans="1:7" x14ac:dyDescent="0.3">
      <c r="A3983" s="22" t="s">
        <v>42</v>
      </c>
      <c r="B3983" s="22" t="s">
        <v>45</v>
      </c>
      <c r="C3983" s="29">
        <v>24</v>
      </c>
      <c r="D3983" s="24">
        <v>15547.14</v>
      </c>
      <c r="E3983" s="29">
        <v>46.795286624200003</v>
      </c>
      <c r="F3983" s="24"/>
      <c r="G3983" s="29"/>
    </row>
    <row r="3984" spans="1:7" x14ac:dyDescent="0.3">
      <c r="A3984" s="22" t="s">
        <v>42</v>
      </c>
      <c r="B3984" s="22" t="s">
        <v>45</v>
      </c>
      <c r="C3984" s="29">
        <v>24</v>
      </c>
      <c r="D3984" s="24">
        <v>15608.218049999999</v>
      </c>
      <c r="E3984" s="29">
        <v>46.795160509550001</v>
      </c>
      <c r="F3984" s="24"/>
      <c r="G3984" s="29"/>
    </row>
    <row r="3985" spans="1:7" x14ac:dyDescent="0.3">
      <c r="A3985" s="22" t="s">
        <v>42</v>
      </c>
      <c r="B3985" s="22" t="s">
        <v>45</v>
      </c>
      <c r="C3985" s="29">
        <v>24</v>
      </c>
      <c r="D3985" s="24">
        <v>15608.834999999999</v>
      </c>
      <c r="E3985" s="29">
        <v>46.795159235669999</v>
      </c>
      <c r="F3985" s="24"/>
      <c r="G3985" s="29"/>
    </row>
    <row r="3986" spans="1:7" x14ac:dyDescent="0.3">
      <c r="A3986" s="22" t="s">
        <v>42</v>
      </c>
      <c r="B3986" s="22" t="s">
        <v>45</v>
      </c>
      <c r="C3986" s="29">
        <v>24</v>
      </c>
      <c r="D3986" s="24">
        <v>15731.608050000001</v>
      </c>
      <c r="E3986" s="29">
        <v>46.794905732479997</v>
      </c>
      <c r="F3986" s="24"/>
      <c r="G3986" s="29"/>
    </row>
    <row r="3987" spans="1:7" x14ac:dyDescent="0.3">
      <c r="A3987" s="22" t="s">
        <v>42</v>
      </c>
      <c r="B3987" s="22" t="s">
        <v>45</v>
      </c>
      <c r="C3987" s="29">
        <v>24</v>
      </c>
      <c r="D3987" s="24">
        <v>15732.225</v>
      </c>
      <c r="E3987" s="29">
        <v>46.794904458600001</v>
      </c>
      <c r="F3987" s="24"/>
      <c r="G3987" s="29"/>
    </row>
    <row r="3988" spans="1:7" x14ac:dyDescent="0.3">
      <c r="A3988" s="22" t="s">
        <v>42</v>
      </c>
      <c r="B3988" s="22" t="s">
        <v>45</v>
      </c>
      <c r="C3988" s="29">
        <v>24</v>
      </c>
      <c r="D3988" s="24">
        <v>15917.31</v>
      </c>
      <c r="E3988" s="29">
        <v>46.794522292990003</v>
      </c>
      <c r="F3988" s="24"/>
      <c r="G3988" s="29"/>
    </row>
    <row r="3989" spans="1:7" x14ac:dyDescent="0.3">
      <c r="A3989" s="22" t="s">
        <v>42</v>
      </c>
      <c r="B3989" s="22" t="s">
        <v>45</v>
      </c>
      <c r="C3989" s="29">
        <v>24</v>
      </c>
      <c r="D3989" s="24">
        <v>15917.926949999999</v>
      </c>
      <c r="E3989" s="29">
        <v>46.494521019110003</v>
      </c>
      <c r="F3989" s="24"/>
      <c r="G3989" s="29"/>
    </row>
    <row r="3990" spans="1:7" x14ac:dyDescent="0.3">
      <c r="A3990" s="22" t="s">
        <v>42</v>
      </c>
      <c r="B3990" s="22" t="s">
        <v>45</v>
      </c>
      <c r="C3990" s="29">
        <v>24</v>
      </c>
      <c r="D3990" s="24">
        <v>15978.38805</v>
      </c>
      <c r="E3990" s="29">
        <v>46.494396178339997</v>
      </c>
      <c r="F3990" s="24"/>
      <c r="G3990" s="29"/>
    </row>
    <row r="3991" spans="1:7" x14ac:dyDescent="0.3">
      <c r="A3991" s="22" t="s">
        <v>42</v>
      </c>
      <c r="B3991" s="22" t="s">
        <v>45</v>
      </c>
      <c r="C3991" s="29">
        <v>24</v>
      </c>
      <c r="D3991" s="24">
        <v>15979.004999999999</v>
      </c>
      <c r="E3991" s="29">
        <v>46.494394904460002</v>
      </c>
      <c r="F3991" s="24"/>
      <c r="G3991" s="29"/>
    </row>
    <row r="3992" spans="1:7" x14ac:dyDescent="0.3">
      <c r="A3992" s="22" t="s">
        <v>42</v>
      </c>
      <c r="B3992" s="22" t="s">
        <v>45</v>
      </c>
      <c r="C3992" s="29">
        <v>24</v>
      </c>
      <c r="D3992" s="24">
        <v>16040.083049999999</v>
      </c>
      <c r="E3992" s="29">
        <v>46.49426878981</v>
      </c>
      <c r="F3992" s="24"/>
      <c r="G3992" s="29"/>
    </row>
    <row r="3993" spans="1:7" x14ac:dyDescent="0.3">
      <c r="A3993" s="22" t="s">
        <v>42</v>
      </c>
      <c r="B3993" s="22" t="s">
        <v>45</v>
      </c>
      <c r="C3993" s="29">
        <v>24</v>
      </c>
      <c r="D3993" s="24">
        <v>16040.7</v>
      </c>
      <c r="E3993" s="29">
        <v>46.494267515920001</v>
      </c>
      <c r="F3993" s="24"/>
      <c r="G3993" s="29"/>
    </row>
    <row r="3994" spans="1:7" x14ac:dyDescent="0.3">
      <c r="A3994" s="22" t="s">
        <v>42</v>
      </c>
      <c r="B3994" s="22" t="s">
        <v>45</v>
      </c>
      <c r="C3994" s="29">
        <v>24</v>
      </c>
      <c r="D3994" s="24">
        <v>16163.473050000001</v>
      </c>
      <c r="E3994" s="29">
        <v>46.494014012740003</v>
      </c>
      <c r="F3994" s="24"/>
      <c r="G3994" s="29"/>
    </row>
    <row r="3995" spans="1:7" x14ac:dyDescent="0.3">
      <c r="A3995" s="22" t="s">
        <v>42</v>
      </c>
      <c r="B3995" s="22" t="s">
        <v>45</v>
      </c>
      <c r="C3995" s="29">
        <v>24</v>
      </c>
      <c r="D3995" s="24">
        <v>16164.09</v>
      </c>
      <c r="E3995" s="29">
        <v>46.494012738850003</v>
      </c>
      <c r="F3995" s="24"/>
      <c r="G3995" s="29"/>
    </row>
    <row r="3996" spans="1:7" x14ac:dyDescent="0.3">
      <c r="A3996" s="22" t="s">
        <v>42</v>
      </c>
      <c r="B3996" s="22" t="s">
        <v>45</v>
      </c>
      <c r="C3996" s="29">
        <v>24</v>
      </c>
      <c r="D3996" s="24">
        <v>16225.16805</v>
      </c>
      <c r="E3996" s="29">
        <v>46.493886624200002</v>
      </c>
      <c r="F3996" s="24"/>
      <c r="G3996" s="29"/>
    </row>
    <row r="3997" spans="1:7" x14ac:dyDescent="0.3">
      <c r="A3997" s="22" t="s">
        <v>42</v>
      </c>
      <c r="B3997" s="22" t="s">
        <v>45</v>
      </c>
      <c r="C3997" s="29">
        <v>24</v>
      </c>
      <c r="D3997" s="24">
        <v>16225.785</v>
      </c>
      <c r="E3997" s="29">
        <v>46.493885350319999</v>
      </c>
      <c r="F3997" s="24"/>
      <c r="G3997" s="29"/>
    </row>
    <row r="3998" spans="1:7" x14ac:dyDescent="0.3">
      <c r="A3998" s="22" t="s">
        <v>42</v>
      </c>
      <c r="B3998" s="22" t="s">
        <v>45</v>
      </c>
      <c r="C3998" s="29">
        <v>24</v>
      </c>
      <c r="D3998" s="24">
        <v>16471.948049999999</v>
      </c>
      <c r="E3998" s="29">
        <v>46.493377070059999</v>
      </c>
      <c r="F3998" s="24"/>
      <c r="G3998" s="29"/>
    </row>
    <row r="3999" spans="1:7" x14ac:dyDescent="0.3">
      <c r="A3999" s="22" t="s">
        <v>42</v>
      </c>
      <c r="B3999" s="22" t="s">
        <v>45</v>
      </c>
      <c r="C3999" s="29">
        <v>24</v>
      </c>
      <c r="D3999" s="24">
        <v>16472.564999999999</v>
      </c>
      <c r="E3999" s="29">
        <v>46.493375796179997</v>
      </c>
      <c r="F3999" s="24"/>
      <c r="G3999" s="29"/>
    </row>
    <row r="4000" spans="1:7" x14ac:dyDescent="0.3">
      <c r="A4000" s="22" t="s">
        <v>42</v>
      </c>
      <c r="B4000" s="22" t="s">
        <v>45</v>
      </c>
      <c r="C4000" s="29">
        <v>24</v>
      </c>
      <c r="D4000" s="24">
        <v>16533.643049999999</v>
      </c>
      <c r="E4000" s="29">
        <v>46.493249681530003</v>
      </c>
      <c r="F4000" s="24"/>
      <c r="G4000" s="29"/>
    </row>
    <row r="4001" spans="1:7" x14ac:dyDescent="0.3">
      <c r="A4001" s="22" t="s">
        <v>42</v>
      </c>
      <c r="B4001" s="22" t="s">
        <v>45</v>
      </c>
      <c r="C4001" s="29">
        <v>24</v>
      </c>
      <c r="D4001" s="24">
        <v>16534.259999999998</v>
      </c>
      <c r="E4001" s="29">
        <v>46.493248407640003</v>
      </c>
      <c r="F4001" s="24"/>
      <c r="G4001" s="29"/>
    </row>
    <row r="4002" spans="1:7" x14ac:dyDescent="0.3">
      <c r="A4002" s="22" t="s">
        <v>42</v>
      </c>
      <c r="B4002" s="22" t="s">
        <v>45</v>
      </c>
      <c r="C4002" s="29">
        <v>24</v>
      </c>
      <c r="D4002" s="24">
        <v>16595.338049999998</v>
      </c>
      <c r="E4002" s="29">
        <v>46.493122292990002</v>
      </c>
      <c r="F4002" s="24"/>
      <c r="G4002" s="29"/>
    </row>
    <row r="4003" spans="1:7" x14ac:dyDescent="0.3">
      <c r="A4003" s="22" t="s">
        <v>42</v>
      </c>
      <c r="B4003" s="22" t="s">
        <v>45</v>
      </c>
      <c r="C4003" s="29">
        <v>24</v>
      </c>
      <c r="D4003" s="24">
        <v>16595.955000000002</v>
      </c>
      <c r="E4003" s="29">
        <v>46.493121019109999</v>
      </c>
      <c r="F4003" s="24"/>
      <c r="G4003" s="29"/>
    </row>
    <row r="4004" spans="1:7" x14ac:dyDescent="0.3">
      <c r="A4004" s="22" t="s">
        <v>42</v>
      </c>
      <c r="B4004" s="22" t="s">
        <v>45</v>
      </c>
      <c r="C4004" s="29">
        <v>24</v>
      </c>
      <c r="D4004" s="24">
        <v>16657.650000000001</v>
      </c>
      <c r="E4004" s="29">
        <v>46.492993630569998</v>
      </c>
      <c r="F4004" s="24"/>
      <c r="G4004" s="29"/>
    </row>
    <row r="4005" spans="1:7" x14ac:dyDescent="0.3">
      <c r="A4005" s="22" t="s">
        <v>42</v>
      </c>
      <c r="B4005" s="22" t="s">
        <v>45</v>
      </c>
      <c r="C4005" s="29">
        <v>24</v>
      </c>
      <c r="D4005" s="24">
        <v>16658.266950000001</v>
      </c>
      <c r="E4005" s="29">
        <v>46.492992356690003</v>
      </c>
      <c r="F4005" s="24"/>
      <c r="G4005" s="29"/>
    </row>
    <row r="4006" spans="1:7" x14ac:dyDescent="0.3">
      <c r="A4006" s="22" t="s">
        <v>42</v>
      </c>
      <c r="B4006" s="22" t="s">
        <v>45</v>
      </c>
      <c r="C4006" s="29">
        <v>24</v>
      </c>
      <c r="D4006" s="24">
        <v>16903.813050000001</v>
      </c>
      <c r="E4006" s="29">
        <v>46.492485350320003</v>
      </c>
      <c r="F4006" s="24"/>
      <c r="G4006" s="29"/>
    </row>
    <row r="4007" spans="1:7" x14ac:dyDescent="0.3">
      <c r="A4007" s="22" t="s">
        <v>42</v>
      </c>
      <c r="B4007" s="22" t="s">
        <v>45</v>
      </c>
      <c r="C4007" s="29">
        <v>24</v>
      </c>
      <c r="D4007" s="24">
        <v>16904.43</v>
      </c>
      <c r="E4007" s="29">
        <v>46.492484076430003</v>
      </c>
      <c r="F4007" s="24"/>
      <c r="G4007" s="29"/>
    </row>
    <row r="4008" spans="1:7" x14ac:dyDescent="0.3">
      <c r="A4008" s="22" t="s">
        <v>42</v>
      </c>
      <c r="B4008" s="22" t="s">
        <v>45</v>
      </c>
      <c r="C4008" s="29">
        <v>24</v>
      </c>
      <c r="D4008" s="24">
        <v>17150.593049999999</v>
      </c>
      <c r="E4008" s="29">
        <v>46.49197579618</v>
      </c>
      <c r="F4008" s="24"/>
      <c r="G4008" s="29"/>
    </row>
    <row r="4009" spans="1:7" x14ac:dyDescent="0.3">
      <c r="A4009" s="22" t="s">
        <v>42</v>
      </c>
      <c r="B4009" s="22" t="s">
        <v>45</v>
      </c>
      <c r="C4009" s="29">
        <v>24</v>
      </c>
      <c r="D4009" s="24">
        <v>17151.21</v>
      </c>
      <c r="E4009" s="29">
        <v>46.49197452229</v>
      </c>
      <c r="F4009" s="24"/>
      <c r="G4009" s="29"/>
    </row>
    <row r="4010" spans="1:7" x14ac:dyDescent="0.3">
      <c r="A4010" s="22" t="s">
        <v>42</v>
      </c>
      <c r="B4010" s="22" t="s">
        <v>45</v>
      </c>
      <c r="C4010" s="29">
        <v>24</v>
      </c>
      <c r="D4010" s="24">
        <v>18200.025000000001</v>
      </c>
      <c r="E4010" s="29">
        <v>46.489808917200001</v>
      </c>
      <c r="F4010" s="24"/>
      <c r="G4010" s="29"/>
    </row>
    <row r="4011" spans="1:7" x14ac:dyDescent="0.3">
      <c r="A4011" s="22" t="s">
        <v>42</v>
      </c>
      <c r="B4011" s="22" t="s">
        <v>45</v>
      </c>
      <c r="C4011" s="29">
        <v>24</v>
      </c>
      <c r="D4011" s="24">
        <v>18200.641950000001</v>
      </c>
      <c r="E4011" s="29">
        <v>45.489807643310002</v>
      </c>
      <c r="F4011" s="24"/>
      <c r="G4011" s="29"/>
    </row>
    <row r="4012" spans="1:7" x14ac:dyDescent="0.3">
      <c r="A4012" s="22" t="s">
        <v>42</v>
      </c>
      <c r="B4012" s="22" t="s">
        <v>45</v>
      </c>
      <c r="C4012" s="29">
        <v>24</v>
      </c>
      <c r="D4012" s="24">
        <v>20544.435000000001</v>
      </c>
      <c r="E4012" s="29">
        <v>45.484968152870003</v>
      </c>
      <c r="F4012" s="24"/>
      <c r="G4012" s="29"/>
    </row>
    <row r="4013" spans="1:7" x14ac:dyDescent="0.3">
      <c r="A4013" s="22" t="s">
        <v>42</v>
      </c>
      <c r="B4013" s="22" t="s">
        <v>45</v>
      </c>
      <c r="C4013" s="29">
        <v>24</v>
      </c>
      <c r="D4013" s="24">
        <v>20545.051950000001</v>
      </c>
      <c r="E4013" s="29">
        <v>44.984966878980003</v>
      </c>
      <c r="F4013" s="24"/>
      <c r="G4013" s="29"/>
    </row>
    <row r="4014" spans="1:7" x14ac:dyDescent="0.3">
      <c r="A4014" s="22" t="s">
        <v>42</v>
      </c>
      <c r="B4014" s="22" t="s">
        <v>45</v>
      </c>
      <c r="C4014" s="29">
        <v>24</v>
      </c>
      <c r="D4014" s="24">
        <v>21037.994999999999</v>
      </c>
      <c r="E4014" s="29">
        <v>44.983949044589998</v>
      </c>
      <c r="F4014" s="24"/>
      <c r="G4014" s="29"/>
    </row>
    <row r="4015" spans="1:7" x14ac:dyDescent="0.3">
      <c r="A4015" s="22" t="s">
        <v>42</v>
      </c>
      <c r="B4015" s="22" t="s">
        <v>45</v>
      </c>
      <c r="C4015" s="29">
        <v>24</v>
      </c>
      <c r="D4015" s="24">
        <v>21593.25</v>
      </c>
      <c r="E4015" s="29">
        <v>44.98280254777</v>
      </c>
      <c r="F4015" s="24"/>
      <c r="G4015" s="29"/>
    </row>
    <row r="4016" spans="1:7" x14ac:dyDescent="0.3">
      <c r="A4016" s="22" t="s">
        <v>42</v>
      </c>
      <c r="B4016" s="22" t="s">
        <v>45</v>
      </c>
      <c r="C4016" s="29">
        <v>24</v>
      </c>
      <c r="D4016" s="24">
        <v>21593.86695</v>
      </c>
      <c r="E4016" s="29">
        <v>44.982801273889997</v>
      </c>
      <c r="F4016" s="24"/>
      <c r="G4016" s="29"/>
    </row>
    <row r="4017" spans="1:7" x14ac:dyDescent="0.3">
      <c r="A4017" s="22" t="s">
        <v>42</v>
      </c>
      <c r="B4017" s="22" t="s">
        <v>45</v>
      </c>
      <c r="C4017" s="29">
        <v>24</v>
      </c>
      <c r="D4017" s="24">
        <v>21599.4195</v>
      </c>
      <c r="E4017" s="29">
        <v>44.982789808920003</v>
      </c>
      <c r="F4017" s="24"/>
      <c r="G4017" s="29"/>
    </row>
    <row r="4018" spans="1:7" x14ac:dyDescent="0.3">
      <c r="A4018" s="22" t="s">
        <v>42</v>
      </c>
      <c r="B4018" s="22" t="s">
        <v>45</v>
      </c>
      <c r="C4018" s="29">
        <v>24</v>
      </c>
      <c r="D4018" s="24">
        <v>24678</v>
      </c>
      <c r="E4018" s="29">
        <v>44.976433121020001</v>
      </c>
      <c r="F4018" s="24"/>
      <c r="G4018" s="29"/>
    </row>
    <row r="4019" spans="1:7" x14ac:dyDescent="0.3">
      <c r="A4019" s="22" t="s">
        <v>42</v>
      </c>
      <c r="B4019" s="22" t="s">
        <v>45</v>
      </c>
      <c r="C4019" s="29">
        <v>24</v>
      </c>
      <c r="D4019" s="24">
        <v>24678.61695</v>
      </c>
      <c r="E4019" s="29">
        <v>44.476431847130002</v>
      </c>
      <c r="F4019" s="24"/>
      <c r="G4019" s="29"/>
    </row>
    <row r="4020" spans="1:7" x14ac:dyDescent="0.3">
      <c r="A4020" s="22" t="s">
        <v>42</v>
      </c>
      <c r="B4020" s="22" t="s">
        <v>45</v>
      </c>
      <c r="C4020" s="29">
        <v>24</v>
      </c>
      <c r="D4020" s="24">
        <v>24684.1695</v>
      </c>
      <c r="E4020" s="29">
        <v>44.476420382169998</v>
      </c>
      <c r="F4020" s="24"/>
      <c r="G4020" s="29"/>
    </row>
    <row r="4021" spans="1:7" x14ac:dyDescent="0.3">
      <c r="A4021" s="22" t="s">
        <v>42</v>
      </c>
      <c r="B4021" s="22" t="s">
        <v>45</v>
      </c>
      <c r="C4021" s="29">
        <v>24</v>
      </c>
      <c r="D4021" s="24">
        <v>27762.75</v>
      </c>
      <c r="E4021" s="29">
        <v>44.470063694270003</v>
      </c>
      <c r="F4021" s="24"/>
      <c r="G4021" s="29"/>
    </row>
    <row r="4022" spans="1:7" x14ac:dyDescent="0.3">
      <c r="A4022" s="22" t="s">
        <v>42</v>
      </c>
      <c r="B4022" s="22" t="s">
        <v>45</v>
      </c>
      <c r="C4022" s="29">
        <v>24</v>
      </c>
      <c r="D4022" s="24">
        <v>27763.36695</v>
      </c>
      <c r="E4022" s="29">
        <v>44.470062420380003</v>
      </c>
      <c r="F4022" s="24"/>
      <c r="G4022" s="29"/>
    </row>
    <row r="4023" spans="1:7" x14ac:dyDescent="0.3">
      <c r="A4023" s="22" t="s">
        <v>42</v>
      </c>
      <c r="B4023" s="22" t="s">
        <v>45</v>
      </c>
      <c r="C4023" s="29">
        <v>24</v>
      </c>
      <c r="D4023" s="24">
        <v>27768.9195</v>
      </c>
      <c r="E4023" s="29">
        <v>44.470050955410002</v>
      </c>
      <c r="F4023" s="24"/>
      <c r="G4023" s="29"/>
    </row>
    <row r="4024" spans="1:7" x14ac:dyDescent="0.3">
      <c r="A4024" s="22" t="s">
        <v>42</v>
      </c>
      <c r="B4024" s="22" t="s">
        <v>45</v>
      </c>
      <c r="C4024" s="29">
        <v>24</v>
      </c>
      <c r="D4024" s="24">
        <v>30847.5</v>
      </c>
      <c r="E4024" s="29">
        <v>44.463694267519998</v>
      </c>
      <c r="F4024" s="24"/>
      <c r="G4024" s="29"/>
    </row>
    <row r="4025" spans="1:7" x14ac:dyDescent="0.3">
      <c r="A4025" s="22" t="s">
        <v>42</v>
      </c>
      <c r="B4025" s="22" t="s">
        <v>45</v>
      </c>
      <c r="C4025" s="29">
        <v>24</v>
      </c>
      <c r="D4025" s="24">
        <v>30853.6695</v>
      </c>
      <c r="E4025" s="29">
        <v>42.16368152866</v>
      </c>
      <c r="F4025" s="24"/>
      <c r="G4025" s="29"/>
    </row>
    <row r="4026" spans="1:7" x14ac:dyDescent="0.3">
      <c r="A4026" s="22" t="s">
        <v>42</v>
      </c>
      <c r="B4026" s="22" t="s">
        <v>45</v>
      </c>
      <c r="C4026" s="29">
        <v>24</v>
      </c>
      <c r="D4026" s="24">
        <v>33932.25</v>
      </c>
      <c r="E4026" s="29">
        <v>42.157324840759998</v>
      </c>
      <c r="F4026" s="24"/>
      <c r="G4026" s="29"/>
    </row>
    <row r="4027" spans="1:7" x14ac:dyDescent="0.3">
      <c r="A4027" s="22" t="s">
        <v>42</v>
      </c>
      <c r="B4027" s="22" t="s">
        <v>45</v>
      </c>
      <c r="C4027" s="29">
        <v>24</v>
      </c>
      <c r="D4027" s="24">
        <v>33938.419500000004</v>
      </c>
      <c r="E4027" s="29">
        <v>42.157312101910001</v>
      </c>
      <c r="F4027" s="24"/>
      <c r="G4027" s="29"/>
    </row>
    <row r="4028" spans="1:7" x14ac:dyDescent="0.3">
      <c r="A4028" s="22" t="s">
        <v>42</v>
      </c>
      <c r="B4028" s="22" t="s">
        <v>45</v>
      </c>
      <c r="C4028" s="29">
        <v>24</v>
      </c>
      <c r="D4028" s="24">
        <v>43186.5</v>
      </c>
      <c r="E4028" s="29">
        <v>42.138216560510003</v>
      </c>
      <c r="F4028" s="24"/>
      <c r="G4028" s="29"/>
    </row>
    <row r="4029" spans="1:7" x14ac:dyDescent="0.3">
      <c r="A4029" s="22" t="s">
        <v>42</v>
      </c>
      <c r="B4029" s="22" t="s">
        <v>45</v>
      </c>
      <c r="C4029" s="29">
        <v>24</v>
      </c>
      <c r="D4029" s="24">
        <v>43192.669500000004</v>
      </c>
      <c r="E4029" s="29">
        <v>13.138203821659999</v>
      </c>
      <c r="F4029" s="24"/>
      <c r="G4029" s="29"/>
    </row>
    <row r="4030" spans="1:7" x14ac:dyDescent="0.3">
      <c r="A4030" s="22" t="s">
        <v>42</v>
      </c>
      <c r="B4030" s="22" t="s">
        <v>45</v>
      </c>
      <c r="C4030" s="29">
        <v>24</v>
      </c>
      <c r="D4030" s="24">
        <v>61695</v>
      </c>
      <c r="E4030" s="29">
        <v>13.1</v>
      </c>
      <c r="F4030" s="24"/>
      <c r="G4030" s="29"/>
    </row>
    <row r="4031" spans="1:7" x14ac:dyDescent="0.3">
      <c r="A4031" s="22" t="s">
        <v>42</v>
      </c>
      <c r="B4031" s="22" t="s">
        <v>45</v>
      </c>
      <c r="C4031" s="29">
        <v>24</v>
      </c>
      <c r="D4031" s="24"/>
      <c r="E4031" s="29"/>
      <c r="F4031" s="24">
        <v>6.1695000000000002</v>
      </c>
      <c r="G4031" s="29">
        <v>19</v>
      </c>
    </row>
    <row r="4032" spans="1:7" x14ac:dyDescent="0.3">
      <c r="A4032" s="22" t="s">
        <v>42</v>
      </c>
      <c r="B4032" s="22" t="s">
        <v>45</v>
      </c>
      <c r="C4032" s="29">
        <v>24</v>
      </c>
      <c r="D4032" s="24"/>
      <c r="E4032" s="29"/>
      <c r="F4032" s="24">
        <v>122.77305</v>
      </c>
      <c r="G4032" s="29">
        <v>19</v>
      </c>
    </row>
    <row r="4033" spans="1:7" x14ac:dyDescent="0.3">
      <c r="A4033" s="22" t="s">
        <v>42</v>
      </c>
      <c r="B4033" s="22" t="s">
        <v>45</v>
      </c>
      <c r="C4033" s="29">
        <v>24</v>
      </c>
      <c r="D4033" s="24"/>
      <c r="E4033" s="29"/>
      <c r="F4033" s="24">
        <v>123.39</v>
      </c>
      <c r="G4033" s="29">
        <v>39</v>
      </c>
    </row>
    <row r="4034" spans="1:7" x14ac:dyDescent="0.3">
      <c r="A4034" s="22" t="s">
        <v>42</v>
      </c>
      <c r="B4034" s="22" t="s">
        <v>45</v>
      </c>
      <c r="C4034" s="29">
        <v>24</v>
      </c>
      <c r="D4034" s="24"/>
      <c r="E4034" s="29"/>
      <c r="F4034" s="24">
        <v>750.82815000000005</v>
      </c>
      <c r="G4034" s="29">
        <v>39</v>
      </c>
    </row>
    <row r="4035" spans="1:7" x14ac:dyDescent="0.3">
      <c r="A4035" s="22" t="s">
        <v>42</v>
      </c>
      <c r="B4035" s="22" t="s">
        <v>45</v>
      </c>
      <c r="C4035" s="29">
        <v>24</v>
      </c>
      <c r="D4035" s="24"/>
      <c r="E4035" s="29"/>
      <c r="F4035" s="24">
        <v>751.44510000000002</v>
      </c>
      <c r="G4035" s="29">
        <v>74</v>
      </c>
    </row>
    <row r="4036" spans="1:7" x14ac:dyDescent="0.3">
      <c r="A4036" s="22" t="s">
        <v>42</v>
      </c>
      <c r="B4036" s="22" t="s">
        <v>45</v>
      </c>
      <c r="C4036" s="29">
        <v>24</v>
      </c>
      <c r="D4036" s="24"/>
      <c r="E4036" s="29"/>
      <c r="F4036" s="24">
        <v>3578.31</v>
      </c>
      <c r="G4036" s="29">
        <v>74</v>
      </c>
    </row>
    <row r="4037" spans="1:7" x14ac:dyDescent="0.3">
      <c r="A4037" s="22" t="s">
        <v>42</v>
      </c>
      <c r="B4037" s="22" t="s">
        <v>45</v>
      </c>
      <c r="C4037" s="29">
        <v>24</v>
      </c>
      <c r="D4037" s="24"/>
      <c r="E4037" s="29"/>
      <c r="F4037" s="24">
        <v>3611.6253000000002</v>
      </c>
      <c r="G4037" s="29">
        <v>75.705263157890002</v>
      </c>
    </row>
    <row r="4038" spans="1:7" x14ac:dyDescent="0.3">
      <c r="A4038" s="22" t="s">
        <v>42</v>
      </c>
      <c r="B4038" s="22" t="s">
        <v>45</v>
      </c>
      <c r="C4038" s="29">
        <v>24</v>
      </c>
      <c r="D4038" s="24"/>
      <c r="E4038" s="29"/>
      <c r="F4038" s="24">
        <v>3612.2422499999998</v>
      </c>
      <c r="G4038" s="29">
        <v>75.736842105259996</v>
      </c>
    </row>
    <row r="4039" spans="1:7" x14ac:dyDescent="0.3">
      <c r="A4039" s="22" t="s">
        <v>42</v>
      </c>
      <c r="B4039" s="22" t="s">
        <v>45</v>
      </c>
      <c r="C4039" s="29">
        <v>24</v>
      </c>
      <c r="D4039" s="24"/>
      <c r="E4039" s="29"/>
      <c r="F4039" s="24">
        <v>3612.8591999999999</v>
      </c>
      <c r="G4039" s="29">
        <v>75.768421052630003</v>
      </c>
    </row>
    <row r="4040" spans="1:7" x14ac:dyDescent="0.3">
      <c r="A4040" s="22" t="s">
        <v>42</v>
      </c>
      <c r="B4040" s="22" t="s">
        <v>45</v>
      </c>
      <c r="C4040" s="29">
        <v>24</v>
      </c>
      <c r="D4040" s="24"/>
      <c r="E4040" s="29"/>
      <c r="F4040" s="24">
        <v>3695.5304999999998</v>
      </c>
      <c r="G4040" s="29">
        <v>80</v>
      </c>
    </row>
    <row r="4041" spans="1:7" x14ac:dyDescent="0.3">
      <c r="A4041" s="22" t="s">
        <v>42</v>
      </c>
      <c r="B4041" s="22" t="s">
        <v>45</v>
      </c>
      <c r="C4041" s="29">
        <v>24</v>
      </c>
      <c r="D4041" s="24"/>
      <c r="E4041" s="29"/>
      <c r="F4041" s="24">
        <v>3701.7</v>
      </c>
      <c r="G4041" s="29">
        <v>80</v>
      </c>
    </row>
    <row r="4042" spans="1:7" x14ac:dyDescent="0.3">
      <c r="A4042" s="22" t="s">
        <v>42</v>
      </c>
      <c r="B4042" s="22" t="s">
        <v>45</v>
      </c>
      <c r="C4042" s="29">
        <v>24</v>
      </c>
      <c r="D4042" s="24"/>
      <c r="E4042" s="29"/>
      <c r="F4042" s="24">
        <v>3818.9205000000002</v>
      </c>
      <c r="G4042" s="29">
        <v>82</v>
      </c>
    </row>
    <row r="4043" spans="1:7" x14ac:dyDescent="0.3">
      <c r="A4043" s="22" t="s">
        <v>42</v>
      </c>
      <c r="B4043" s="22" t="s">
        <v>45</v>
      </c>
      <c r="C4043" s="29">
        <v>24</v>
      </c>
      <c r="D4043" s="24"/>
      <c r="E4043" s="29"/>
      <c r="F4043" s="24">
        <v>4966.4475000000002</v>
      </c>
      <c r="G4043" s="29">
        <v>82</v>
      </c>
    </row>
    <row r="4044" spans="1:7" x14ac:dyDescent="0.3">
      <c r="A4044" s="22" t="s">
        <v>42</v>
      </c>
      <c r="B4044" s="22" t="s">
        <v>45</v>
      </c>
      <c r="C4044" s="29">
        <v>24</v>
      </c>
      <c r="D4044" s="24"/>
      <c r="E4044" s="29"/>
      <c r="F4044" s="24">
        <v>4972.6170000000002</v>
      </c>
      <c r="G4044" s="29">
        <v>93</v>
      </c>
    </row>
    <row r="4045" spans="1:7" x14ac:dyDescent="0.3">
      <c r="A4045" s="22" t="s">
        <v>42</v>
      </c>
      <c r="B4045" s="22" t="s">
        <v>45</v>
      </c>
      <c r="C4045" s="29">
        <v>24</v>
      </c>
      <c r="D4045" s="24"/>
      <c r="E4045" s="29"/>
      <c r="F4045" s="24">
        <v>5244.0749999999998</v>
      </c>
      <c r="G4045" s="29">
        <v>93</v>
      </c>
    </row>
    <row r="4046" spans="1:7" x14ac:dyDescent="0.3">
      <c r="A4046" s="22" t="s">
        <v>42</v>
      </c>
      <c r="B4046" s="22" t="s">
        <v>45</v>
      </c>
      <c r="C4046" s="29">
        <v>24</v>
      </c>
      <c r="D4046" s="24"/>
      <c r="E4046" s="29"/>
      <c r="F4046" s="24">
        <v>5244.6919500000004</v>
      </c>
      <c r="G4046" s="29">
        <v>95.9</v>
      </c>
    </row>
    <row r="4047" spans="1:7" x14ac:dyDescent="0.3">
      <c r="A4047" s="22" t="s">
        <v>42</v>
      </c>
      <c r="B4047" s="22" t="s">
        <v>45</v>
      </c>
      <c r="C4047" s="29">
        <v>24</v>
      </c>
      <c r="D4047" s="24"/>
      <c r="E4047" s="29"/>
      <c r="F4047" s="24">
        <v>5250.2444999999998</v>
      </c>
      <c r="G4047" s="29">
        <v>122</v>
      </c>
    </row>
    <row r="4048" spans="1:7" x14ac:dyDescent="0.3">
      <c r="A4048" s="22" t="s">
        <v>42</v>
      </c>
      <c r="B4048" s="22" t="s">
        <v>45</v>
      </c>
      <c r="C4048" s="29">
        <v>24</v>
      </c>
      <c r="D4048" s="24"/>
      <c r="E4048" s="29"/>
      <c r="F4048" s="24">
        <v>5582.7805500000004</v>
      </c>
      <c r="G4048" s="29">
        <v>122</v>
      </c>
    </row>
    <row r="4049" spans="1:7" x14ac:dyDescent="0.3">
      <c r="A4049" s="22" t="s">
        <v>42</v>
      </c>
      <c r="B4049" s="22" t="s">
        <v>45</v>
      </c>
      <c r="C4049" s="29">
        <v>24</v>
      </c>
      <c r="D4049" s="24"/>
      <c r="E4049" s="29"/>
      <c r="F4049" s="24">
        <v>5583.3975</v>
      </c>
      <c r="G4049" s="29">
        <v>147</v>
      </c>
    </row>
    <row r="4050" spans="1:7" x14ac:dyDescent="0.3">
      <c r="A4050" s="22" t="s">
        <v>42</v>
      </c>
      <c r="B4050" s="22" t="s">
        <v>45</v>
      </c>
      <c r="C4050" s="29">
        <v>24</v>
      </c>
      <c r="D4050" s="24"/>
      <c r="E4050" s="29"/>
      <c r="F4050" s="24">
        <v>5675.32305</v>
      </c>
      <c r="G4050" s="29">
        <v>147</v>
      </c>
    </row>
    <row r="4051" spans="1:7" x14ac:dyDescent="0.3">
      <c r="A4051" s="22" t="s">
        <v>42</v>
      </c>
      <c r="B4051" s="22" t="s">
        <v>45</v>
      </c>
      <c r="C4051" s="29">
        <v>24</v>
      </c>
      <c r="D4051" s="24"/>
      <c r="E4051" s="29"/>
      <c r="F4051" s="24">
        <v>5675.94</v>
      </c>
      <c r="G4051" s="29">
        <v>162</v>
      </c>
    </row>
    <row r="4052" spans="1:7" x14ac:dyDescent="0.3">
      <c r="A4052" s="22" t="s">
        <v>42</v>
      </c>
      <c r="B4052" s="22" t="s">
        <v>45</v>
      </c>
      <c r="C4052" s="29">
        <v>24</v>
      </c>
      <c r="D4052" s="24"/>
      <c r="E4052" s="29"/>
      <c r="F4052" s="24">
        <v>5749.9740000000002</v>
      </c>
      <c r="G4052" s="29">
        <v>162</v>
      </c>
    </row>
    <row r="4053" spans="1:7" x14ac:dyDescent="0.3">
      <c r="A4053" s="22" t="s">
        <v>42</v>
      </c>
      <c r="B4053" s="22" t="s">
        <v>45</v>
      </c>
      <c r="C4053" s="29">
        <v>24</v>
      </c>
      <c r="D4053" s="24"/>
      <c r="E4053" s="29"/>
      <c r="F4053" s="24">
        <v>5750.5909499999998</v>
      </c>
      <c r="G4053" s="29">
        <v>183</v>
      </c>
    </row>
    <row r="4054" spans="1:7" x14ac:dyDescent="0.3">
      <c r="A4054" s="22" t="s">
        <v>42</v>
      </c>
      <c r="B4054" s="22" t="s">
        <v>45</v>
      </c>
      <c r="C4054" s="29">
        <v>24</v>
      </c>
      <c r="D4054" s="24"/>
      <c r="E4054" s="29"/>
      <c r="F4054" s="24">
        <v>5798.7130500000003</v>
      </c>
      <c r="G4054" s="29">
        <v>183</v>
      </c>
    </row>
    <row r="4055" spans="1:7" x14ac:dyDescent="0.3">
      <c r="A4055" s="22" t="s">
        <v>42</v>
      </c>
      <c r="B4055" s="22" t="s">
        <v>45</v>
      </c>
      <c r="C4055" s="29">
        <v>24</v>
      </c>
      <c r="D4055" s="24"/>
      <c r="E4055" s="29"/>
      <c r="F4055" s="24">
        <v>5799.33</v>
      </c>
      <c r="G4055" s="29">
        <v>223</v>
      </c>
    </row>
    <row r="4056" spans="1:7" x14ac:dyDescent="0.3">
      <c r="A4056" s="22" t="s">
        <v>42</v>
      </c>
      <c r="B4056" s="22" t="s">
        <v>45</v>
      </c>
      <c r="C4056" s="29">
        <v>24</v>
      </c>
      <c r="D4056" s="24"/>
      <c r="E4056" s="29"/>
      <c r="F4056" s="24">
        <v>6292.2730499999998</v>
      </c>
      <c r="G4056" s="29">
        <v>223</v>
      </c>
    </row>
    <row r="4057" spans="1:7" x14ac:dyDescent="0.3">
      <c r="A4057" s="22" t="s">
        <v>42</v>
      </c>
      <c r="B4057" s="22" t="s">
        <v>45</v>
      </c>
      <c r="C4057" s="29">
        <v>24</v>
      </c>
      <c r="D4057" s="24"/>
      <c r="E4057" s="29"/>
      <c r="F4057" s="24">
        <v>6292.89</v>
      </c>
      <c r="G4057" s="29">
        <v>238</v>
      </c>
    </row>
    <row r="4058" spans="1:7" x14ac:dyDescent="0.3">
      <c r="A4058" s="22" t="s">
        <v>42</v>
      </c>
      <c r="B4058" s="22" t="s">
        <v>45</v>
      </c>
      <c r="C4058" s="29">
        <v>24</v>
      </c>
      <c r="D4058" s="24"/>
      <c r="E4058" s="29"/>
      <c r="F4058" s="24">
        <v>6477.9750000000004</v>
      </c>
      <c r="G4058" s="29">
        <v>238</v>
      </c>
    </row>
    <row r="4059" spans="1:7" x14ac:dyDescent="0.3">
      <c r="A4059" s="22" t="s">
        <v>42</v>
      </c>
      <c r="B4059" s="22" t="s">
        <v>45</v>
      </c>
      <c r="C4059" s="29">
        <v>24</v>
      </c>
      <c r="D4059" s="24"/>
      <c r="E4059" s="29"/>
      <c r="F4059" s="24">
        <v>6478.59195</v>
      </c>
      <c r="G4059" s="29">
        <v>239.9</v>
      </c>
    </row>
    <row r="4060" spans="1:7" x14ac:dyDescent="0.3">
      <c r="A4060" s="22" t="s">
        <v>42</v>
      </c>
      <c r="B4060" s="22" t="s">
        <v>45</v>
      </c>
      <c r="C4060" s="29">
        <v>24</v>
      </c>
      <c r="D4060" s="24"/>
      <c r="E4060" s="29"/>
      <c r="F4060" s="24">
        <v>6484.1445000000003</v>
      </c>
      <c r="G4060" s="29">
        <v>257</v>
      </c>
    </row>
    <row r="4061" spans="1:7" x14ac:dyDescent="0.3">
      <c r="A4061" s="22" t="s">
        <v>42</v>
      </c>
      <c r="B4061" s="22" t="s">
        <v>45</v>
      </c>
      <c r="C4061" s="29">
        <v>24</v>
      </c>
      <c r="D4061" s="24"/>
      <c r="E4061" s="29"/>
      <c r="F4061" s="24">
        <v>6539.67</v>
      </c>
      <c r="G4061" s="29">
        <v>257</v>
      </c>
    </row>
    <row r="4062" spans="1:7" x14ac:dyDescent="0.3">
      <c r="A4062" s="22" t="s">
        <v>42</v>
      </c>
      <c r="B4062" s="22" t="s">
        <v>45</v>
      </c>
      <c r="C4062" s="29">
        <v>24</v>
      </c>
      <c r="D4062" s="24"/>
      <c r="E4062" s="29"/>
      <c r="F4062" s="24">
        <v>6539.67</v>
      </c>
      <c r="G4062" s="29">
        <v>267</v>
      </c>
    </row>
    <row r="4063" spans="1:7" x14ac:dyDescent="0.3">
      <c r="A4063" s="22" t="s">
        <v>42</v>
      </c>
      <c r="B4063" s="22" t="s">
        <v>45</v>
      </c>
      <c r="C4063" s="29">
        <v>24</v>
      </c>
      <c r="D4063" s="24"/>
      <c r="E4063" s="29"/>
      <c r="F4063" s="24">
        <v>6663.06</v>
      </c>
      <c r="G4063" s="29">
        <v>267</v>
      </c>
    </row>
    <row r="4064" spans="1:7" x14ac:dyDescent="0.3">
      <c r="A4064" s="22" t="s">
        <v>42</v>
      </c>
      <c r="B4064" s="22" t="s">
        <v>45</v>
      </c>
      <c r="C4064" s="29">
        <v>24</v>
      </c>
      <c r="D4064" s="24"/>
      <c r="E4064" s="29"/>
      <c r="F4064" s="24">
        <v>6669.2295000000004</v>
      </c>
      <c r="G4064" s="29">
        <v>282</v>
      </c>
    </row>
    <row r="4065" spans="1:7" x14ac:dyDescent="0.3">
      <c r="A4065" s="22" t="s">
        <v>42</v>
      </c>
      <c r="B4065" s="22" t="s">
        <v>45</v>
      </c>
      <c r="C4065" s="29">
        <v>24</v>
      </c>
      <c r="D4065" s="24"/>
      <c r="E4065" s="29"/>
      <c r="F4065" s="24">
        <v>6909.84</v>
      </c>
      <c r="G4065" s="29">
        <v>282</v>
      </c>
    </row>
    <row r="4066" spans="1:7" x14ac:dyDescent="0.3">
      <c r="A4066" s="22" t="s">
        <v>42</v>
      </c>
      <c r="B4066" s="22" t="s">
        <v>45</v>
      </c>
      <c r="C4066" s="29">
        <v>24</v>
      </c>
      <c r="D4066" s="24"/>
      <c r="E4066" s="29"/>
      <c r="F4066" s="24">
        <v>6916.0095000000001</v>
      </c>
      <c r="G4066" s="29">
        <v>302</v>
      </c>
    </row>
    <row r="4067" spans="1:7" x14ac:dyDescent="0.3">
      <c r="A4067" s="22" t="s">
        <v>42</v>
      </c>
      <c r="B4067" s="22" t="s">
        <v>45</v>
      </c>
      <c r="C4067" s="29">
        <v>24</v>
      </c>
      <c r="D4067" s="24"/>
      <c r="E4067" s="29"/>
      <c r="F4067" s="24">
        <v>7033.23</v>
      </c>
      <c r="G4067" s="29">
        <v>302</v>
      </c>
    </row>
    <row r="4068" spans="1:7" x14ac:dyDescent="0.3">
      <c r="A4068" s="22" t="s">
        <v>42</v>
      </c>
      <c r="B4068" s="22" t="s">
        <v>45</v>
      </c>
      <c r="C4068" s="29">
        <v>24</v>
      </c>
      <c r="D4068" s="24"/>
      <c r="E4068" s="29"/>
      <c r="F4068" s="24">
        <v>7033.23</v>
      </c>
      <c r="G4068" s="29">
        <v>310</v>
      </c>
    </row>
    <row r="4069" spans="1:7" x14ac:dyDescent="0.3">
      <c r="A4069" s="22" t="s">
        <v>42</v>
      </c>
      <c r="B4069" s="22" t="s">
        <v>45</v>
      </c>
      <c r="C4069" s="29">
        <v>24</v>
      </c>
      <c r="D4069" s="24"/>
      <c r="E4069" s="29"/>
      <c r="F4069" s="24">
        <v>7033.8469500000001</v>
      </c>
      <c r="G4069" s="29">
        <v>314</v>
      </c>
    </row>
    <row r="4070" spans="1:7" x14ac:dyDescent="0.3">
      <c r="A4070" s="22" t="s">
        <v>42</v>
      </c>
      <c r="B4070" s="22" t="s">
        <v>45</v>
      </c>
      <c r="C4070" s="29">
        <v>24</v>
      </c>
      <c r="D4070" s="24"/>
      <c r="E4070" s="29"/>
      <c r="F4070" s="24">
        <v>7156.62</v>
      </c>
      <c r="G4070" s="29">
        <v>314</v>
      </c>
    </row>
    <row r="4071" spans="1:7" x14ac:dyDescent="0.3">
      <c r="A4071" s="22" t="s">
        <v>42</v>
      </c>
      <c r="B4071" s="22" t="s">
        <v>45</v>
      </c>
      <c r="C4071" s="29">
        <v>24</v>
      </c>
      <c r="D4071" s="24"/>
      <c r="E4071" s="29"/>
      <c r="F4071" s="24">
        <v>7156.62</v>
      </c>
      <c r="G4071" s="29">
        <v>322</v>
      </c>
    </row>
    <row r="4072" spans="1:7" x14ac:dyDescent="0.3">
      <c r="A4072" s="22" t="s">
        <v>42</v>
      </c>
      <c r="B4072" s="22" t="s">
        <v>45</v>
      </c>
      <c r="C4072" s="29">
        <v>24</v>
      </c>
      <c r="D4072" s="24"/>
      <c r="E4072" s="29"/>
      <c r="F4072" s="24">
        <v>7174.5115500000002</v>
      </c>
      <c r="G4072" s="29">
        <v>322</v>
      </c>
    </row>
    <row r="4073" spans="1:7" x14ac:dyDescent="0.3">
      <c r="A4073" s="22" t="s">
        <v>42</v>
      </c>
      <c r="B4073" s="22" t="s">
        <v>45</v>
      </c>
      <c r="C4073" s="29">
        <v>24</v>
      </c>
      <c r="D4073" s="24"/>
      <c r="E4073" s="29"/>
      <c r="F4073" s="24">
        <v>7175.1284999999998</v>
      </c>
      <c r="G4073" s="29">
        <v>347</v>
      </c>
    </row>
    <row r="4074" spans="1:7" x14ac:dyDescent="0.3">
      <c r="A4074" s="22" t="s">
        <v>42</v>
      </c>
      <c r="B4074" s="22" t="s">
        <v>45</v>
      </c>
      <c r="C4074" s="29">
        <v>24</v>
      </c>
      <c r="D4074" s="24"/>
      <c r="E4074" s="29"/>
      <c r="F4074" s="24">
        <v>7280.01</v>
      </c>
      <c r="G4074" s="29">
        <v>347</v>
      </c>
    </row>
    <row r="4075" spans="1:7" x14ac:dyDescent="0.3">
      <c r="A4075" s="22" t="s">
        <v>42</v>
      </c>
      <c r="B4075" s="22" t="s">
        <v>45</v>
      </c>
      <c r="C4075" s="29">
        <v>24</v>
      </c>
      <c r="D4075" s="24"/>
      <c r="E4075" s="29"/>
      <c r="F4075" s="24">
        <v>7280.01</v>
      </c>
      <c r="G4075" s="29">
        <v>360</v>
      </c>
    </row>
    <row r="4076" spans="1:7" x14ac:dyDescent="0.3">
      <c r="A4076" s="22" t="s">
        <v>42</v>
      </c>
      <c r="B4076" s="22" t="s">
        <v>45</v>
      </c>
      <c r="C4076" s="29">
        <v>24</v>
      </c>
      <c r="D4076" s="24"/>
      <c r="E4076" s="29"/>
      <c r="F4076" s="24">
        <v>7403.4</v>
      </c>
      <c r="G4076" s="29">
        <v>360</v>
      </c>
    </row>
    <row r="4077" spans="1:7" x14ac:dyDescent="0.3">
      <c r="A4077" s="22" t="s">
        <v>42</v>
      </c>
      <c r="B4077" s="22" t="s">
        <v>45</v>
      </c>
      <c r="C4077" s="29">
        <v>24</v>
      </c>
      <c r="D4077" s="24"/>
      <c r="E4077" s="29"/>
      <c r="F4077" s="24">
        <v>7403.4</v>
      </c>
      <c r="G4077" s="29">
        <v>378</v>
      </c>
    </row>
    <row r="4078" spans="1:7" x14ac:dyDescent="0.3">
      <c r="A4078" s="22" t="s">
        <v>42</v>
      </c>
      <c r="B4078" s="22" t="s">
        <v>45</v>
      </c>
      <c r="C4078" s="29">
        <v>24</v>
      </c>
      <c r="D4078" s="24"/>
      <c r="E4078" s="29"/>
      <c r="F4078" s="24">
        <v>7464.4780499999997</v>
      </c>
      <c r="G4078" s="29">
        <v>378</v>
      </c>
    </row>
    <row r="4079" spans="1:7" x14ac:dyDescent="0.3">
      <c r="A4079" s="22" t="s">
        <v>42</v>
      </c>
      <c r="B4079" s="22" t="s">
        <v>45</v>
      </c>
      <c r="C4079" s="29">
        <v>24</v>
      </c>
      <c r="D4079" s="24"/>
      <c r="E4079" s="29"/>
      <c r="F4079" s="24">
        <v>7465.0950000000003</v>
      </c>
      <c r="G4079" s="29">
        <v>383</v>
      </c>
    </row>
    <row r="4080" spans="1:7" x14ac:dyDescent="0.3">
      <c r="A4080" s="22" t="s">
        <v>42</v>
      </c>
      <c r="B4080" s="22" t="s">
        <v>45</v>
      </c>
      <c r="C4080" s="29">
        <v>24</v>
      </c>
      <c r="D4080" s="24"/>
      <c r="E4080" s="29"/>
      <c r="F4080" s="24">
        <v>7526.79</v>
      </c>
      <c r="G4080" s="29">
        <v>383</v>
      </c>
    </row>
    <row r="4081" spans="1:7" x14ac:dyDescent="0.3">
      <c r="A4081" s="22" t="s">
        <v>42</v>
      </c>
      <c r="B4081" s="22" t="s">
        <v>45</v>
      </c>
      <c r="C4081" s="29">
        <v>24</v>
      </c>
      <c r="D4081" s="24"/>
      <c r="E4081" s="29"/>
      <c r="F4081" s="24">
        <v>7526.79</v>
      </c>
      <c r="G4081" s="29">
        <v>401</v>
      </c>
    </row>
    <row r="4082" spans="1:7" x14ac:dyDescent="0.3">
      <c r="A4082" s="22" t="s">
        <v>42</v>
      </c>
      <c r="B4082" s="22" t="s">
        <v>45</v>
      </c>
      <c r="C4082" s="29">
        <v>24</v>
      </c>
      <c r="D4082" s="24"/>
      <c r="E4082" s="29"/>
      <c r="F4082" s="24">
        <v>7650.18</v>
      </c>
      <c r="G4082" s="29">
        <v>401</v>
      </c>
    </row>
    <row r="4083" spans="1:7" x14ac:dyDescent="0.3">
      <c r="A4083" s="22" t="s">
        <v>42</v>
      </c>
      <c r="B4083" s="22" t="s">
        <v>45</v>
      </c>
      <c r="C4083" s="29">
        <v>24</v>
      </c>
      <c r="D4083" s="24"/>
      <c r="E4083" s="29"/>
      <c r="F4083" s="24">
        <v>7650.18</v>
      </c>
      <c r="G4083" s="29">
        <v>413</v>
      </c>
    </row>
    <row r="4084" spans="1:7" x14ac:dyDescent="0.3">
      <c r="A4084" s="22" t="s">
        <v>42</v>
      </c>
      <c r="B4084" s="22" t="s">
        <v>45</v>
      </c>
      <c r="C4084" s="29">
        <v>24</v>
      </c>
      <c r="D4084" s="24"/>
      <c r="E4084" s="29"/>
      <c r="F4084" s="24">
        <v>7773.57</v>
      </c>
      <c r="G4084" s="29">
        <v>413</v>
      </c>
    </row>
    <row r="4085" spans="1:7" x14ac:dyDescent="0.3">
      <c r="A4085" s="22" t="s">
        <v>42</v>
      </c>
      <c r="B4085" s="22" t="s">
        <v>45</v>
      </c>
      <c r="C4085" s="29">
        <v>24</v>
      </c>
      <c r="D4085" s="24"/>
      <c r="E4085" s="29"/>
      <c r="F4085" s="24">
        <v>7773.57</v>
      </c>
      <c r="G4085" s="29">
        <v>423</v>
      </c>
    </row>
    <row r="4086" spans="1:7" x14ac:dyDescent="0.3">
      <c r="A4086" s="22" t="s">
        <v>42</v>
      </c>
      <c r="B4086" s="22" t="s">
        <v>45</v>
      </c>
      <c r="C4086" s="29">
        <v>24</v>
      </c>
      <c r="D4086" s="24"/>
      <c r="E4086" s="29"/>
      <c r="F4086" s="24">
        <v>7896.96</v>
      </c>
      <c r="G4086" s="29">
        <v>423</v>
      </c>
    </row>
    <row r="4087" spans="1:7" x14ac:dyDescent="0.3">
      <c r="A4087" s="22" t="s">
        <v>42</v>
      </c>
      <c r="B4087" s="22" t="s">
        <v>45</v>
      </c>
      <c r="C4087" s="29">
        <v>24</v>
      </c>
      <c r="D4087" s="24"/>
      <c r="E4087" s="29"/>
      <c r="F4087" s="24">
        <v>7896.96</v>
      </c>
      <c r="G4087" s="29">
        <v>433</v>
      </c>
    </row>
    <row r="4088" spans="1:7" x14ac:dyDescent="0.3">
      <c r="A4088" s="22" t="s">
        <v>42</v>
      </c>
      <c r="B4088" s="22" t="s">
        <v>45</v>
      </c>
      <c r="C4088" s="29">
        <v>24</v>
      </c>
      <c r="D4088" s="24"/>
      <c r="E4088" s="29"/>
      <c r="F4088" s="24">
        <v>8020.35</v>
      </c>
      <c r="G4088" s="29">
        <v>433</v>
      </c>
    </row>
    <row r="4089" spans="1:7" x14ac:dyDescent="0.3">
      <c r="A4089" s="22" t="s">
        <v>42</v>
      </c>
      <c r="B4089" s="22" t="s">
        <v>45</v>
      </c>
      <c r="C4089" s="29">
        <v>24</v>
      </c>
      <c r="D4089" s="24"/>
      <c r="E4089" s="29"/>
      <c r="F4089" s="24">
        <v>8020.35</v>
      </c>
      <c r="G4089" s="29">
        <v>443</v>
      </c>
    </row>
    <row r="4090" spans="1:7" x14ac:dyDescent="0.3">
      <c r="A4090" s="22" t="s">
        <v>42</v>
      </c>
      <c r="B4090" s="22" t="s">
        <v>45</v>
      </c>
      <c r="C4090" s="29">
        <v>24</v>
      </c>
      <c r="D4090" s="24"/>
      <c r="E4090" s="29"/>
      <c r="F4090" s="24">
        <v>8143.74</v>
      </c>
      <c r="G4090" s="29">
        <v>443</v>
      </c>
    </row>
    <row r="4091" spans="1:7" x14ac:dyDescent="0.3">
      <c r="A4091" s="22" t="s">
        <v>42</v>
      </c>
      <c r="B4091" s="22" t="s">
        <v>45</v>
      </c>
      <c r="C4091" s="29">
        <v>24</v>
      </c>
      <c r="D4091" s="24"/>
      <c r="E4091" s="29"/>
      <c r="F4091" s="24">
        <v>8143.74</v>
      </c>
      <c r="G4091" s="29">
        <v>453</v>
      </c>
    </row>
    <row r="4092" spans="1:7" x14ac:dyDescent="0.3">
      <c r="A4092" s="22" t="s">
        <v>42</v>
      </c>
      <c r="B4092" s="22" t="s">
        <v>45</v>
      </c>
      <c r="C4092" s="29">
        <v>24</v>
      </c>
      <c r="D4092" s="24"/>
      <c r="E4092" s="29"/>
      <c r="F4092" s="24">
        <v>8267.1299999999992</v>
      </c>
      <c r="G4092" s="29">
        <v>453</v>
      </c>
    </row>
    <row r="4093" spans="1:7" x14ac:dyDescent="0.3">
      <c r="A4093" s="22" t="s">
        <v>42</v>
      </c>
      <c r="B4093" s="22" t="s">
        <v>45</v>
      </c>
      <c r="C4093" s="29">
        <v>24</v>
      </c>
      <c r="D4093" s="24"/>
      <c r="E4093" s="29"/>
      <c r="F4093" s="24">
        <v>8267.1299999999992</v>
      </c>
      <c r="G4093" s="29">
        <v>463</v>
      </c>
    </row>
    <row r="4094" spans="1:7" x14ac:dyDescent="0.3">
      <c r="A4094" s="22" t="s">
        <v>42</v>
      </c>
      <c r="B4094" s="22" t="s">
        <v>45</v>
      </c>
      <c r="C4094" s="29">
        <v>24</v>
      </c>
      <c r="D4094" s="24"/>
      <c r="E4094" s="29"/>
      <c r="F4094" s="24">
        <v>8390.52</v>
      </c>
      <c r="G4094" s="29">
        <v>463</v>
      </c>
    </row>
    <row r="4095" spans="1:7" x14ac:dyDescent="0.3">
      <c r="A4095" s="22" t="s">
        <v>42</v>
      </c>
      <c r="B4095" s="22" t="s">
        <v>45</v>
      </c>
      <c r="C4095" s="29">
        <v>24</v>
      </c>
      <c r="D4095" s="24"/>
      <c r="E4095" s="29"/>
      <c r="F4095" s="24">
        <v>8390.52</v>
      </c>
      <c r="G4095" s="29">
        <v>471</v>
      </c>
    </row>
    <row r="4096" spans="1:7" x14ac:dyDescent="0.3">
      <c r="A4096" s="22" t="s">
        <v>42</v>
      </c>
      <c r="B4096" s="22" t="s">
        <v>45</v>
      </c>
      <c r="C4096" s="29">
        <v>24</v>
      </c>
      <c r="D4096" s="24"/>
      <c r="E4096" s="29"/>
      <c r="F4096" s="24">
        <v>8452.2150000000001</v>
      </c>
      <c r="G4096" s="29">
        <v>471</v>
      </c>
    </row>
    <row r="4097" spans="1:7" x14ac:dyDescent="0.3">
      <c r="A4097" s="22" t="s">
        <v>42</v>
      </c>
      <c r="B4097" s="22" t="s">
        <v>45</v>
      </c>
      <c r="C4097" s="29">
        <v>24</v>
      </c>
      <c r="D4097" s="24"/>
      <c r="E4097" s="29"/>
      <c r="F4097" s="24">
        <v>8507.7404999999999</v>
      </c>
      <c r="G4097" s="29">
        <v>480</v>
      </c>
    </row>
    <row r="4098" spans="1:7" x14ac:dyDescent="0.3">
      <c r="A4098" s="22" t="s">
        <v>42</v>
      </c>
      <c r="B4098" s="22" t="s">
        <v>45</v>
      </c>
      <c r="C4098" s="29">
        <v>24</v>
      </c>
      <c r="D4098" s="24"/>
      <c r="E4098" s="29"/>
      <c r="F4098" s="24">
        <v>8513.91</v>
      </c>
      <c r="G4098" s="29">
        <v>480</v>
      </c>
    </row>
    <row r="4099" spans="1:7" x14ac:dyDescent="0.3">
      <c r="A4099" s="22" t="s">
        <v>42</v>
      </c>
      <c r="B4099" s="22" t="s">
        <v>45</v>
      </c>
      <c r="C4099" s="29">
        <v>24</v>
      </c>
      <c r="D4099" s="24"/>
      <c r="E4099" s="29"/>
      <c r="F4099" s="24">
        <v>8515.7608500000006</v>
      </c>
      <c r="G4099" s="29">
        <v>480.16666666666998</v>
      </c>
    </row>
    <row r="4100" spans="1:7" x14ac:dyDescent="0.3">
      <c r="A4100" s="22" t="s">
        <v>42</v>
      </c>
      <c r="B4100" s="22" t="s">
        <v>45</v>
      </c>
      <c r="C4100" s="29">
        <v>24</v>
      </c>
      <c r="D4100" s="24"/>
      <c r="E4100" s="29"/>
      <c r="F4100" s="24">
        <v>8516.3778000000002</v>
      </c>
      <c r="G4100" s="29">
        <v>480.22222222222001</v>
      </c>
    </row>
    <row r="4101" spans="1:7" x14ac:dyDescent="0.3">
      <c r="A4101" s="22" t="s">
        <v>42</v>
      </c>
      <c r="B4101" s="22" t="s">
        <v>45</v>
      </c>
      <c r="C4101" s="29">
        <v>24</v>
      </c>
      <c r="D4101" s="24"/>
      <c r="E4101" s="29"/>
      <c r="F4101" s="24">
        <v>8516.9947499999998</v>
      </c>
      <c r="G4101" s="29">
        <v>480.27777777777999</v>
      </c>
    </row>
    <row r="4102" spans="1:7" x14ac:dyDescent="0.3">
      <c r="A4102" s="22" t="s">
        <v>42</v>
      </c>
      <c r="B4102" s="22" t="s">
        <v>45</v>
      </c>
      <c r="C4102" s="29">
        <v>24</v>
      </c>
      <c r="D4102" s="24"/>
      <c r="E4102" s="29"/>
      <c r="F4102" s="24">
        <v>8569.4354999999996</v>
      </c>
      <c r="G4102" s="29">
        <v>485</v>
      </c>
    </row>
    <row r="4103" spans="1:7" x14ac:dyDescent="0.3">
      <c r="A4103" s="22" t="s">
        <v>42</v>
      </c>
      <c r="B4103" s="22" t="s">
        <v>45</v>
      </c>
      <c r="C4103" s="29">
        <v>24</v>
      </c>
      <c r="D4103" s="24"/>
      <c r="E4103" s="29"/>
      <c r="F4103" s="24">
        <v>8575.6049999999996</v>
      </c>
      <c r="G4103" s="29">
        <v>485</v>
      </c>
    </row>
    <row r="4104" spans="1:7" x14ac:dyDescent="0.3">
      <c r="A4104" s="22" t="s">
        <v>42</v>
      </c>
      <c r="B4104" s="22" t="s">
        <v>45</v>
      </c>
      <c r="C4104" s="29">
        <v>24</v>
      </c>
      <c r="D4104" s="24"/>
      <c r="E4104" s="29"/>
      <c r="F4104" s="24">
        <v>8599.6660499999998</v>
      </c>
      <c r="G4104" s="29">
        <v>487.16666666666998</v>
      </c>
    </row>
    <row r="4105" spans="1:7" x14ac:dyDescent="0.3">
      <c r="A4105" s="22" t="s">
        <v>42</v>
      </c>
      <c r="B4105" s="22" t="s">
        <v>45</v>
      </c>
      <c r="C4105" s="29">
        <v>24</v>
      </c>
      <c r="D4105" s="24"/>
      <c r="E4105" s="29"/>
      <c r="F4105" s="24">
        <v>8600.2829999999994</v>
      </c>
      <c r="G4105" s="29">
        <v>487.22222222222001</v>
      </c>
    </row>
    <row r="4106" spans="1:7" x14ac:dyDescent="0.3">
      <c r="A4106" s="22" t="s">
        <v>42</v>
      </c>
      <c r="B4106" s="22" t="s">
        <v>45</v>
      </c>
      <c r="C4106" s="29">
        <v>24</v>
      </c>
      <c r="D4106" s="24"/>
      <c r="E4106" s="29"/>
      <c r="F4106" s="24">
        <v>8600.8999500000009</v>
      </c>
      <c r="G4106" s="29">
        <v>487.27777777777999</v>
      </c>
    </row>
    <row r="4107" spans="1:7" x14ac:dyDescent="0.3">
      <c r="A4107" s="22" t="s">
        <v>42</v>
      </c>
      <c r="B4107" s="22" t="s">
        <v>45</v>
      </c>
      <c r="C4107" s="29">
        <v>24</v>
      </c>
      <c r="D4107" s="24"/>
      <c r="E4107" s="29"/>
      <c r="F4107" s="24">
        <v>8620.0254000000004</v>
      </c>
      <c r="G4107" s="29">
        <v>489</v>
      </c>
    </row>
    <row r="4108" spans="1:7" x14ac:dyDescent="0.3">
      <c r="A4108" s="22" t="s">
        <v>42</v>
      </c>
      <c r="B4108" s="22" t="s">
        <v>45</v>
      </c>
      <c r="C4108" s="29">
        <v>24</v>
      </c>
      <c r="D4108" s="24"/>
      <c r="E4108" s="29"/>
      <c r="F4108" s="24">
        <v>8620.6423500000001</v>
      </c>
      <c r="G4108" s="29">
        <v>489.05555555555998</v>
      </c>
    </row>
    <row r="4109" spans="1:7" x14ac:dyDescent="0.3">
      <c r="A4109" s="22" t="s">
        <v>42</v>
      </c>
      <c r="B4109" s="22" t="s">
        <v>45</v>
      </c>
      <c r="C4109" s="29">
        <v>24</v>
      </c>
      <c r="D4109" s="24"/>
      <c r="E4109" s="29"/>
      <c r="F4109" s="24">
        <v>8621.2592999999997</v>
      </c>
      <c r="G4109" s="29">
        <v>489.11111111111001</v>
      </c>
    </row>
    <row r="4110" spans="1:7" x14ac:dyDescent="0.3">
      <c r="A4110" s="22" t="s">
        <v>42</v>
      </c>
      <c r="B4110" s="22" t="s">
        <v>45</v>
      </c>
      <c r="C4110" s="29">
        <v>24</v>
      </c>
      <c r="D4110" s="24"/>
      <c r="E4110" s="29"/>
      <c r="F4110" s="24">
        <v>8631.1304999999993</v>
      </c>
      <c r="G4110" s="29">
        <v>490</v>
      </c>
    </row>
    <row r="4111" spans="1:7" x14ac:dyDescent="0.3">
      <c r="A4111" s="22" t="s">
        <v>42</v>
      </c>
      <c r="B4111" s="22" t="s">
        <v>45</v>
      </c>
      <c r="C4111" s="29">
        <v>24</v>
      </c>
      <c r="D4111" s="24"/>
      <c r="E4111" s="29"/>
      <c r="F4111" s="24">
        <v>8637.2999999999993</v>
      </c>
      <c r="G4111" s="29">
        <v>490</v>
      </c>
    </row>
    <row r="4112" spans="1:7" x14ac:dyDescent="0.3">
      <c r="A4112" s="22" t="s">
        <v>42</v>
      </c>
      <c r="B4112" s="22" t="s">
        <v>45</v>
      </c>
      <c r="C4112" s="29">
        <v>24</v>
      </c>
      <c r="D4112" s="24"/>
      <c r="E4112" s="29"/>
      <c r="F4112" s="24">
        <v>8637.9169500000007</v>
      </c>
      <c r="G4112" s="29">
        <v>490.01111111110998</v>
      </c>
    </row>
    <row r="4113" spans="1:7" x14ac:dyDescent="0.3">
      <c r="A4113" s="22" t="s">
        <v>42</v>
      </c>
      <c r="B4113" s="22" t="s">
        <v>45</v>
      </c>
      <c r="C4113" s="29">
        <v>24</v>
      </c>
      <c r="D4113" s="24"/>
      <c r="E4113" s="29"/>
      <c r="F4113" s="24">
        <v>8643.4694999999992</v>
      </c>
      <c r="G4113" s="29">
        <v>490.11111111111001</v>
      </c>
    </row>
    <row r="4114" spans="1:7" x14ac:dyDescent="0.3">
      <c r="A4114" s="22" t="s">
        <v>42</v>
      </c>
      <c r="B4114" s="22" t="s">
        <v>45</v>
      </c>
      <c r="C4114" s="29">
        <v>24</v>
      </c>
      <c r="D4114" s="24"/>
      <c r="E4114" s="29"/>
      <c r="F4114" s="24">
        <v>8692.8255000000008</v>
      </c>
      <c r="G4114" s="29">
        <v>491</v>
      </c>
    </row>
    <row r="4115" spans="1:7" x14ac:dyDescent="0.3">
      <c r="A4115" s="22" t="s">
        <v>42</v>
      </c>
      <c r="B4115" s="22" t="s">
        <v>45</v>
      </c>
      <c r="C4115" s="29">
        <v>24</v>
      </c>
      <c r="D4115" s="24"/>
      <c r="E4115" s="29"/>
      <c r="F4115" s="24">
        <v>13633.97805</v>
      </c>
      <c r="G4115" s="29">
        <v>491</v>
      </c>
    </row>
    <row r="4116" spans="1:7" x14ac:dyDescent="0.3">
      <c r="A4116" s="22" t="s">
        <v>42</v>
      </c>
      <c r="B4116" s="22" t="s">
        <v>45</v>
      </c>
      <c r="C4116" s="29">
        <v>24</v>
      </c>
      <c r="D4116" s="24"/>
      <c r="E4116" s="29"/>
      <c r="F4116" s="24">
        <v>13634.594999999999</v>
      </c>
      <c r="G4116" s="29">
        <v>501</v>
      </c>
    </row>
    <row r="4117" spans="1:7" x14ac:dyDescent="0.3">
      <c r="A4117" s="22" t="s">
        <v>42</v>
      </c>
      <c r="B4117" s="22" t="s">
        <v>45</v>
      </c>
      <c r="C4117" s="29">
        <v>24</v>
      </c>
      <c r="D4117" s="24"/>
      <c r="E4117" s="29"/>
      <c r="F4117" s="24">
        <v>30853.6695</v>
      </c>
      <c r="G4117" s="29">
        <v>501</v>
      </c>
    </row>
    <row r="4118" spans="1:7" x14ac:dyDescent="0.3">
      <c r="A4118" s="22" t="s">
        <v>42</v>
      </c>
      <c r="B4118" s="22" t="s">
        <v>45</v>
      </c>
      <c r="C4118" s="29">
        <v>24</v>
      </c>
      <c r="D4118" s="24"/>
      <c r="E4118" s="29"/>
      <c r="F4118" s="24">
        <v>30853.6695</v>
      </c>
      <c r="G4118" s="29">
        <v>504.1</v>
      </c>
    </row>
    <row r="4119" spans="1:7" x14ac:dyDescent="0.3">
      <c r="A4119" s="22" t="s">
        <v>42</v>
      </c>
      <c r="B4119" s="22" t="s">
        <v>45</v>
      </c>
      <c r="C4119" s="29">
        <v>24</v>
      </c>
      <c r="D4119" s="24"/>
      <c r="E4119" s="29"/>
      <c r="F4119" s="24">
        <v>61695</v>
      </c>
      <c r="G4119" s="29">
        <v>504.1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19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331.6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22</v>
      </c>
      <c r="E3" s="29">
        <v>331.6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22.1</v>
      </c>
      <c r="E4" s="29">
        <v>328.6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23</v>
      </c>
      <c r="E5" s="29">
        <v>328.6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23.1</v>
      </c>
      <c r="E6" s="29">
        <v>325.60000000000002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24</v>
      </c>
      <c r="E7" s="29">
        <v>325.60000000000002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24.1</v>
      </c>
      <c r="E8" s="29">
        <v>322.60000000000002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25</v>
      </c>
      <c r="E9" s="29">
        <v>322.60000000000002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25.1</v>
      </c>
      <c r="E10" s="29">
        <v>302.04444444443999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25.5</v>
      </c>
      <c r="E11" s="29">
        <v>299.82222222221998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25.51</v>
      </c>
      <c r="E12" s="29">
        <v>299.76666666667001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25.9</v>
      </c>
      <c r="E13" s="29">
        <v>297.60000000000002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26</v>
      </c>
      <c r="E14" s="29">
        <v>297.60000000000002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26.26</v>
      </c>
      <c r="E15" s="29">
        <v>296.73333333332999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26.27</v>
      </c>
      <c r="E16" s="29">
        <v>276.7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26.9</v>
      </c>
      <c r="E17" s="29">
        <v>274.60000000000002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27</v>
      </c>
      <c r="E18" s="29">
        <v>274.60000000000002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27.15</v>
      </c>
      <c r="E19" s="29">
        <v>274.10000000000002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27.16</v>
      </c>
      <c r="E20" s="29">
        <v>274.06666666667002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27.23</v>
      </c>
      <c r="E21" s="29">
        <v>273.83333333333002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27.24</v>
      </c>
      <c r="E22" s="29">
        <v>273.8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27.9</v>
      </c>
      <c r="E23" s="29">
        <v>271.60000000000002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30</v>
      </c>
      <c r="E24" s="29">
        <v>271.60000000000002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30.1</v>
      </c>
      <c r="E25" s="29">
        <v>266.60000000000002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30.5</v>
      </c>
      <c r="E26" s="29">
        <v>266.60000000000002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30.6</v>
      </c>
      <c r="E27" s="29">
        <v>251.6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35.5</v>
      </c>
      <c r="E28" s="29">
        <v>251.6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35.6</v>
      </c>
      <c r="E29" s="29">
        <v>236.6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42</v>
      </c>
      <c r="E30" s="29">
        <v>236.6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42.01</v>
      </c>
      <c r="E31" s="29">
        <v>236.4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45.5</v>
      </c>
      <c r="E32" s="29">
        <v>236.4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45.6</v>
      </c>
      <c r="E33" s="29">
        <v>226.4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49</v>
      </c>
      <c r="E34" s="29">
        <v>226.4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49</v>
      </c>
      <c r="E35" s="29">
        <v>218.4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50.1</v>
      </c>
      <c r="E36" s="29">
        <v>218.4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50.11</v>
      </c>
      <c r="E37" s="29">
        <v>193.4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51</v>
      </c>
      <c r="E38" s="29">
        <v>193.4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51</v>
      </c>
      <c r="E39" s="29">
        <v>185.4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53</v>
      </c>
      <c r="E40" s="29">
        <v>185.4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53</v>
      </c>
      <c r="E41" s="29">
        <v>177.4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55</v>
      </c>
      <c r="E42" s="29">
        <v>177.4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55</v>
      </c>
      <c r="E43" s="29">
        <v>169.4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58</v>
      </c>
      <c r="E44" s="29">
        <v>169.4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58</v>
      </c>
      <c r="E45" s="29">
        <v>163.4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90</v>
      </c>
      <c r="E46" s="29">
        <v>163.4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90.1</v>
      </c>
      <c r="E47" s="29">
        <v>153.4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100</v>
      </c>
      <c r="E48" s="29">
        <v>153.4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100.01</v>
      </c>
      <c r="E49" s="29">
        <v>152.30000000000001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102</v>
      </c>
      <c r="E50" s="29">
        <v>152.30000000000001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102.01</v>
      </c>
      <c r="E51" s="29">
        <v>150.30000000000001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105</v>
      </c>
      <c r="E52" s="29">
        <v>150.30000000000001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105.01</v>
      </c>
      <c r="E53" s="29">
        <v>149.30000000000001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110</v>
      </c>
      <c r="E54" s="29">
        <v>149.30000000000001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110.01</v>
      </c>
      <c r="E55" s="29">
        <v>148.30000000000001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115</v>
      </c>
      <c r="E56" s="29">
        <v>148.30000000000001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115.01</v>
      </c>
      <c r="E57" s="29">
        <v>147.30000000000001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119.99</v>
      </c>
      <c r="E58" s="29">
        <v>147.30000000000001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120</v>
      </c>
      <c r="E59" s="29">
        <v>75.3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120.01</v>
      </c>
      <c r="E60" s="29">
        <v>74.3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124.59</v>
      </c>
      <c r="E61" s="29">
        <v>74.3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124.6</v>
      </c>
      <c r="E62" s="29">
        <v>51.7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125</v>
      </c>
      <c r="E63" s="29">
        <v>51.7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125.01</v>
      </c>
      <c r="E64" s="29">
        <v>50.6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130</v>
      </c>
      <c r="E65" s="29">
        <v>50.6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130.01</v>
      </c>
      <c r="E66" s="29">
        <v>49.6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150</v>
      </c>
      <c r="E67" s="29">
        <v>49.6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150.01</v>
      </c>
      <c r="E68" s="29">
        <v>49.2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170</v>
      </c>
      <c r="E69" s="29">
        <v>49.2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170.01</v>
      </c>
      <c r="E70" s="29">
        <v>34.200000000000003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200</v>
      </c>
      <c r="E71" s="29">
        <v>34.200000000000003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200.01</v>
      </c>
      <c r="E72" s="29">
        <v>33.86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200.1</v>
      </c>
      <c r="E73" s="29">
        <v>30.8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258</v>
      </c>
      <c r="E74" s="29">
        <v>30.8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258.01</v>
      </c>
      <c r="E75" s="29">
        <v>29.3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295</v>
      </c>
      <c r="E76" s="29">
        <v>29.3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295.01</v>
      </c>
      <c r="E77" s="29">
        <v>28.8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333</v>
      </c>
      <c r="E78" s="29">
        <v>28.8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333.01</v>
      </c>
      <c r="E79" s="29">
        <v>28.3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700</v>
      </c>
      <c r="E80" s="29">
        <v>28.3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700.1</v>
      </c>
      <c r="E81" s="29">
        <v>10.3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1000</v>
      </c>
      <c r="E82" s="29">
        <v>10.3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0.1</v>
      </c>
      <c r="G83" s="29">
        <v>19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1.99</v>
      </c>
      <c r="G84" s="29">
        <v>19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2</v>
      </c>
      <c r="G85" s="29">
        <v>39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30.1</v>
      </c>
      <c r="G86" s="29">
        <v>39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30.1</v>
      </c>
      <c r="G87" s="29">
        <v>53.7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36</v>
      </c>
      <c r="G88" s="29">
        <v>53.7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37.36</v>
      </c>
      <c r="G89" s="29">
        <v>56.563157894740002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37.369999999999997</v>
      </c>
      <c r="G90" s="29">
        <v>56.58421052632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37.380000000000003</v>
      </c>
      <c r="G91" s="29">
        <v>56.605263157890001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37.9</v>
      </c>
      <c r="G92" s="29">
        <v>57.7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48.1</v>
      </c>
      <c r="G93" s="29">
        <v>57.7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48.11</v>
      </c>
      <c r="G94" s="29">
        <v>77.7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49.99</v>
      </c>
      <c r="G95" s="29">
        <v>77.7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50</v>
      </c>
      <c r="G96" s="29">
        <v>92.7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58</v>
      </c>
      <c r="G97" s="29">
        <v>92.7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58</v>
      </c>
      <c r="G98" s="29">
        <v>94.7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58.55</v>
      </c>
      <c r="G99" s="29">
        <v>94.7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58.56</v>
      </c>
      <c r="G100" s="29">
        <v>114.7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59.99</v>
      </c>
      <c r="G101" s="29">
        <v>114.7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60</v>
      </c>
      <c r="G102" s="29">
        <v>129.69999999999999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60</v>
      </c>
      <c r="G103" s="29">
        <v>137.69999999999999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62</v>
      </c>
      <c r="G104" s="29">
        <v>137.69999999999999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62</v>
      </c>
      <c r="G105" s="29">
        <v>141.69999999999999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80.5</v>
      </c>
      <c r="G106" s="29">
        <v>141.69999999999999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80.599999999999994</v>
      </c>
      <c r="G107" s="29">
        <v>179.7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81.39</v>
      </c>
      <c r="G108" s="29">
        <v>179.7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81.400000000000006</v>
      </c>
      <c r="G109" s="29">
        <v>204.7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89.99</v>
      </c>
      <c r="G110" s="29">
        <v>204.7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90</v>
      </c>
      <c r="G111" s="29">
        <v>214.7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100</v>
      </c>
      <c r="G112" s="29">
        <v>214.7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100.01</v>
      </c>
      <c r="G113" s="29">
        <v>214.74736842105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100.1</v>
      </c>
      <c r="G114" s="29">
        <v>215.17368421053001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101.9</v>
      </c>
      <c r="G115" s="29">
        <v>223.7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101.99</v>
      </c>
      <c r="G116" s="29">
        <v>223.7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102</v>
      </c>
      <c r="G117" s="29">
        <v>263.7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102.01</v>
      </c>
      <c r="G118" s="29">
        <v>263.75263157895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102.84</v>
      </c>
      <c r="G119" s="29">
        <v>268.12105263158003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102.85</v>
      </c>
      <c r="G120" s="29">
        <v>268.17368421052998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102.86</v>
      </c>
      <c r="G121" s="29">
        <v>268.22631578946999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103.09</v>
      </c>
      <c r="G122" s="29">
        <v>269.43684210525998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103.1</v>
      </c>
      <c r="G123" s="29">
        <v>269.48947368421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103.11</v>
      </c>
      <c r="G124" s="29">
        <v>269.54210526316001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103.64</v>
      </c>
      <c r="G125" s="29">
        <v>272.33157894737002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103.65</v>
      </c>
      <c r="G126" s="29">
        <v>272.38421052631998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103.66</v>
      </c>
      <c r="G127" s="29">
        <v>272.43684210525998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103.9</v>
      </c>
      <c r="G128" s="29">
        <v>273.7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104</v>
      </c>
      <c r="G129" s="29">
        <v>273.7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104.73</v>
      </c>
      <c r="G130" s="29">
        <v>274.08421052632002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104.74</v>
      </c>
      <c r="G131" s="29">
        <v>274.08947368421002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104.84</v>
      </c>
      <c r="G132" s="29">
        <v>274.14210526315998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104.85</v>
      </c>
      <c r="G133" s="29">
        <v>274.14736842104998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104.86</v>
      </c>
      <c r="G134" s="29">
        <v>274.15263157894998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105</v>
      </c>
      <c r="G135" s="29">
        <v>274.22631578946999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105.01</v>
      </c>
      <c r="G136" s="29">
        <v>274.23157894737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105.9</v>
      </c>
      <c r="G137" s="29">
        <v>274.7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110</v>
      </c>
      <c r="G138" s="29">
        <v>274.7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110</v>
      </c>
      <c r="G139" s="29">
        <v>283.7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112</v>
      </c>
      <c r="G140" s="29">
        <v>283.7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112</v>
      </c>
      <c r="G141" s="29">
        <v>301.7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112.5</v>
      </c>
      <c r="G142" s="29">
        <v>301.7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112.6</v>
      </c>
      <c r="G143" s="29">
        <v>316.7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114</v>
      </c>
      <c r="G144" s="29">
        <v>316.7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114</v>
      </c>
      <c r="G145" s="29">
        <v>334.7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115.5</v>
      </c>
      <c r="G146" s="29">
        <v>334.7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115.6</v>
      </c>
      <c r="G147" s="29">
        <v>349.7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116</v>
      </c>
      <c r="G148" s="29">
        <v>349.7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116</v>
      </c>
      <c r="G149" s="29">
        <v>367.7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116.99</v>
      </c>
      <c r="G150" s="29">
        <v>367.7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117</v>
      </c>
      <c r="G151" s="29">
        <v>372.7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118</v>
      </c>
      <c r="G152" s="29">
        <v>372.7</v>
      </c>
    </row>
    <row r="153" spans="1:7" x14ac:dyDescent="0.3">
      <c r="A153" s="22" t="s">
        <v>42</v>
      </c>
      <c r="B153" s="22" t="s">
        <v>45</v>
      </c>
      <c r="C153" s="29">
        <v>1</v>
      </c>
      <c r="D153" s="29"/>
      <c r="E153" s="29"/>
      <c r="F153" s="29">
        <v>118</v>
      </c>
      <c r="G153" s="29">
        <v>390.7</v>
      </c>
    </row>
    <row r="154" spans="1:7" x14ac:dyDescent="0.3">
      <c r="A154" s="22" t="s">
        <v>42</v>
      </c>
      <c r="B154" s="22" t="s">
        <v>45</v>
      </c>
      <c r="C154" s="29">
        <v>1</v>
      </c>
      <c r="D154" s="29"/>
      <c r="E154" s="29"/>
      <c r="F154" s="29">
        <v>119.5</v>
      </c>
      <c r="G154" s="29">
        <v>390.7</v>
      </c>
    </row>
    <row r="155" spans="1:7" x14ac:dyDescent="0.3">
      <c r="A155" s="22" t="s">
        <v>42</v>
      </c>
      <c r="B155" s="22" t="s">
        <v>45</v>
      </c>
      <c r="C155" s="29">
        <v>1</v>
      </c>
      <c r="D155" s="29"/>
      <c r="E155" s="29"/>
      <c r="F155" s="29">
        <v>119.6</v>
      </c>
      <c r="G155" s="29">
        <v>410.7</v>
      </c>
    </row>
    <row r="156" spans="1:7" x14ac:dyDescent="0.3">
      <c r="A156" s="22" t="s">
        <v>42</v>
      </c>
      <c r="B156" s="22" t="s">
        <v>45</v>
      </c>
      <c r="C156" s="29">
        <v>1</v>
      </c>
      <c r="D156" s="29"/>
      <c r="E156" s="29"/>
      <c r="F156" s="29">
        <v>120</v>
      </c>
      <c r="G156" s="29">
        <v>410.7</v>
      </c>
    </row>
    <row r="157" spans="1:7" x14ac:dyDescent="0.3">
      <c r="A157" s="22" t="s">
        <v>42</v>
      </c>
      <c r="B157" s="22" t="s">
        <v>45</v>
      </c>
      <c r="C157" s="29">
        <v>1</v>
      </c>
      <c r="D157" s="29"/>
      <c r="E157" s="29"/>
      <c r="F157" s="29">
        <v>120</v>
      </c>
      <c r="G157" s="29">
        <v>426.7</v>
      </c>
    </row>
    <row r="158" spans="1:7" x14ac:dyDescent="0.3">
      <c r="A158" s="22" t="s">
        <v>42</v>
      </c>
      <c r="B158" s="22" t="s">
        <v>45</v>
      </c>
      <c r="C158" s="29">
        <v>1</v>
      </c>
      <c r="D158" s="29"/>
      <c r="E158" s="29"/>
      <c r="F158" s="29">
        <v>122</v>
      </c>
      <c r="G158" s="29">
        <v>426.7</v>
      </c>
    </row>
    <row r="159" spans="1:7" x14ac:dyDescent="0.3">
      <c r="A159" s="22" t="s">
        <v>42</v>
      </c>
      <c r="B159" s="22" t="s">
        <v>45</v>
      </c>
      <c r="C159" s="29">
        <v>1</v>
      </c>
      <c r="D159" s="29"/>
      <c r="E159" s="29"/>
      <c r="F159" s="29">
        <v>122</v>
      </c>
      <c r="G159" s="29">
        <v>436.7</v>
      </c>
    </row>
    <row r="160" spans="1:7" x14ac:dyDescent="0.3">
      <c r="A160" s="22" t="s">
        <v>42</v>
      </c>
      <c r="B160" s="22" t="s">
        <v>45</v>
      </c>
      <c r="C160" s="29">
        <v>1</v>
      </c>
      <c r="D160" s="29"/>
      <c r="E160" s="29"/>
      <c r="F160" s="29">
        <v>124</v>
      </c>
      <c r="G160" s="29">
        <v>436.7</v>
      </c>
    </row>
    <row r="161" spans="1:7" x14ac:dyDescent="0.3">
      <c r="A161" s="22" t="s">
        <v>42</v>
      </c>
      <c r="B161" s="22" t="s">
        <v>45</v>
      </c>
      <c r="C161" s="29">
        <v>1</v>
      </c>
      <c r="D161" s="29"/>
      <c r="E161" s="29"/>
      <c r="F161" s="29">
        <v>124</v>
      </c>
      <c r="G161" s="29">
        <v>446.7</v>
      </c>
    </row>
    <row r="162" spans="1:7" x14ac:dyDescent="0.3">
      <c r="A162" s="22" t="s">
        <v>42</v>
      </c>
      <c r="B162" s="22" t="s">
        <v>45</v>
      </c>
      <c r="C162" s="29">
        <v>1</v>
      </c>
      <c r="D162" s="29"/>
      <c r="E162" s="29"/>
      <c r="F162" s="29">
        <v>126</v>
      </c>
      <c r="G162" s="29">
        <v>446.7</v>
      </c>
    </row>
    <row r="163" spans="1:7" x14ac:dyDescent="0.3">
      <c r="A163" s="22" t="s">
        <v>42</v>
      </c>
      <c r="B163" s="22" t="s">
        <v>45</v>
      </c>
      <c r="C163" s="29">
        <v>1</v>
      </c>
      <c r="D163" s="29"/>
      <c r="E163" s="29"/>
      <c r="F163" s="29">
        <v>126</v>
      </c>
      <c r="G163" s="29">
        <v>456.7</v>
      </c>
    </row>
    <row r="164" spans="1:7" x14ac:dyDescent="0.3">
      <c r="A164" s="22" t="s">
        <v>42</v>
      </c>
      <c r="B164" s="22" t="s">
        <v>45</v>
      </c>
      <c r="C164" s="29">
        <v>1</v>
      </c>
      <c r="D164" s="29"/>
      <c r="E164" s="29"/>
      <c r="F164" s="29">
        <v>128</v>
      </c>
      <c r="G164" s="29">
        <v>456.7</v>
      </c>
    </row>
    <row r="165" spans="1:7" x14ac:dyDescent="0.3">
      <c r="A165" s="22" t="s">
        <v>42</v>
      </c>
      <c r="B165" s="22" t="s">
        <v>45</v>
      </c>
      <c r="C165" s="29">
        <v>1</v>
      </c>
      <c r="D165" s="29"/>
      <c r="E165" s="29"/>
      <c r="F165" s="29">
        <v>128</v>
      </c>
      <c r="G165" s="29">
        <v>466.7</v>
      </c>
    </row>
    <row r="166" spans="1:7" x14ac:dyDescent="0.3">
      <c r="A166" s="22" t="s">
        <v>42</v>
      </c>
      <c r="B166" s="22" t="s">
        <v>45</v>
      </c>
      <c r="C166" s="29">
        <v>1</v>
      </c>
      <c r="D166" s="29"/>
      <c r="E166" s="29"/>
      <c r="F166" s="29">
        <v>130</v>
      </c>
      <c r="G166" s="29">
        <v>466.7</v>
      </c>
    </row>
    <row r="167" spans="1:7" x14ac:dyDescent="0.3">
      <c r="A167" s="22" t="s">
        <v>42</v>
      </c>
      <c r="B167" s="22" t="s">
        <v>45</v>
      </c>
      <c r="C167" s="29">
        <v>1</v>
      </c>
      <c r="D167" s="29"/>
      <c r="E167" s="29"/>
      <c r="F167" s="29">
        <v>130</v>
      </c>
      <c r="G167" s="29">
        <v>470.7</v>
      </c>
    </row>
    <row r="168" spans="1:7" x14ac:dyDescent="0.3">
      <c r="A168" s="22" t="s">
        <v>42</v>
      </c>
      <c r="B168" s="22" t="s">
        <v>45</v>
      </c>
      <c r="C168" s="29">
        <v>1</v>
      </c>
      <c r="D168" s="29"/>
      <c r="E168" s="29"/>
      <c r="F168" s="29">
        <v>500</v>
      </c>
      <c r="G168" s="29">
        <v>470.7</v>
      </c>
    </row>
    <row r="169" spans="1:7" x14ac:dyDescent="0.3">
      <c r="A169" s="22" t="s">
        <v>42</v>
      </c>
      <c r="B169" s="22" t="s">
        <v>45</v>
      </c>
      <c r="C169" s="29">
        <v>1</v>
      </c>
      <c r="D169" s="29"/>
      <c r="E169" s="29"/>
      <c r="F169" s="29">
        <v>500.1</v>
      </c>
      <c r="G169" s="29">
        <v>475.7</v>
      </c>
    </row>
    <row r="170" spans="1:7" x14ac:dyDescent="0.3">
      <c r="A170" s="22" t="s">
        <v>42</v>
      </c>
      <c r="B170" s="22" t="s">
        <v>45</v>
      </c>
      <c r="C170" s="29">
        <v>1</v>
      </c>
      <c r="D170" s="29"/>
      <c r="E170" s="29"/>
      <c r="F170" s="29">
        <v>1000</v>
      </c>
      <c r="G170" s="29">
        <v>475.7</v>
      </c>
    </row>
    <row r="171" spans="1:7" x14ac:dyDescent="0.3">
      <c r="A171" s="22" t="s">
        <v>42</v>
      </c>
      <c r="B171" s="22" t="s">
        <v>45</v>
      </c>
      <c r="C171" s="29">
        <v>2</v>
      </c>
      <c r="D171" s="29">
        <v>0.1</v>
      </c>
      <c r="E171" s="29">
        <v>288.89999999999998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3</v>
      </c>
      <c r="E172" s="29">
        <v>288.89999999999998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3</v>
      </c>
      <c r="E173" s="29">
        <v>285.89999999999998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5</v>
      </c>
      <c r="E174" s="29">
        <v>285.89999999999998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5</v>
      </c>
      <c r="E175" s="29">
        <v>281.89999999999998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24</v>
      </c>
      <c r="E176" s="29">
        <v>281.89999999999998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24.1</v>
      </c>
      <c r="E177" s="29">
        <v>278.89999999999998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25</v>
      </c>
      <c r="E178" s="29">
        <v>278.89999999999998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25.1</v>
      </c>
      <c r="E179" s="29">
        <v>258.34444444444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25.5</v>
      </c>
      <c r="E180" s="29">
        <v>256.12222222221999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25.51</v>
      </c>
      <c r="E181" s="29">
        <v>256.06666666667002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25.9</v>
      </c>
      <c r="E182" s="29">
        <v>253.9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26</v>
      </c>
      <c r="E183" s="29">
        <v>253.9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26.26</v>
      </c>
      <c r="E184" s="29">
        <v>253.03333333333001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26.27</v>
      </c>
      <c r="E185" s="29">
        <v>253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26.9</v>
      </c>
      <c r="E186" s="29">
        <v>250.9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27</v>
      </c>
      <c r="E187" s="29">
        <v>250.9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27.1</v>
      </c>
      <c r="E188" s="29">
        <v>245.76666666667001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27.15</v>
      </c>
      <c r="E189" s="29">
        <v>245.6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27.16</v>
      </c>
      <c r="E190" s="29">
        <v>245.56666666666999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27.23</v>
      </c>
      <c r="E191" s="29">
        <v>245.33333333332999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27.24</v>
      </c>
      <c r="E192" s="29">
        <v>245.3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27.5</v>
      </c>
      <c r="E193" s="29">
        <v>244.43333333333001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27.6</v>
      </c>
      <c r="E194" s="29">
        <v>229.1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27.9</v>
      </c>
      <c r="E195" s="29">
        <v>228.1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28</v>
      </c>
      <c r="E196" s="29">
        <v>228.1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28.9</v>
      </c>
      <c r="E197" s="29">
        <v>225.1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29</v>
      </c>
      <c r="E198" s="29">
        <v>225.1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29.9</v>
      </c>
      <c r="E199" s="29">
        <v>222.1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32.5</v>
      </c>
      <c r="E200" s="29">
        <v>222.1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32.6</v>
      </c>
      <c r="E201" s="29">
        <v>207.1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33</v>
      </c>
      <c r="E202" s="29">
        <v>207.1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33.01</v>
      </c>
      <c r="E203" s="29">
        <v>207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34.56</v>
      </c>
      <c r="E204" s="29">
        <v>207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34.57</v>
      </c>
      <c r="E205" s="29">
        <v>182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35.93</v>
      </c>
      <c r="E206" s="29">
        <v>182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35.94</v>
      </c>
      <c r="E207" s="29">
        <v>157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42</v>
      </c>
      <c r="E208" s="29">
        <v>157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42.01</v>
      </c>
      <c r="E209" s="29">
        <v>156.9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42.5</v>
      </c>
      <c r="E210" s="29">
        <v>156.9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42.6</v>
      </c>
      <c r="E211" s="29">
        <v>146.9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43</v>
      </c>
      <c r="E212" s="29">
        <v>146.9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43</v>
      </c>
      <c r="E213" s="29">
        <v>143.9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46</v>
      </c>
      <c r="E214" s="29">
        <v>143.9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46</v>
      </c>
      <c r="E215" s="29">
        <v>141.9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90</v>
      </c>
      <c r="E216" s="29">
        <v>141.9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90.1</v>
      </c>
      <c r="E217" s="29">
        <v>131.9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100</v>
      </c>
      <c r="E218" s="29">
        <v>131.9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100.01</v>
      </c>
      <c r="E219" s="29">
        <v>130.80000000000001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102</v>
      </c>
      <c r="E220" s="29">
        <v>130.80000000000001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102.01</v>
      </c>
      <c r="E221" s="29">
        <v>129.80000000000001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105</v>
      </c>
      <c r="E222" s="29">
        <v>129.80000000000001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105.01</v>
      </c>
      <c r="E223" s="29">
        <v>128.80000000000001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110</v>
      </c>
      <c r="E224" s="29">
        <v>128.80000000000001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110.01</v>
      </c>
      <c r="E225" s="29">
        <v>127.8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115</v>
      </c>
      <c r="E226" s="29">
        <v>127.8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115.01</v>
      </c>
      <c r="E227" s="29">
        <v>126.8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119.99</v>
      </c>
      <c r="E228" s="29">
        <v>126.8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120</v>
      </c>
      <c r="E229" s="29">
        <v>69.8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120.01</v>
      </c>
      <c r="E230" s="29">
        <v>68.8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124.59</v>
      </c>
      <c r="E231" s="29">
        <v>68.8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124.6</v>
      </c>
      <c r="E232" s="29">
        <v>46.9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125</v>
      </c>
      <c r="E233" s="29">
        <v>46.9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125.01</v>
      </c>
      <c r="E234" s="29">
        <v>45.8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150</v>
      </c>
      <c r="E235" s="29">
        <v>45.8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150.01</v>
      </c>
      <c r="E236" s="29">
        <v>45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>
        <v>170</v>
      </c>
      <c r="E237" s="29">
        <v>45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9">
        <v>170.01</v>
      </c>
      <c r="E238" s="29">
        <v>30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9">
        <v>200</v>
      </c>
      <c r="E239" s="29">
        <v>30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9">
        <v>200.01</v>
      </c>
      <c r="E240" s="29">
        <v>29.7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9">
        <v>200.1</v>
      </c>
      <c r="E241" s="29">
        <v>27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9">
        <v>258</v>
      </c>
      <c r="E242" s="29">
        <v>27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9">
        <v>258.01</v>
      </c>
      <c r="E243" s="29">
        <v>26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9">
        <v>295</v>
      </c>
      <c r="E244" s="29">
        <v>26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9">
        <v>295.01</v>
      </c>
      <c r="E245" s="29">
        <v>25.5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9">
        <v>333</v>
      </c>
      <c r="E246" s="29">
        <v>25.5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9">
        <v>333.01</v>
      </c>
      <c r="E247" s="29">
        <v>25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9">
        <v>700</v>
      </c>
      <c r="E248" s="29">
        <v>25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9">
        <v>700.1</v>
      </c>
      <c r="E249" s="29">
        <v>9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9">
        <v>1000</v>
      </c>
      <c r="E250" s="29">
        <v>9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0.1</v>
      </c>
      <c r="G251" s="29">
        <v>34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1.99</v>
      </c>
      <c r="G252" s="29">
        <v>34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2</v>
      </c>
      <c r="G253" s="29">
        <v>54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27.1</v>
      </c>
      <c r="G254" s="29">
        <v>54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27.1</v>
      </c>
      <c r="G255" s="29">
        <v>70.900000000000006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38</v>
      </c>
      <c r="G256" s="29">
        <v>70.900000000000006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39.9</v>
      </c>
      <c r="G257" s="29">
        <v>74.900000000000006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46</v>
      </c>
      <c r="G258" s="29">
        <v>74.900000000000006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46</v>
      </c>
      <c r="G259" s="29">
        <v>80.900000000000006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46.4</v>
      </c>
      <c r="G260" s="29">
        <v>80.900000000000006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46.41</v>
      </c>
      <c r="G261" s="29">
        <v>100.9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48</v>
      </c>
      <c r="G262" s="29">
        <v>100.9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48</v>
      </c>
      <c r="G263" s="29">
        <v>108.9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49.39</v>
      </c>
      <c r="G264" s="29">
        <v>108.9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49.4</v>
      </c>
      <c r="G265" s="29">
        <v>133.9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49.99</v>
      </c>
      <c r="G266" s="29">
        <v>133.9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50</v>
      </c>
      <c r="G267" s="29">
        <v>148.9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59.99</v>
      </c>
      <c r="G268" s="29">
        <v>148.9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60</v>
      </c>
      <c r="G269" s="29">
        <v>163.9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70</v>
      </c>
      <c r="G270" s="29">
        <v>163.9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70</v>
      </c>
      <c r="G271" s="29">
        <v>167.9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72</v>
      </c>
      <c r="G272" s="29">
        <v>167.9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72</v>
      </c>
      <c r="G273" s="29">
        <v>175.9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72.2</v>
      </c>
      <c r="G274" s="29">
        <v>175.9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72.209999999999994</v>
      </c>
      <c r="G275" s="29">
        <v>190.9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74</v>
      </c>
      <c r="G276" s="29">
        <v>190.9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74</v>
      </c>
      <c r="G277" s="29">
        <v>198.9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76</v>
      </c>
      <c r="G278" s="29">
        <v>198.9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76</v>
      </c>
      <c r="G279" s="29">
        <v>201.9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80.5</v>
      </c>
      <c r="G280" s="29">
        <v>201.9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80.599999999999994</v>
      </c>
      <c r="G281" s="29">
        <v>239.9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89.99</v>
      </c>
      <c r="G282" s="29">
        <v>239.9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90</v>
      </c>
      <c r="G283" s="29">
        <v>249.9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97.99</v>
      </c>
      <c r="G284" s="29">
        <v>249.9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98</v>
      </c>
      <c r="G285" s="29">
        <v>289.89999999999998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100</v>
      </c>
      <c r="G286" s="29">
        <v>289.89999999999998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100.01</v>
      </c>
      <c r="G287" s="29">
        <v>289.97368421053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100.1</v>
      </c>
      <c r="G288" s="29">
        <v>290.63684210525997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101.9</v>
      </c>
      <c r="G289" s="29">
        <v>303.89999999999998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102</v>
      </c>
      <c r="G290" s="29">
        <v>303.89999999999998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102.01</v>
      </c>
      <c r="G291" s="29">
        <v>303.93157894736999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102.84</v>
      </c>
      <c r="G292" s="29">
        <v>306.55263157895001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102.85</v>
      </c>
      <c r="G293" s="29">
        <v>306.58421052632002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102.86</v>
      </c>
      <c r="G294" s="29">
        <v>306.61578947368002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103.09</v>
      </c>
      <c r="G295" s="29">
        <v>307.34210526316002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103.1</v>
      </c>
      <c r="G296" s="29">
        <v>307.37368421052997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103.11</v>
      </c>
      <c r="G297" s="29">
        <v>307.40526315788998</v>
      </c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103.64</v>
      </c>
      <c r="G298" s="29">
        <v>309.07894736842002</v>
      </c>
    </row>
    <row r="299" spans="1:7" x14ac:dyDescent="0.3">
      <c r="A299" s="22" t="s">
        <v>42</v>
      </c>
      <c r="B299" s="22" t="s">
        <v>45</v>
      </c>
      <c r="C299" s="29">
        <v>2</v>
      </c>
      <c r="D299" s="29"/>
      <c r="E299" s="29"/>
      <c r="F299" s="29">
        <v>103.65</v>
      </c>
      <c r="G299" s="29">
        <v>309.11052631579003</v>
      </c>
    </row>
    <row r="300" spans="1:7" x14ac:dyDescent="0.3">
      <c r="A300" s="22" t="s">
        <v>42</v>
      </c>
      <c r="B300" s="22" t="s">
        <v>45</v>
      </c>
      <c r="C300" s="29">
        <v>2</v>
      </c>
      <c r="D300" s="29"/>
      <c r="E300" s="29"/>
      <c r="F300" s="29">
        <v>103.66</v>
      </c>
      <c r="G300" s="29">
        <v>309.14210526315998</v>
      </c>
    </row>
    <row r="301" spans="1:7" x14ac:dyDescent="0.3">
      <c r="A301" s="22" t="s">
        <v>42</v>
      </c>
      <c r="B301" s="22" t="s">
        <v>45</v>
      </c>
      <c r="C301" s="29">
        <v>2</v>
      </c>
      <c r="D301" s="29"/>
      <c r="E301" s="29"/>
      <c r="F301" s="29">
        <v>103.9</v>
      </c>
      <c r="G301" s="29">
        <v>309.89999999999998</v>
      </c>
    </row>
    <row r="302" spans="1:7" x14ac:dyDescent="0.3">
      <c r="A302" s="22" t="s">
        <v>42</v>
      </c>
      <c r="B302" s="22" t="s">
        <v>45</v>
      </c>
      <c r="C302" s="29">
        <v>2</v>
      </c>
      <c r="D302" s="29"/>
      <c r="E302" s="29"/>
      <c r="F302" s="29">
        <v>106</v>
      </c>
      <c r="G302" s="29">
        <v>309.89999999999998</v>
      </c>
    </row>
    <row r="303" spans="1:7" x14ac:dyDescent="0.3">
      <c r="A303" s="22" t="s">
        <v>42</v>
      </c>
      <c r="B303" s="22" t="s">
        <v>45</v>
      </c>
      <c r="C303" s="29">
        <v>2</v>
      </c>
      <c r="D303" s="29"/>
      <c r="E303" s="29"/>
      <c r="F303" s="29">
        <v>106</v>
      </c>
      <c r="G303" s="29">
        <v>327.9</v>
      </c>
    </row>
    <row r="304" spans="1:7" x14ac:dyDescent="0.3">
      <c r="A304" s="22" t="s">
        <v>42</v>
      </c>
      <c r="B304" s="22" t="s">
        <v>45</v>
      </c>
      <c r="C304" s="29">
        <v>2</v>
      </c>
      <c r="D304" s="29"/>
      <c r="E304" s="29"/>
      <c r="F304" s="29">
        <v>108</v>
      </c>
      <c r="G304" s="29">
        <v>327.9</v>
      </c>
    </row>
    <row r="305" spans="1:7" x14ac:dyDescent="0.3">
      <c r="A305" s="22" t="s">
        <v>42</v>
      </c>
      <c r="B305" s="22" t="s">
        <v>45</v>
      </c>
      <c r="C305" s="29">
        <v>2</v>
      </c>
      <c r="D305" s="29"/>
      <c r="E305" s="29"/>
      <c r="F305" s="29">
        <v>108</v>
      </c>
      <c r="G305" s="29">
        <v>345.9</v>
      </c>
    </row>
    <row r="306" spans="1:7" x14ac:dyDescent="0.3">
      <c r="A306" s="22" t="s">
        <v>42</v>
      </c>
      <c r="B306" s="22" t="s">
        <v>45</v>
      </c>
      <c r="C306" s="29">
        <v>2</v>
      </c>
      <c r="D306" s="29"/>
      <c r="E306" s="29"/>
      <c r="F306" s="29">
        <v>109.5</v>
      </c>
      <c r="G306" s="29">
        <v>345.9</v>
      </c>
    </row>
    <row r="307" spans="1:7" x14ac:dyDescent="0.3">
      <c r="A307" s="22" t="s">
        <v>42</v>
      </c>
      <c r="B307" s="22" t="s">
        <v>45</v>
      </c>
      <c r="C307" s="29">
        <v>2</v>
      </c>
      <c r="D307" s="29"/>
      <c r="E307" s="29"/>
      <c r="F307" s="29">
        <v>109.6</v>
      </c>
      <c r="G307" s="29">
        <v>360.9</v>
      </c>
    </row>
    <row r="308" spans="1:7" x14ac:dyDescent="0.3">
      <c r="A308" s="22" t="s">
        <v>42</v>
      </c>
      <c r="B308" s="22" t="s">
        <v>45</v>
      </c>
      <c r="C308" s="29">
        <v>2</v>
      </c>
      <c r="D308" s="29"/>
      <c r="E308" s="29"/>
      <c r="F308" s="29">
        <v>110</v>
      </c>
      <c r="G308" s="29">
        <v>360.9</v>
      </c>
    </row>
    <row r="309" spans="1:7" x14ac:dyDescent="0.3">
      <c r="A309" s="22" t="s">
        <v>42</v>
      </c>
      <c r="B309" s="22" t="s">
        <v>45</v>
      </c>
      <c r="C309" s="29">
        <v>2</v>
      </c>
      <c r="D309" s="29"/>
      <c r="E309" s="29"/>
      <c r="F309" s="29">
        <v>110</v>
      </c>
      <c r="G309" s="29">
        <v>378.9</v>
      </c>
    </row>
    <row r="310" spans="1:7" x14ac:dyDescent="0.3">
      <c r="A310" s="22" t="s">
        <v>42</v>
      </c>
      <c r="B310" s="22" t="s">
        <v>45</v>
      </c>
      <c r="C310" s="29">
        <v>2</v>
      </c>
      <c r="D310" s="29"/>
      <c r="E310" s="29"/>
      <c r="F310" s="29">
        <v>112</v>
      </c>
      <c r="G310" s="29">
        <v>378.9</v>
      </c>
    </row>
    <row r="311" spans="1:7" x14ac:dyDescent="0.3">
      <c r="A311" s="22" t="s">
        <v>42</v>
      </c>
      <c r="B311" s="22" t="s">
        <v>45</v>
      </c>
      <c r="C311" s="29">
        <v>2</v>
      </c>
      <c r="D311" s="29"/>
      <c r="E311" s="29"/>
      <c r="F311" s="29">
        <v>112</v>
      </c>
      <c r="G311" s="29">
        <v>396.9</v>
      </c>
    </row>
    <row r="312" spans="1:7" x14ac:dyDescent="0.3">
      <c r="A312" s="22" t="s">
        <v>42</v>
      </c>
      <c r="B312" s="22" t="s">
        <v>45</v>
      </c>
      <c r="C312" s="29">
        <v>2</v>
      </c>
      <c r="D312" s="29"/>
      <c r="E312" s="29"/>
      <c r="F312" s="29">
        <v>112.5</v>
      </c>
      <c r="G312" s="29">
        <v>396.9</v>
      </c>
    </row>
    <row r="313" spans="1:7" x14ac:dyDescent="0.3">
      <c r="A313" s="22" t="s">
        <v>42</v>
      </c>
      <c r="B313" s="22" t="s">
        <v>45</v>
      </c>
      <c r="C313" s="29">
        <v>2</v>
      </c>
      <c r="D313" s="29"/>
      <c r="E313" s="29"/>
      <c r="F313" s="29">
        <v>112.6</v>
      </c>
      <c r="G313" s="29">
        <v>411.9</v>
      </c>
    </row>
    <row r="314" spans="1:7" x14ac:dyDescent="0.3">
      <c r="A314" s="22" t="s">
        <v>42</v>
      </c>
      <c r="B314" s="22" t="s">
        <v>45</v>
      </c>
      <c r="C314" s="29">
        <v>2</v>
      </c>
      <c r="D314" s="29"/>
      <c r="E314" s="29"/>
      <c r="F314" s="29">
        <v>113.99</v>
      </c>
      <c r="G314" s="29">
        <v>411.9</v>
      </c>
    </row>
    <row r="315" spans="1:7" x14ac:dyDescent="0.3">
      <c r="A315" s="22" t="s">
        <v>42</v>
      </c>
      <c r="B315" s="22" t="s">
        <v>45</v>
      </c>
      <c r="C315" s="29">
        <v>2</v>
      </c>
      <c r="D315" s="29"/>
      <c r="E315" s="29"/>
      <c r="F315" s="29">
        <v>114</v>
      </c>
      <c r="G315" s="29">
        <v>416.9</v>
      </c>
    </row>
    <row r="316" spans="1:7" x14ac:dyDescent="0.3">
      <c r="A316" s="22" t="s">
        <v>42</v>
      </c>
      <c r="B316" s="22" t="s">
        <v>45</v>
      </c>
      <c r="C316" s="29">
        <v>2</v>
      </c>
      <c r="D316" s="29"/>
      <c r="E316" s="29"/>
      <c r="F316" s="29">
        <v>114</v>
      </c>
      <c r="G316" s="29">
        <v>434.9</v>
      </c>
    </row>
    <row r="317" spans="1:7" x14ac:dyDescent="0.3">
      <c r="A317" s="22" t="s">
        <v>42</v>
      </c>
      <c r="B317" s="22" t="s">
        <v>45</v>
      </c>
      <c r="C317" s="29">
        <v>2</v>
      </c>
      <c r="D317" s="29"/>
      <c r="E317" s="29"/>
      <c r="F317" s="29">
        <v>116</v>
      </c>
      <c r="G317" s="29">
        <v>434.9</v>
      </c>
    </row>
    <row r="318" spans="1:7" x14ac:dyDescent="0.3">
      <c r="A318" s="22" t="s">
        <v>42</v>
      </c>
      <c r="B318" s="22" t="s">
        <v>45</v>
      </c>
      <c r="C318" s="29">
        <v>2</v>
      </c>
      <c r="D318" s="29"/>
      <c r="E318" s="29"/>
      <c r="F318" s="29">
        <v>116</v>
      </c>
      <c r="G318" s="29">
        <v>446.9</v>
      </c>
    </row>
    <row r="319" spans="1:7" x14ac:dyDescent="0.3">
      <c r="A319" s="22" t="s">
        <v>42</v>
      </c>
      <c r="B319" s="22" t="s">
        <v>45</v>
      </c>
      <c r="C319" s="29">
        <v>2</v>
      </c>
      <c r="D319" s="29"/>
      <c r="E319" s="29"/>
      <c r="F319" s="29">
        <v>116.5</v>
      </c>
      <c r="G319" s="29">
        <v>446.9</v>
      </c>
    </row>
    <row r="320" spans="1:7" x14ac:dyDescent="0.3">
      <c r="A320" s="22" t="s">
        <v>42</v>
      </c>
      <c r="B320" s="22" t="s">
        <v>45</v>
      </c>
      <c r="C320" s="29">
        <v>2</v>
      </c>
      <c r="D320" s="29"/>
      <c r="E320" s="29"/>
      <c r="F320" s="29">
        <v>116.6</v>
      </c>
      <c r="G320" s="29">
        <v>466.9</v>
      </c>
    </row>
    <row r="321" spans="1:7" x14ac:dyDescent="0.3">
      <c r="A321" s="22" t="s">
        <v>42</v>
      </c>
      <c r="B321" s="22" t="s">
        <v>45</v>
      </c>
      <c r="C321" s="29">
        <v>2</v>
      </c>
      <c r="D321" s="29"/>
      <c r="E321" s="29"/>
      <c r="F321" s="29">
        <v>118</v>
      </c>
      <c r="G321" s="29">
        <v>466.9</v>
      </c>
    </row>
    <row r="322" spans="1:7" x14ac:dyDescent="0.3">
      <c r="A322" s="22" t="s">
        <v>42</v>
      </c>
      <c r="B322" s="22" t="s">
        <v>45</v>
      </c>
      <c r="C322" s="29">
        <v>2</v>
      </c>
      <c r="D322" s="29"/>
      <c r="E322" s="29"/>
      <c r="F322" s="29">
        <v>118</v>
      </c>
      <c r="G322" s="29">
        <v>476.9</v>
      </c>
    </row>
    <row r="323" spans="1:7" x14ac:dyDescent="0.3">
      <c r="A323" s="22" t="s">
        <v>42</v>
      </c>
      <c r="B323" s="22" t="s">
        <v>45</v>
      </c>
      <c r="C323" s="29">
        <v>2</v>
      </c>
      <c r="D323" s="29"/>
      <c r="E323" s="29"/>
      <c r="F323" s="29">
        <v>120</v>
      </c>
      <c r="G323" s="29">
        <v>476.9</v>
      </c>
    </row>
    <row r="324" spans="1:7" x14ac:dyDescent="0.3">
      <c r="A324" s="22" t="s">
        <v>42</v>
      </c>
      <c r="B324" s="22" t="s">
        <v>45</v>
      </c>
      <c r="C324" s="29">
        <v>2</v>
      </c>
      <c r="D324" s="29"/>
      <c r="E324" s="29"/>
      <c r="F324" s="29">
        <v>120</v>
      </c>
      <c r="G324" s="29">
        <v>482.9</v>
      </c>
    </row>
    <row r="325" spans="1:7" x14ac:dyDescent="0.3">
      <c r="A325" s="22" t="s">
        <v>42</v>
      </c>
      <c r="B325" s="22" t="s">
        <v>45</v>
      </c>
      <c r="C325" s="29">
        <v>2</v>
      </c>
      <c r="D325" s="29"/>
      <c r="E325" s="29"/>
      <c r="F325" s="29">
        <v>500</v>
      </c>
      <c r="G325" s="29">
        <v>482.9</v>
      </c>
    </row>
    <row r="326" spans="1:7" x14ac:dyDescent="0.3">
      <c r="A326" s="22" t="s">
        <v>42</v>
      </c>
      <c r="B326" s="22" t="s">
        <v>45</v>
      </c>
      <c r="C326" s="29">
        <v>2</v>
      </c>
      <c r="D326" s="29"/>
      <c r="E326" s="29"/>
      <c r="F326" s="29">
        <v>500.1</v>
      </c>
      <c r="G326" s="29">
        <v>487.7</v>
      </c>
    </row>
    <row r="327" spans="1:7" x14ac:dyDescent="0.3">
      <c r="A327" s="22" t="s">
        <v>42</v>
      </c>
      <c r="B327" s="22" t="s">
        <v>45</v>
      </c>
      <c r="C327" s="29">
        <v>2</v>
      </c>
      <c r="D327" s="29"/>
      <c r="E327" s="29"/>
      <c r="F327" s="29">
        <v>1000</v>
      </c>
      <c r="G327" s="29">
        <v>487.7</v>
      </c>
    </row>
    <row r="328" spans="1:7" x14ac:dyDescent="0.3">
      <c r="A328" s="22" t="s">
        <v>42</v>
      </c>
      <c r="B328" s="22" t="s">
        <v>45</v>
      </c>
      <c r="C328" s="29">
        <v>3</v>
      </c>
      <c r="D328" s="29">
        <v>0.1</v>
      </c>
      <c r="E328" s="29">
        <v>307.2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1.7</v>
      </c>
      <c r="E329" s="29">
        <v>307.2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1.71</v>
      </c>
      <c r="E330" s="29">
        <v>297.2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3</v>
      </c>
      <c r="E331" s="29">
        <v>297.2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3</v>
      </c>
      <c r="E332" s="29">
        <v>294.2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5</v>
      </c>
      <c r="E333" s="29">
        <v>294.2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5</v>
      </c>
      <c r="E334" s="29">
        <v>290.2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13</v>
      </c>
      <c r="E335" s="29">
        <v>290.2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13</v>
      </c>
      <c r="E336" s="29">
        <v>282.2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15</v>
      </c>
      <c r="E337" s="29">
        <v>282.2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15</v>
      </c>
      <c r="E338" s="29">
        <v>274.2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17</v>
      </c>
      <c r="E339" s="29">
        <v>274.2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17</v>
      </c>
      <c r="E340" s="29">
        <v>266.2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19</v>
      </c>
      <c r="E341" s="29">
        <v>266.2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19</v>
      </c>
      <c r="E342" s="29">
        <v>258.2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21</v>
      </c>
      <c r="E343" s="29">
        <v>258.2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21.1</v>
      </c>
      <c r="E344" s="29">
        <v>255.2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22</v>
      </c>
      <c r="E345" s="29">
        <v>255.2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22</v>
      </c>
      <c r="E346" s="29">
        <v>249.2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22.1</v>
      </c>
      <c r="E347" s="29">
        <v>241.4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22.5</v>
      </c>
      <c r="E348" s="29">
        <v>241.4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22.6</v>
      </c>
      <c r="E349" s="29">
        <v>226.4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23</v>
      </c>
      <c r="E350" s="29">
        <v>226.4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23.1</v>
      </c>
      <c r="E351" s="29">
        <v>223.4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24</v>
      </c>
      <c r="E352" s="29">
        <v>223.4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24.1</v>
      </c>
      <c r="E353" s="29">
        <v>220.4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25</v>
      </c>
      <c r="E354" s="29">
        <v>220.4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25.1</v>
      </c>
      <c r="E355" s="29">
        <v>199.84444444444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25.5</v>
      </c>
      <c r="E356" s="29">
        <v>197.62222222221999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25.51</v>
      </c>
      <c r="E357" s="29">
        <v>197.56666666666999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25.9</v>
      </c>
      <c r="E358" s="29">
        <v>195.4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26</v>
      </c>
      <c r="E359" s="29">
        <v>195.4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26.26</v>
      </c>
      <c r="E360" s="29">
        <v>194.53333333333001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26.27</v>
      </c>
      <c r="E361" s="29">
        <v>194.5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26.9</v>
      </c>
      <c r="E362" s="29">
        <v>192.4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27.5</v>
      </c>
      <c r="E363" s="29">
        <v>192.4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27.6</v>
      </c>
      <c r="E364" s="29">
        <v>177.4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27.92</v>
      </c>
      <c r="E365" s="29">
        <v>177.4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27.93</v>
      </c>
      <c r="E366" s="29">
        <v>152.4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33</v>
      </c>
      <c r="E367" s="29">
        <v>152.4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>
        <v>33.01</v>
      </c>
      <c r="E368" s="29">
        <v>152.30000000000001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9">
        <v>37.5</v>
      </c>
      <c r="E369" s="29">
        <v>152.30000000000001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9">
        <v>37.6</v>
      </c>
      <c r="E370" s="29">
        <v>142.30000000000001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9">
        <v>42</v>
      </c>
      <c r="E371" s="29">
        <v>142.30000000000001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9">
        <v>42.01</v>
      </c>
      <c r="E372" s="29">
        <v>142.19999999999999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9">
        <v>90</v>
      </c>
      <c r="E373" s="29">
        <v>142.19999999999999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9">
        <v>90.1</v>
      </c>
      <c r="E374" s="29">
        <v>132.19999999999999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9">
        <v>100</v>
      </c>
      <c r="E375" s="29">
        <v>132.19999999999999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9">
        <v>100.01</v>
      </c>
      <c r="E376" s="29">
        <v>131.1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9">
        <v>105</v>
      </c>
      <c r="E377" s="29">
        <v>131.1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9">
        <v>105.01</v>
      </c>
      <c r="E378" s="29">
        <v>130.1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9">
        <v>110</v>
      </c>
      <c r="E379" s="29">
        <v>130.1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9">
        <v>110.01</v>
      </c>
      <c r="E380" s="29">
        <v>129.1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9">
        <v>114.99</v>
      </c>
      <c r="E381" s="29">
        <v>129.1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9">
        <v>115</v>
      </c>
      <c r="E382" s="29">
        <v>73.099999999999994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9">
        <v>115.01</v>
      </c>
      <c r="E383" s="29">
        <v>72.099999999999994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9">
        <v>120</v>
      </c>
      <c r="E384" s="29">
        <v>72.099999999999994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9">
        <v>120.01</v>
      </c>
      <c r="E385" s="29">
        <v>71.099999999999994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9">
        <v>124.59</v>
      </c>
      <c r="E386" s="29">
        <v>71.099999999999994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9">
        <v>124.6</v>
      </c>
      <c r="E387" s="29">
        <v>49.6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9">
        <v>125</v>
      </c>
      <c r="E388" s="29">
        <v>49.6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3</v>
      </c>
      <c r="D389" s="29">
        <v>125.01</v>
      </c>
      <c r="E389" s="29">
        <v>48.5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3</v>
      </c>
      <c r="D390" s="29">
        <v>130</v>
      </c>
      <c r="E390" s="29">
        <v>48.5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3</v>
      </c>
      <c r="D391" s="29">
        <v>130.01</v>
      </c>
      <c r="E391" s="29">
        <v>47.5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3</v>
      </c>
      <c r="D392" s="29">
        <v>150</v>
      </c>
      <c r="E392" s="29">
        <v>47.5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3</v>
      </c>
      <c r="D393" s="29">
        <v>150.01</v>
      </c>
      <c r="E393" s="29">
        <v>46.8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3</v>
      </c>
      <c r="D394" s="29">
        <v>170</v>
      </c>
      <c r="E394" s="29">
        <v>46.8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9">
        <v>170.01</v>
      </c>
      <c r="E395" s="29">
        <v>31.8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9">
        <v>200</v>
      </c>
      <c r="E396" s="29">
        <v>31.8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9">
        <v>200.01</v>
      </c>
      <c r="E397" s="29">
        <v>31.5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9">
        <v>200.1</v>
      </c>
      <c r="E398" s="29">
        <v>28.8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9">
        <v>258</v>
      </c>
      <c r="E399" s="29">
        <v>28.8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9">
        <v>258.01</v>
      </c>
      <c r="E400" s="29">
        <v>27.8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9">
        <v>295</v>
      </c>
      <c r="E401" s="29">
        <v>27.8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9">
        <v>295.01</v>
      </c>
      <c r="E402" s="29">
        <v>27.3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9">
        <v>333</v>
      </c>
      <c r="E403" s="29">
        <v>27.3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9">
        <v>333.01</v>
      </c>
      <c r="E404" s="29">
        <v>26.8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9">
        <v>700</v>
      </c>
      <c r="E405" s="29">
        <v>26.8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9">
        <v>700.1</v>
      </c>
      <c r="E406" s="29">
        <v>8.8000000000000007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9">
        <v>1000</v>
      </c>
      <c r="E407" s="29">
        <v>8.8000000000000007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0.1</v>
      </c>
      <c r="G408" s="29">
        <v>94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1.99</v>
      </c>
      <c r="G409" s="29">
        <v>94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2</v>
      </c>
      <c r="G410" s="29">
        <v>114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22</v>
      </c>
      <c r="G411" s="29">
        <v>114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22</v>
      </c>
      <c r="G412" s="29">
        <v>116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22.1</v>
      </c>
      <c r="G413" s="29">
        <v>116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22.1</v>
      </c>
      <c r="G414" s="29">
        <v>135.19999999999999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24</v>
      </c>
      <c r="G415" s="29">
        <v>135.19999999999999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24</v>
      </c>
      <c r="G416" s="29">
        <v>143.19999999999999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26</v>
      </c>
      <c r="G417" s="29">
        <v>143.19999999999999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26</v>
      </c>
      <c r="G418" s="29">
        <v>147.19999999999999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27.23</v>
      </c>
      <c r="G419" s="29">
        <v>147.19999999999999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27.24</v>
      </c>
      <c r="G420" s="29">
        <v>177.2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36</v>
      </c>
      <c r="G421" s="29">
        <v>177.2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37.36</v>
      </c>
      <c r="G422" s="29">
        <v>180.06315789473999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37.369999999999997</v>
      </c>
      <c r="G423" s="29">
        <v>180.08421052631999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37.380000000000003</v>
      </c>
      <c r="G424" s="29">
        <v>180.10526315788999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37.5</v>
      </c>
      <c r="G425" s="29">
        <v>180.35789473684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37.6</v>
      </c>
      <c r="G426" s="29">
        <v>180.56842105262999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37.9</v>
      </c>
      <c r="G427" s="29">
        <v>181.2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43.9</v>
      </c>
      <c r="G428" s="29">
        <v>181.2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43.91</v>
      </c>
      <c r="G429" s="29">
        <v>201.2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45.39</v>
      </c>
      <c r="G430" s="29">
        <v>201.2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45.4</v>
      </c>
      <c r="G431" s="29">
        <v>226.2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49.99</v>
      </c>
      <c r="G432" s="29">
        <v>226.2</v>
      </c>
    </row>
    <row r="433" spans="1:7" x14ac:dyDescent="0.3">
      <c r="A433" s="22" t="s">
        <v>42</v>
      </c>
      <c r="B433" s="22" t="s">
        <v>45</v>
      </c>
      <c r="C433" s="29">
        <v>3</v>
      </c>
      <c r="D433" s="29"/>
      <c r="E433" s="29"/>
      <c r="F433" s="29">
        <v>50</v>
      </c>
      <c r="G433" s="29">
        <v>241.2</v>
      </c>
    </row>
    <row r="434" spans="1:7" x14ac:dyDescent="0.3">
      <c r="A434" s="22" t="s">
        <v>42</v>
      </c>
      <c r="B434" s="22" t="s">
        <v>45</v>
      </c>
      <c r="C434" s="29">
        <v>3</v>
      </c>
      <c r="D434" s="29"/>
      <c r="E434" s="29"/>
      <c r="F434" s="29">
        <v>59.99</v>
      </c>
      <c r="G434" s="29">
        <v>241.2</v>
      </c>
    </row>
    <row r="435" spans="1:7" x14ac:dyDescent="0.3">
      <c r="A435" s="22" t="s">
        <v>42</v>
      </c>
      <c r="B435" s="22" t="s">
        <v>45</v>
      </c>
      <c r="C435" s="29">
        <v>3</v>
      </c>
      <c r="D435" s="29"/>
      <c r="E435" s="29"/>
      <c r="F435" s="29">
        <v>60</v>
      </c>
      <c r="G435" s="29">
        <v>256.2</v>
      </c>
    </row>
    <row r="436" spans="1:7" x14ac:dyDescent="0.3">
      <c r="A436" s="22" t="s">
        <v>42</v>
      </c>
      <c r="B436" s="22" t="s">
        <v>45</v>
      </c>
      <c r="C436" s="29">
        <v>3</v>
      </c>
      <c r="D436" s="29"/>
      <c r="E436" s="29"/>
      <c r="F436" s="29">
        <v>80.5</v>
      </c>
      <c r="G436" s="29">
        <v>256.2</v>
      </c>
    </row>
    <row r="437" spans="1:7" x14ac:dyDescent="0.3">
      <c r="A437" s="22" t="s">
        <v>42</v>
      </c>
      <c r="B437" s="22" t="s">
        <v>45</v>
      </c>
      <c r="C437" s="29">
        <v>3</v>
      </c>
      <c r="D437" s="29"/>
      <c r="E437" s="29"/>
      <c r="F437" s="29">
        <v>80.599999999999994</v>
      </c>
      <c r="G437" s="29">
        <v>294.2</v>
      </c>
    </row>
    <row r="438" spans="1:7" x14ac:dyDescent="0.3">
      <c r="A438" s="22" t="s">
        <v>42</v>
      </c>
      <c r="B438" s="22" t="s">
        <v>45</v>
      </c>
      <c r="C438" s="29">
        <v>3</v>
      </c>
      <c r="D438" s="29"/>
      <c r="E438" s="29"/>
      <c r="F438" s="29">
        <v>89.99</v>
      </c>
      <c r="G438" s="29">
        <v>294.2</v>
      </c>
    </row>
    <row r="439" spans="1:7" x14ac:dyDescent="0.3">
      <c r="A439" s="22" t="s">
        <v>42</v>
      </c>
      <c r="B439" s="22" t="s">
        <v>45</v>
      </c>
      <c r="C439" s="29">
        <v>3</v>
      </c>
      <c r="D439" s="29"/>
      <c r="E439" s="29"/>
      <c r="F439" s="29">
        <v>90</v>
      </c>
      <c r="G439" s="29">
        <v>304.2</v>
      </c>
    </row>
    <row r="440" spans="1:7" x14ac:dyDescent="0.3">
      <c r="A440" s="22" t="s">
        <v>42</v>
      </c>
      <c r="B440" s="22" t="s">
        <v>45</v>
      </c>
      <c r="C440" s="29">
        <v>3</v>
      </c>
      <c r="D440" s="29"/>
      <c r="E440" s="29"/>
      <c r="F440" s="29">
        <v>93.99</v>
      </c>
      <c r="G440" s="29">
        <v>304.2</v>
      </c>
    </row>
    <row r="441" spans="1:7" x14ac:dyDescent="0.3">
      <c r="A441" s="22" t="s">
        <v>42</v>
      </c>
      <c r="B441" s="22" t="s">
        <v>45</v>
      </c>
      <c r="C441" s="29">
        <v>3</v>
      </c>
      <c r="D441" s="29"/>
      <c r="E441" s="29"/>
      <c r="F441" s="29">
        <v>94</v>
      </c>
      <c r="G441" s="29">
        <v>344.2</v>
      </c>
    </row>
    <row r="442" spans="1:7" x14ac:dyDescent="0.3">
      <c r="A442" s="22" t="s">
        <v>42</v>
      </c>
      <c r="B442" s="22" t="s">
        <v>45</v>
      </c>
      <c r="C442" s="29">
        <v>3</v>
      </c>
      <c r="D442" s="29"/>
      <c r="E442" s="29"/>
      <c r="F442" s="29">
        <v>98</v>
      </c>
      <c r="G442" s="29">
        <v>344.2</v>
      </c>
    </row>
    <row r="443" spans="1:7" x14ac:dyDescent="0.3">
      <c r="A443" s="22" t="s">
        <v>42</v>
      </c>
      <c r="B443" s="22" t="s">
        <v>45</v>
      </c>
      <c r="C443" s="29">
        <v>3</v>
      </c>
      <c r="D443" s="29"/>
      <c r="E443" s="29"/>
      <c r="F443" s="29">
        <v>99.9</v>
      </c>
      <c r="G443" s="29">
        <v>358.2</v>
      </c>
    </row>
    <row r="444" spans="1:7" x14ac:dyDescent="0.3">
      <c r="A444" s="22" t="s">
        <v>42</v>
      </c>
      <c r="B444" s="22" t="s">
        <v>45</v>
      </c>
      <c r="C444" s="29">
        <v>3</v>
      </c>
      <c r="D444" s="29"/>
      <c r="E444" s="29"/>
      <c r="F444" s="29">
        <v>100</v>
      </c>
      <c r="G444" s="29">
        <v>358.2</v>
      </c>
    </row>
    <row r="445" spans="1:7" x14ac:dyDescent="0.3">
      <c r="A445" s="22" t="s">
        <v>42</v>
      </c>
      <c r="B445" s="22" t="s">
        <v>45</v>
      </c>
      <c r="C445" s="29">
        <v>3</v>
      </c>
      <c r="D445" s="29"/>
      <c r="E445" s="29"/>
      <c r="F445" s="29">
        <v>100.01</v>
      </c>
      <c r="G445" s="29">
        <v>358.23157894737</v>
      </c>
    </row>
    <row r="446" spans="1:7" x14ac:dyDescent="0.3">
      <c r="A446" s="22" t="s">
        <v>42</v>
      </c>
      <c r="B446" s="22" t="s">
        <v>45</v>
      </c>
      <c r="C446" s="29">
        <v>3</v>
      </c>
      <c r="D446" s="29"/>
      <c r="E446" s="29"/>
      <c r="F446" s="29">
        <v>100.1</v>
      </c>
      <c r="G446" s="29">
        <v>358.51578947368</v>
      </c>
    </row>
    <row r="447" spans="1:7" x14ac:dyDescent="0.3">
      <c r="A447" s="22" t="s">
        <v>42</v>
      </c>
      <c r="B447" s="22" t="s">
        <v>45</v>
      </c>
      <c r="C447" s="29">
        <v>3</v>
      </c>
      <c r="D447" s="29"/>
      <c r="E447" s="29"/>
      <c r="F447" s="29">
        <v>101.9</v>
      </c>
      <c r="G447" s="29">
        <v>364.2</v>
      </c>
    </row>
    <row r="448" spans="1:7" x14ac:dyDescent="0.3">
      <c r="A448" s="22" t="s">
        <v>42</v>
      </c>
      <c r="B448" s="22" t="s">
        <v>45</v>
      </c>
      <c r="C448" s="29">
        <v>3</v>
      </c>
      <c r="D448" s="29"/>
      <c r="E448" s="29"/>
      <c r="F448" s="29">
        <v>104.5</v>
      </c>
      <c r="G448" s="29">
        <v>364.2</v>
      </c>
    </row>
    <row r="449" spans="1:7" x14ac:dyDescent="0.3">
      <c r="A449" s="22" t="s">
        <v>42</v>
      </c>
      <c r="B449" s="22" t="s">
        <v>45</v>
      </c>
      <c r="C449" s="29">
        <v>3</v>
      </c>
      <c r="D449" s="29"/>
      <c r="E449" s="29"/>
      <c r="F449" s="29">
        <v>104.6</v>
      </c>
      <c r="G449" s="29">
        <v>379.2</v>
      </c>
    </row>
    <row r="450" spans="1:7" x14ac:dyDescent="0.3">
      <c r="A450" s="22" t="s">
        <v>42</v>
      </c>
      <c r="B450" s="22" t="s">
        <v>45</v>
      </c>
      <c r="C450" s="29">
        <v>3</v>
      </c>
      <c r="D450" s="29"/>
      <c r="E450" s="29"/>
      <c r="F450" s="29">
        <v>106</v>
      </c>
      <c r="G450" s="29">
        <v>379.2</v>
      </c>
    </row>
    <row r="451" spans="1:7" x14ac:dyDescent="0.3">
      <c r="A451" s="22" t="s">
        <v>42</v>
      </c>
      <c r="B451" s="22" t="s">
        <v>45</v>
      </c>
      <c r="C451" s="29">
        <v>3</v>
      </c>
      <c r="D451" s="29"/>
      <c r="E451" s="29"/>
      <c r="F451" s="29">
        <v>106</v>
      </c>
      <c r="G451" s="29">
        <v>397.2</v>
      </c>
    </row>
    <row r="452" spans="1:7" x14ac:dyDescent="0.3">
      <c r="A452" s="22" t="s">
        <v>42</v>
      </c>
      <c r="B452" s="22" t="s">
        <v>45</v>
      </c>
      <c r="C452" s="29">
        <v>3</v>
      </c>
      <c r="D452" s="29"/>
      <c r="E452" s="29"/>
      <c r="F452" s="29">
        <v>107.5</v>
      </c>
      <c r="G452" s="29">
        <v>397.2</v>
      </c>
    </row>
    <row r="453" spans="1:7" x14ac:dyDescent="0.3">
      <c r="A453" s="22" t="s">
        <v>42</v>
      </c>
      <c r="B453" s="22" t="s">
        <v>45</v>
      </c>
      <c r="C453" s="29">
        <v>3</v>
      </c>
      <c r="D453" s="29"/>
      <c r="E453" s="29"/>
      <c r="F453" s="29">
        <v>107.6</v>
      </c>
      <c r="G453" s="29">
        <v>412.2</v>
      </c>
    </row>
    <row r="454" spans="1:7" x14ac:dyDescent="0.3">
      <c r="A454" s="22" t="s">
        <v>42</v>
      </c>
      <c r="B454" s="22" t="s">
        <v>45</v>
      </c>
      <c r="C454" s="29">
        <v>3</v>
      </c>
      <c r="D454" s="29"/>
      <c r="E454" s="29"/>
      <c r="F454" s="29">
        <v>108</v>
      </c>
      <c r="G454" s="29">
        <v>412.2</v>
      </c>
    </row>
    <row r="455" spans="1:7" x14ac:dyDescent="0.3">
      <c r="A455" s="22" t="s">
        <v>42</v>
      </c>
      <c r="B455" s="22" t="s">
        <v>45</v>
      </c>
      <c r="C455" s="29">
        <v>3</v>
      </c>
      <c r="D455" s="29"/>
      <c r="E455" s="29"/>
      <c r="F455" s="29">
        <v>108</v>
      </c>
      <c r="G455" s="29">
        <v>430.2</v>
      </c>
    </row>
    <row r="456" spans="1:7" x14ac:dyDescent="0.3">
      <c r="A456" s="22" t="s">
        <v>42</v>
      </c>
      <c r="B456" s="22" t="s">
        <v>45</v>
      </c>
      <c r="C456" s="29">
        <v>3</v>
      </c>
      <c r="D456" s="29"/>
      <c r="E456" s="29"/>
      <c r="F456" s="29">
        <v>110</v>
      </c>
      <c r="G456" s="29">
        <v>430.2</v>
      </c>
    </row>
    <row r="457" spans="1:7" x14ac:dyDescent="0.3">
      <c r="A457" s="22" t="s">
        <v>42</v>
      </c>
      <c r="B457" s="22" t="s">
        <v>45</v>
      </c>
      <c r="C457" s="29">
        <v>3</v>
      </c>
      <c r="D457" s="29"/>
      <c r="E457" s="29"/>
      <c r="F457" s="29">
        <v>110</v>
      </c>
      <c r="G457" s="29">
        <v>448.2</v>
      </c>
    </row>
    <row r="458" spans="1:7" x14ac:dyDescent="0.3">
      <c r="A458" s="22" t="s">
        <v>42</v>
      </c>
      <c r="B458" s="22" t="s">
        <v>45</v>
      </c>
      <c r="C458" s="29">
        <v>3</v>
      </c>
      <c r="D458" s="29"/>
      <c r="E458" s="29"/>
      <c r="F458" s="29">
        <v>111.5</v>
      </c>
      <c r="G458" s="29">
        <v>448.2</v>
      </c>
    </row>
    <row r="459" spans="1:7" x14ac:dyDescent="0.3">
      <c r="A459" s="22" t="s">
        <v>42</v>
      </c>
      <c r="B459" s="22" t="s">
        <v>45</v>
      </c>
      <c r="C459" s="29">
        <v>3</v>
      </c>
      <c r="D459" s="29"/>
      <c r="E459" s="29"/>
      <c r="F459" s="29">
        <v>111.6</v>
      </c>
      <c r="G459" s="29">
        <v>468.2</v>
      </c>
    </row>
    <row r="460" spans="1:7" x14ac:dyDescent="0.3">
      <c r="A460" s="22" t="s">
        <v>42</v>
      </c>
      <c r="B460" s="22" t="s">
        <v>45</v>
      </c>
      <c r="C460" s="29">
        <v>3</v>
      </c>
      <c r="D460" s="29"/>
      <c r="E460" s="29"/>
      <c r="F460" s="29">
        <v>112</v>
      </c>
      <c r="G460" s="29">
        <v>468.2</v>
      </c>
    </row>
    <row r="461" spans="1:7" x14ac:dyDescent="0.3">
      <c r="A461" s="22" t="s">
        <v>42</v>
      </c>
      <c r="B461" s="22" t="s">
        <v>45</v>
      </c>
      <c r="C461" s="29">
        <v>3</v>
      </c>
      <c r="D461" s="29"/>
      <c r="E461" s="29"/>
      <c r="F461" s="29">
        <v>112</v>
      </c>
      <c r="G461" s="29">
        <v>486.2</v>
      </c>
    </row>
    <row r="462" spans="1:7" x14ac:dyDescent="0.3">
      <c r="A462" s="22" t="s">
        <v>42</v>
      </c>
      <c r="B462" s="22" t="s">
        <v>45</v>
      </c>
      <c r="C462" s="29">
        <v>3</v>
      </c>
      <c r="D462" s="29"/>
      <c r="E462" s="29"/>
      <c r="F462" s="29">
        <v>112.99</v>
      </c>
      <c r="G462" s="29">
        <v>486.2</v>
      </c>
    </row>
    <row r="463" spans="1:7" x14ac:dyDescent="0.3">
      <c r="A463" s="22" t="s">
        <v>42</v>
      </c>
      <c r="B463" s="22" t="s">
        <v>45</v>
      </c>
      <c r="C463" s="29">
        <v>3</v>
      </c>
      <c r="D463" s="29"/>
      <c r="E463" s="29"/>
      <c r="F463" s="29">
        <v>113</v>
      </c>
      <c r="G463" s="29">
        <v>496.2</v>
      </c>
    </row>
    <row r="464" spans="1:7" x14ac:dyDescent="0.3">
      <c r="A464" s="22" t="s">
        <v>42</v>
      </c>
      <c r="B464" s="22" t="s">
        <v>45</v>
      </c>
      <c r="C464" s="29">
        <v>3</v>
      </c>
      <c r="D464" s="29"/>
      <c r="E464" s="29"/>
      <c r="F464" s="29">
        <v>114</v>
      </c>
      <c r="G464" s="29">
        <v>496.2</v>
      </c>
    </row>
    <row r="465" spans="1:7" x14ac:dyDescent="0.3">
      <c r="A465" s="22" t="s">
        <v>42</v>
      </c>
      <c r="B465" s="22" t="s">
        <v>45</v>
      </c>
      <c r="C465" s="29">
        <v>3</v>
      </c>
      <c r="D465" s="29"/>
      <c r="E465" s="29"/>
      <c r="F465" s="29">
        <v>114</v>
      </c>
      <c r="G465" s="29">
        <v>514.20000000000005</v>
      </c>
    </row>
    <row r="466" spans="1:7" x14ac:dyDescent="0.3">
      <c r="A466" s="22" t="s">
        <v>42</v>
      </c>
      <c r="B466" s="22" t="s">
        <v>45</v>
      </c>
      <c r="C466" s="29">
        <v>3</v>
      </c>
      <c r="D466" s="29"/>
      <c r="E466" s="29"/>
      <c r="F466" s="29">
        <v>116</v>
      </c>
      <c r="G466" s="29">
        <v>514.20000000000005</v>
      </c>
    </row>
    <row r="467" spans="1:7" x14ac:dyDescent="0.3">
      <c r="A467" s="22" t="s">
        <v>42</v>
      </c>
      <c r="B467" s="22" t="s">
        <v>45</v>
      </c>
      <c r="C467" s="29">
        <v>3</v>
      </c>
      <c r="D467" s="29"/>
      <c r="E467" s="29"/>
      <c r="F467" s="29">
        <v>116</v>
      </c>
      <c r="G467" s="29">
        <v>526.20000000000005</v>
      </c>
    </row>
    <row r="468" spans="1:7" x14ac:dyDescent="0.3">
      <c r="A468" s="22" t="s">
        <v>42</v>
      </c>
      <c r="B468" s="22" t="s">
        <v>45</v>
      </c>
      <c r="C468" s="29">
        <v>3</v>
      </c>
      <c r="D468" s="29"/>
      <c r="E468" s="29"/>
      <c r="F468" s="29">
        <v>118</v>
      </c>
      <c r="G468" s="29">
        <v>526.20000000000005</v>
      </c>
    </row>
    <row r="469" spans="1:7" x14ac:dyDescent="0.3">
      <c r="A469" s="22" t="s">
        <v>42</v>
      </c>
      <c r="B469" s="22" t="s">
        <v>45</v>
      </c>
      <c r="C469" s="29">
        <v>3</v>
      </c>
      <c r="D469" s="29"/>
      <c r="E469" s="29"/>
      <c r="F469" s="29">
        <v>118</v>
      </c>
      <c r="G469" s="29">
        <v>536.20000000000005</v>
      </c>
    </row>
    <row r="470" spans="1:7" x14ac:dyDescent="0.3">
      <c r="A470" s="22" t="s">
        <v>42</v>
      </c>
      <c r="B470" s="22" t="s">
        <v>45</v>
      </c>
      <c r="C470" s="29">
        <v>3</v>
      </c>
      <c r="D470" s="29"/>
      <c r="E470" s="29"/>
      <c r="F470" s="29">
        <v>120</v>
      </c>
      <c r="G470" s="29">
        <v>536.20000000000005</v>
      </c>
    </row>
    <row r="471" spans="1:7" x14ac:dyDescent="0.3">
      <c r="A471" s="22" t="s">
        <v>42</v>
      </c>
      <c r="B471" s="22" t="s">
        <v>45</v>
      </c>
      <c r="C471" s="29">
        <v>3</v>
      </c>
      <c r="D471" s="29"/>
      <c r="E471" s="29"/>
      <c r="F471" s="29">
        <v>120</v>
      </c>
      <c r="G471" s="29">
        <v>546.20000000000005</v>
      </c>
    </row>
    <row r="472" spans="1:7" x14ac:dyDescent="0.3">
      <c r="A472" s="22" t="s">
        <v>42</v>
      </c>
      <c r="B472" s="22" t="s">
        <v>45</v>
      </c>
      <c r="C472" s="29">
        <v>3</v>
      </c>
      <c r="D472" s="29"/>
      <c r="E472" s="29"/>
      <c r="F472" s="29">
        <v>122</v>
      </c>
      <c r="G472" s="29">
        <v>546.20000000000005</v>
      </c>
    </row>
    <row r="473" spans="1:7" x14ac:dyDescent="0.3">
      <c r="A473" s="22" t="s">
        <v>42</v>
      </c>
      <c r="B473" s="22" t="s">
        <v>45</v>
      </c>
      <c r="C473" s="29">
        <v>3</v>
      </c>
      <c r="D473" s="29"/>
      <c r="E473" s="29"/>
      <c r="F473" s="29">
        <v>122</v>
      </c>
      <c r="G473" s="29">
        <v>552.20000000000005</v>
      </c>
    </row>
    <row r="474" spans="1:7" x14ac:dyDescent="0.3">
      <c r="A474" s="22" t="s">
        <v>42</v>
      </c>
      <c r="B474" s="22" t="s">
        <v>45</v>
      </c>
      <c r="C474" s="29">
        <v>3</v>
      </c>
      <c r="D474" s="29"/>
      <c r="E474" s="29"/>
      <c r="F474" s="29">
        <v>500</v>
      </c>
      <c r="G474" s="29">
        <v>552.20000000000005</v>
      </c>
    </row>
    <row r="475" spans="1:7" x14ac:dyDescent="0.3">
      <c r="A475" s="22" t="s">
        <v>42</v>
      </c>
      <c r="B475" s="22" t="s">
        <v>45</v>
      </c>
      <c r="C475" s="29">
        <v>3</v>
      </c>
      <c r="D475" s="29"/>
      <c r="E475" s="29"/>
      <c r="F475" s="29">
        <v>500.1</v>
      </c>
      <c r="G475" s="29">
        <v>557</v>
      </c>
    </row>
    <row r="476" spans="1:7" x14ac:dyDescent="0.3">
      <c r="A476" s="22" t="s">
        <v>42</v>
      </c>
      <c r="B476" s="22" t="s">
        <v>45</v>
      </c>
      <c r="C476" s="29">
        <v>3</v>
      </c>
      <c r="D476" s="29"/>
      <c r="E476" s="29"/>
      <c r="F476" s="29">
        <v>1000</v>
      </c>
      <c r="G476" s="29">
        <v>557</v>
      </c>
    </row>
    <row r="477" spans="1:7" x14ac:dyDescent="0.3">
      <c r="A477" s="22" t="s">
        <v>42</v>
      </c>
      <c r="B477" s="22" t="s">
        <v>45</v>
      </c>
      <c r="C477" s="29">
        <v>4</v>
      </c>
      <c r="D477" s="29">
        <v>0.1</v>
      </c>
      <c r="E477" s="29">
        <v>263.60000000000002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1.47</v>
      </c>
      <c r="E478" s="29">
        <v>263.60000000000002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1.48</v>
      </c>
      <c r="E479" s="29">
        <v>253.6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2</v>
      </c>
      <c r="E480" s="29">
        <v>253.6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2</v>
      </c>
      <c r="E481" s="29">
        <v>250.6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3</v>
      </c>
      <c r="E482" s="29">
        <v>250.6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3</v>
      </c>
      <c r="E483" s="29">
        <v>242.6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5</v>
      </c>
      <c r="E484" s="29">
        <v>242.6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5</v>
      </c>
      <c r="E485" s="29">
        <v>238.6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13</v>
      </c>
      <c r="E486" s="29">
        <v>238.6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13</v>
      </c>
      <c r="E487" s="29">
        <v>235.6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15</v>
      </c>
      <c r="E488" s="29">
        <v>235.6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15</v>
      </c>
      <c r="E489" s="29">
        <v>227.6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17</v>
      </c>
      <c r="E490" s="29">
        <v>227.6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17</v>
      </c>
      <c r="E491" s="29">
        <v>219.6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19</v>
      </c>
      <c r="E492" s="29">
        <v>219.6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19</v>
      </c>
      <c r="E493" s="29">
        <v>211.6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20</v>
      </c>
      <c r="E494" s="29">
        <v>211.6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20.100000000000001</v>
      </c>
      <c r="E495" s="29">
        <v>206.8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20.5</v>
      </c>
      <c r="E496" s="29">
        <v>206.8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20.6</v>
      </c>
      <c r="E497" s="29">
        <v>191.8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22</v>
      </c>
      <c r="E498" s="29">
        <v>191.8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22</v>
      </c>
      <c r="E499" s="29">
        <v>185.8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22.1</v>
      </c>
      <c r="E500" s="29">
        <v>182.8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23</v>
      </c>
      <c r="E501" s="29">
        <v>182.8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23.1</v>
      </c>
      <c r="E502" s="29">
        <v>179.8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24</v>
      </c>
      <c r="E503" s="29">
        <v>179.8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24.1</v>
      </c>
      <c r="E504" s="29">
        <v>176.8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25</v>
      </c>
      <c r="E505" s="29">
        <v>176.8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25.1</v>
      </c>
      <c r="E506" s="29">
        <v>156.24444444444001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25.5</v>
      </c>
      <c r="E507" s="29">
        <v>154.02222222221999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25.51</v>
      </c>
      <c r="E508" s="29">
        <v>152.46666666666999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25.6</v>
      </c>
      <c r="E509" s="29">
        <v>138.46666666666999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25.9</v>
      </c>
      <c r="E510" s="29">
        <v>136.80000000000001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26</v>
      </c>
      <c r="E511" s="29">
        <v>136.80000000000001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26.26</v>
      </c>
      <c r="E512" s="29">
        <v>135.93333333333001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26.27</v>
      </c>
      <c r="E513" s="29">
        <v>135.9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>
        <v>26.9</v>
      </c>
      <c r="E514" s="29">
        <v>133.80000000000001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9">
        <v>26.91</v>
      </c>
      <c r="E515" s="29">
        <v>133.80000000000001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9">
        <v>26.92</v>
      </c>
      <c r="E516" s="29">
        <v>108.8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9">
        <v>27</v>
      </c>
      <c r="E517" s="29">
        <v>108.8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9">
        <v>27.15</v>
      </c>
      <c r="E518" s="29">
        <v>108.3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9">
        <v>27.16</v>
      </c>
      <c r="E519" s="29">
        <v>108.26666666667001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9">
        <v>27.23</v>
      </c>
      <c r="E520" s="29">
        <v>108.03333333333001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9">
        <v>27.24</v>
      </c>
      <c r="E521" s="29">
        <v>108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9">
        <v>27.9</v>
      </c>
      <c r="E522" s="29">
        <v>105.8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9">
        <v>33</v>
      </c>
      <c r="E523" s="29">
        <v>105.8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9">
        <v>33.01</v>
      </c>
      <c r="E524" s="29">
        <v>105.7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9">
        <v>35.5</v>
      </c>
      <c r="E525" s="29">
        <v>105.7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9">
        <v>35.6</v>
      </c>
      <c r="E526" s="29">
        <v>95.7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9">
        <v>42</v>
      </c>
      <c r="E527" s="29">
        <v>95.7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9">
        <v>42.01</v>
      </c>
      <c r="E528" s="29">
        <v>95.6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9">
        <v>90</v>
      </c>
      <c r="E529" s="29">
        <v>95.6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9">
        <v>90.1</v>
      </c>
      <c r="E530" s="29">
        <v>85.6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4</v>
      </c>
      <c r="D531" s="29">
        <v>100</v>
      </c>
      <c r="E531" s="29">
        <v>85.6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4</v>
      </c>
      <c r="D532" s="29">
        <v>100.01</v>
      </c>
      <c r="E532" s="29">
        <v>84.5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4</v>
      </c>
      <c r="D533" s="29">
        <v>105</v>
      </c>
      <c r="E533" s="29">
        <v>84.5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4</v>
      </c>
      <c r="D534" s="29">
        <v>105.01</v>
      </c>
      <c r="E534" s="29">
        <v>83.5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4</v>
      </c>
      <c r="D535" s="29">
        <v>110</v>
      </c>
      <c r="E535" s="29">
        <v>83.5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4</v>
      </c>
      <c r="D536" s="29">
        <v>110.01</v>
      </c>
      <c r="E536" s="29">
        <v>82.5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4</v>
      </c>
      <c r="D537" s="29">
        <v>112.99</v>
      </c>
      <c r="E537" s="29">
        <v>82.5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4</v>
      </c>
      <c r="D538" s="29">
        <v>113</v>
      </c>
      <c r="E538" s="29">
        <v>74.5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4</v>
      </c>
      <c r="D539" s="29">
        <v>115</v>
      </c>
      <c r="E539" s="29">
        <v>74.5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4</v>
      </c>
      <c r="D540" s="29">
        <v>115.01</v>
      </c>
      <c r="E540" s="29">
        <v>73.5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4</v>
      </c>
      <c r="D541" s="29">
        <v>120</v>
      </c>
      <c r="E541" s="29">
        <v>73.5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4</v>
      </c>
      <c r="D542" s="29">
        <v>120.01</v>
      </c>
      <c r="E542" s="29">
        <v>72.5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4</v>
      </c>
      <c r="D543" s="29">
        <v>124.59</v>
      </c>
      <c r="E543" s="29">
        <v>72.5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4</v>
      </c>
      <c r="D544" s="29">
        <v>124.6</v>
      </c>
      <c r="E544" s="29">
        <v>48.4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4</v>
      </c>
      <c r="D545" s="29">
        <v>125</v>
      </c>
      <c r="E545" s="29">
        <v>48.4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4</v>
      </c>
      <c r="D546" s="29">
        <v>125.01</v>
      </c>
      <c r="E546" s="29">
        <v>47.3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4</v>
      </c>
      <c r="D547" s="29">
        <v>130</v>
      </c>
      <c r="E547" s="29">
        <v>47.3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4</v>
      </c>
      <c r="D548" s="29">
        <v>130.01</v>
      </c>
      <c r="E548" s="29">
        <v>46.3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4</v>
      </c>
      <c r="D549" s="29">
        <v>150</v>
      </c>
      <c r="E549" s="29">
        <v>46.3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4</v>
      </c>
      <c r="D550" s="29">
        <v>150.01</v>
      </c>
      <c r="E550" s="29">
        <v>45.6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4</v>
      </c>
      <c r="D551" s="29">
        <v>170</v>
      </c>
      <c r="E551" s="29">
        <v>45.6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4</v>
      </c>
      <c r="D552" s="29">
        <v>170.01</v>
      </c>
      <c r="E552" s="29">
        <v>30.6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4</v>
      </c>
      <c r="D553" s="29">
        <v>200</v>
      </c>
      <c r="E553" s="29">
        <v>30.6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4</v>
      </c>
      <c r="D554" s="29">
        <v>200.01</v>
      </c>
      <c r="E554" s="29">
        <v>30.32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4</v>
      </c>
      <c r="D555" s="29">
        <v>200.1</v>
      </c>
      <c r="E555" s="29">
        <v>27.8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4</v>
      </c>
      <c r="D556" s="29">
        <v>258</v>
      </c>
      <c r="E556" s="29">
        <v>27.8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4</v>
      </c>
      <c r="D557" s="29">
        <v>258.01</v>
      </c>
      <c r="E557" s="29">
        <v>26.8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4</v>
      </c>
      <c r="D558" s="29">
        <v>295</v>
      </c>
      <c r="E558" s="29">
        <v>26.8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4</v>
      </c>
      <c r="D559" s="29">
        <v>295.01</v>
      </c>
      <c r="E559" s="29">
        <v>26.3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4</v>
      </c>
      <c r="D560" s="29">
        <v>333</v>
      </c>
      <c r="E560" s="29">
        <v>26.3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4</v>
      </c>
      <c r="D561" s="29">
        <v>333.01</v>
      </c>
      <c r="E561" s="29">
        <v>25.8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4</v>
      </c>
      <c r="D562" s="29">
        <v>700</v>
      </c>
      <c r="E562" s="29">
        <v>25.8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4</v>
      </c>
      <c r="D563" s="29">
        <v>700.1</v>
      </c>
      <c r="E563" s="29">
        <v>7.8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4</v>
      </c>
      <c r="D564" s="29">
        <v>1000</v>
      </c>
      <c r="E564" s="29">
        <v>7.8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0.1</v>
      </c>
      <c r="G565" s="29">
        <v>144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1.99</v>
      </c>
      <c r="G566" s="29">
        <v>144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2</v>
      </c>
      <c r="G567" s="29">
        <v>164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20.100000000000001</v>
      </c>
      <c r="G568" s="29">
        <v>164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20.100000000000001</v>
      </c>
      <c r="G569" s="29">
        <v>185.3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22</v>
      </c>
      <c r="G570" s="29">
        <v>185.3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22</v>
      </c>
      <c r="G571" s="29">
        <v>187.3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24</v>
      </c>
      <c r="G572" s="29">
        <v>187.3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24</v>
      </c>
      <c r="G573" s="29">
        <v>195.3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26</v>
      </c>
      <c r="G574" s="29">
        <v>195.3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26</v>
      </c>
      <c r="G575" s="29">
        <v>199.3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27.15</v>
      </c>
      <c r="G576" s="29">
        <v>199.3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27.16</v>
      </c>
      <c r="G577" s="29">
        <v>229.3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36</v>
      </c>
      <c r="G578" s="29">
        <v>229.3</v>
      </c>
    </row>
    <row r="579" spans="1:7" x14ac:dyDescent="0.3">
      <c r="A579" s="22" t="s">
        <v>42</v>
      </c>
      <c r="B579" s="22" t="s">
        <v>45</v>
      </c>
      <c r="C579" s="29">
        <v>4</v>
      </c>
      <c r="D579" s="29"/>
      <c r="E579" s="29"/>
      <c r="F579" s="29">
        <v>37.36</v>
      </c>
      <c r="G579" s="29">
        <v>232.16315789474001</v>
      </c>
    </row>
    <row r="580" spans="1:7" x14ac:dyDescent="0.3">
      <c r="A580" s="22" t="s">
        <v>42</v>
      </c>
      <c r="B580" s="22" t="s">
        <v>45</v>
      </c>
      <c r="C580" s="29">
        <v>4</v>
      </c>
      <c r="D580" s="29"/>
      <c r="E580" s="29"/>
      <c r="F580" s="29">
        <v>37.369999999999997</v>
      </c>
      <c r="G580" s="29">
        <v>232.18421052631999</v>
      </c>
    </row>
    <row r="581" spans="1:7" x14ac:dyDescent="0.3">
      <c r="A581" s="22" t="s">
        <v>42</v>
      </c>
      <c r="B581" s="22" t="s">
        <v>45</v>
      </c>
      <c r="C581" s="29">
        <v>4</v>
      </c>
      <c r="D581" s="29"/>
      <c r="E581" s="29"/>
      <c r="F581" s="29">
        <v>37.380000000000003</v>
      </c>
      <c r="G581" s="29">
        <v>232.20526315788999</v>
      </c>
    </row>
    <row r="582" spans="1:7" x14ac:dyDescent="0.3">
      <c r="A582" s="22" t="s">
        <v>42</v>
      </c>
      <c r="B582" s="22" t="s">
        <v>45</v>
      </c>
      <c r="C582" s="29">
        <v>4</v>
      </c>
      <c r="D582" s="29"/>
      <c r="E582" s="29"/>
      <c r="F582" s="29">
        <v>37.9</v>
      </c>
      <c r="G582" s="29">
        <v>233.3</v>
      </c>
    </row>
    <row r="583" spans="1:7" x14ac:dyDescent="0.3">
      <c r="A583" s="22" t="s">
        <v>42</v>
      </c>
      <c r="B583" s="22" t="s">
        <v>45</v>
      </c>
      <c r="C583" s="29">
        <v>4</v>
      </c>
      <c r="D583" s="29"/>
      <c r="E583" s="29"/>
      <c r="F583" s="29">
        <v>42</v>
      </c>
      <c r="G583" s="29">
        <v>233.3</v>
      </c>
    </row>
    <row r="584" spans="1:7" x14ac:dyDescent="0.3">
      <c r="A584" s="22" t="s">
        <v>42</v>
      </c>
      <c r="B584" s="22" t="s">
        <v>45</v>
      </c>
      <c r="C584" s="29">
        <v>4</v>
      </c>
      <c r="D584" s="29"/>
      <c r="E584" s="29"/>
      <c r="F584" s="29">
        <v>42</v>
      </c>
      <c r="G584" s="29">
        <v>235.3</v>
      </c>
    </row>
    <row r="585" spans="1:7" x14ac:dyDescent="0.3">
      <c r="A585" s="22" t="s">
        <v>42</v>
      </c>
      <c r="B585" s="22" t="s">
        <v>45</v>
      </c>
      <c r="C585" s="29">
        <v>4</v>
      </c>
      <c r="D585" s="29"/>
      <c r="E585" s="29"/>
      <c r="F585" s="29">
        <v>45.39</v>
      </c>
      <c r="G585" s="29">
        <v>235.3</v>
      </c>
    </row>
    <row r="586" spans="1:7" x14ac:dyDescent="0.3">
      <c r="A586" s="22" t="s">
        <v>42</v>
      </c>
      <c r="B586" s="22" t="s">
        <v>45</v>
      </c>
      <c r="C586" s="29">
        <v>4</v>
      </c>
      <c r="D586" s="29"/>
      <c r="E586" s="29"/>
      <c r="F586" s="29">
        <v>45.4</v>
      </c>
      <c r="G586" s="29">
        <v>260.3</v>
      </c>
    </row>
    <row r="587" spans="1:7" x14ac:dyDescent="0.3">
      <c r="A587" s="22" t="s">
        <v>42</v>
      </c>
      <c r="B587" s="22" t="s">
        <v>45</v>
      </c>
      <c r="C587" s="29">
        <v>4</v>
      </c>
      <c r="D587" s="29"/>
      <c r="E587" s="29"/>
      <c r="F587" s="29">
        <v>47.4</v>
      </c>
      <c r="G587" s="29">
        <v>260.3</v>
      </c>
    </row>
    <row r="588" spans="1:7" x14ac:dyDescent="0.3">
      <c r="A588" s="22" t="s">
        <v>42</v>
      </c>
      <c r="B588" s="22" t="s">
        <v>45</v>
      </c>
      <c r="C588" s="29">
        <v>4</v>
      </c>
      <c r="D588" s="29"/>
      <c r="E588" s="29"/>
      <c r="F588" s="29">
        <v>47.41</v>
      </c>
      <c r="G588" s="29">
        <v>280.3</v>
      </c>
    </row>
    <row r="589" spans="1:7" x14ac:dyDescent="0.3">
      <c r="A589" s="22" t="s">
        <v>42</v>
      </c>
      <c r="B589" s="22" t="s">
        <v>45</v>
      </c>
      <c r="C589" s="29">
        <v>4</v>
      </c>
      <c r="D589" s="29"/>
      <c r="E589" s="29"/>
      <c r="F589" s="29">
        <v>49.99</v>
      </c>
      <c r="G589" s="29">
        <v>280.3</v>
      </c>
    </row>
    <row r="590" spans="1:7" x14ac:dyDescent="0.3">
      <c r="A590" s="22" t="s">
        <v>42</v>
      </c>
      <c r="B590" s="22" t="s">
        <v>45</v>
      </c>
      <c r="C590" s="29">
        <v>4</v>
      </c>
      <c r="D590" s="29"/>
      <c r="E590" s="29"/>
      <c r="F590" s="29">
        <v>50</v>
      </c>
      <c r="G590" s="29">
        <v>295.3</v>
      </c>
    </row>
    <row r="591" spans="1:7" x14ac:dyDescent="0.3">
      <c r="A591" s="22" t="s">
        <v>42</v>
      </c>
      <c r="B591" s="22" t="s">
        <v>45</v>
      </c>
      <c r="C591" s="29">
        <v>4</v>
      </c>
      <c r="D591" s="29"/>
      <c r="E591" s="29"/>
      <c r="F591" s="29">
        <v>59.99</v>
      </c>
      <c r="G591" s="29">
        <v>295.3</v>
      </c>
    </row>
    <row r="592" spans="1:7" x14ac:dyDescent="0.3">
      <c r="A592" s="22" t="s">
        <v>42</v>
      </c>
      <c r="B592" s="22" t="s">
        <v>45</v>
      </c>
      <c r="C592" s="29">
        <v>4</v>
      </c>
      <c r="D592" s="29"/>
      <c r="E592" s="29"/>
      <c r="F592" s="29">
        <v>60</v>
      </c>
      <c r="G592" s="29">
        <v>310.3</v>
      </c>
    </row>
    <row r="593" spans="1:7" x14ac:dyDescent="0.3">
      <c r="A593" s="22" t="s">
        <v>42</v>
      </c>
      <c r="B593" s="22" t="s">
        <v>45</v>
      </c>
      <c r="C593" s="29">
        <v>4</v>
      </c>
      <c r="D593" s="29"/>
      <c r="E593" s="29"/>
      <c r="F593" s="29">
        <v>80.5</v>
      </c>
      <c r="G593" s="29">
        <v>310.3</v>
      </c>
    </row>
    <row r="594" spans="1:7" x14ac:dyDescent="0.3">
      <c r="A594" s="22" t="s">
        <v>42</v>
      </c>
      <c r="B594" s="22" t="s">
        <v>45</v>
      </c>
      <c r="C594" s="29">
        <v>4</v>
      </c>
      <c r="D594" s="29"/>
      <c r="E594" s="29"/>
      <c r="F594" s="29">
        <v>80.599999999999994</v>
      </c>
      <c r="G594" s="29">
        <v>333.3</v>
      </c>
    </row>
    <row r="595" spans="1:7" x14ac:dyDescent="0.3">
      <c r="A595" s="22" t="s">
        <v>42</v>
      </c>
      <c r="B595" s="22" t="s">
        <v>45</v>
      </c>
      <c r="C595" s="29">
        <v>4</v>
      </c>
      <c r="D595" s="29"/>
      <c r="E595" s="29"/>
      <c r="F595" s="29">
        <v>89.99</v>
      </c>
      <c r="G595" s="29">
        <v>333.3</v>
      </c>
    </row>
    <row r="596" spans="1:7" x14ac:dyDescent="0.3">
      <c r="A596" s="22" t="s">
        <v>42</v>
      </c>
      <c r="B596" s="22" t="s">
        <v>45</v>
      </c>
      <c r="C596" s="29">
        <v>4</v>
      </c>
      <c r="D596" s="29"/>
      <c r="E596" s="29"/>
      <c r="F596" s="29">
        <v>90</v>
      </c>
      <c r="G596" s="29">
        <v>343.3</v>
      </c>
    </row>
    <row r="597" spans="1:7" x14ac:dyDescent="0.3">
      <c r="A597" s="22" t="s">
        <v>42</v>
      </c>
      <c r="B597" s="22" t="s">
        <v>45</v>
      </c>
      <c r="C597" s="29">
        <v>4</v>
      </c>
      <c r="D597" s="29"/>
      <c r="E597" s="29"/>
      <c r="F597" s="29">
        <v>91.99</v>
      </c>
      <c r="G597" s="29">
        <v>343.3</v>
      </c>
    </row>
    <row r="598" spans="1:7" x14ac:dyDescent="0.3">
      <c r="A598" s="22" t="s">
        <v>42</v>
      </c>
      <c r="B598" s="22" t="s">
        <v>45</v>
      </c>
      <c r="C598" s="29">
        <v>4</v>
      </c>
      <c r="D598" s="29"/>
      <c r="E598" s="29"/>
      <c r="F598" s="29">
        <v>92</v>
      </c>
      <c r="G598" s="29">
        <v>383.3</v>
      </c>
    </row>
    <row r="599" spans="1:7" x14ac:dyDescent="0.3">
      <c r="A599" s="22" t="s">
        <v>42</v>
      </c>
      <c r="B599" s="22" t="s">
        <v>45</v>
      </c>
      <c r="C599" s="29">
        <v>4</v>
      </c>
      <c r="D599" s="29"/>
      <c r="E599" s="29"/>
      <c r="F599" s="29">
        <v>98</v>
      </c>
      <c r="G599" s="29">
        <v>383.3</v>
      </c>
    </row>
    <row r="600" spans="1:7" x14ac:dyDescent="0.3">
      <c r="A600" s="22" t="s">
        <v>42</v>
      </c>
      <c r="B600" s="22" t="s">
        <v>45</v>
      </c>
      <c r="C600" s="29">
        <v>4</v>
      </c>
      <c r="D600" s="29"/>
      <c r="E600" s="29"/>
      <c r="F600" s="29">
        <v>99.9</v>
      </c>
      <c r="G600" s="29">
        <v>392.3</v>
      </c>
    </row>
    <row r="601" spans="1:7" x14ac:dyDescent="0.3">
      <c r="A601" s="22" t="s">
        <v>42</v>
      </c>
      <c r="B601" s="22" t="s">
        <v>45</v>
      </c>
      <c r="C601" s="29">
        <v>4</v>
      </c>
      <c r="D601" s="29"/>
      <c r="E601" s="29"/>
      <c r="F601" s="29">
        <v>100</v>
      </c>
      <c r="G601" s="29">
        <v>392.3</v>
      </c>
    </row>
    <row r="602" spans="1:7" x14ac:dyDescent="0.3">
      <c r="A602" s="22" t="s">
        <v>42</v>
      </c>
      <c r="B602" s="22" t="s">
        <v>45</v>
      </c>
      <c r="C602" s="29">
        <v>4</v>
      </c>
      <c r="D602" s="29"/>
      <c r="E602" s="29"/>
      <c r="F602" s="29">
        <v>100.01</v>
      </c>
      <c r="G602" s="29">
        <v>392.35263157895002</v>
      </c>
    </row>
    <row r="603" spans="1:7" x14ac:dyDescent="0.3">
      <c r="A603" s="22" t="s">
        <v>42</v>
      </c>
      <c r="B603" s="22" t="s">
        <v>45</v>
      </c>
      <c r="C603" s="29">
        <v>4</v>
      </c>
      <c r="D603" s="29"/>
      <c r="E603" s="29"/>
      <c r="F603" s="29">
        <v>100.1</v>
      </c>
      <c r="G603" s="29">
        <v>392.82631578947002</v>
      </c>
    </row>
    <row r="604" spans="1:7" x14ac:dyDescent="0.3">
      <c r="A604" s="22" t="s">
        <v>42</v>
      </c>
      <c r="B604" s="22" t="s">
        <v>45</v>
      </c>
      <c r="C604" s="29">
        <v>4</v>
      </c>
      <c r="D604" s="29"/>
      <c r="E604" s="29"/>
      <c r="F604" s="29">
        <v>101.9</v>
      </c>
      <c r="G604" s="29">
        <v>402.3</v>
      </c>
    </row>
    <row r="605" spans="1:7" x14ac:dyDescent="0.3">
      <c r="A605" s="22" t="s">
        <v>42</v>
      </c>
      <c r="B605" s="22" t="s">
        <v>45</v>
      </c>
      <c r="C605" s="29">
        <v>4</v>
      </c>
      <c r="D605" s="29"/>
      <c r="E605" s="29"/>
      <c r="F605" s="29">
        <v>102</v>
      </c>
      <c r="G605" s="29">
        <v>402.3</v>
      </c>
    </row>
    <row r="606" spans="1:7" x14ac:dyDescent="0.3">
      <c r="A606" s="22" t="s">
        <v>42</v>
      </c>
      <c r="B606" s="22" t="s">
        <v>45</v>
      </c>
      <c r="C606" s="29">
        <v>4</v>
      </c>
      <c r="D606" s="29"/>
      <c r="E606" s="29"/>
      <c r="F606" s="29">
        <v>102.5</v>
      </c>
      <c r="G606" s="29">
        <v>402.56315789474002</v>
      </c>
    </row>
    <row r="607" spans="1:7" x14ac:dyDescent="0.3">
      <c r="A607" s="22" t="s">
        <v>42</v>
      </c>
      <c r="B607" s="22" t="s">
        <v>45</v>
      </c>
      <c r="C607" s="29">
        <v>4</v>
      </c>
      <c r="D607" s="29"/>
      <c r="E607" s="29"/>
      <c r="F607" s="29">
        <v>102.6</v>
      </c>
      <c r="G607" s="29">
        <v>417.61578947368002</v>
      </c>
    </row>
    <row r="608" spans="1:7" x14ac:dyDescent="0.3">
      <c r="A608" s="22" t="s">
        <v>42</v>
      </c>
      <c r="B608" s="22" t="s">
        <v>45</v>
      </c>
      <c r="C608" s="29">
        <v>4</v>
      </c>
      <c r="D608" s="29"/>
      <c r="E608" s="29"/>
      <c r="F608" s="29">
        <v>102.84</v>
      </c>
      <c r="G608" s="29">
        <v>417.74210526316</v>
      </c>
    </row>
    <row r="609" spans="1:7" x14ac:dyDescent="0.3">
      <c r="A609" s="22" t="s">
        <v>42</v>
      </c>
      <c r="B609" s="22" t="s">
        <v>45</v>
      </c>
      <c r="C609" s="29">
        <v>4</v>
      </c>
      <c r="D609" s="29"/>
      <c r="E609" s="29"/>
      <c r="F609" s="29">
        <v>102.85</v>
      </c>
      <c r="G609" s="29">
        <v>417.74736842105</v>
      </c>
    </row>
    <row r="610" spans="1:7" x14ac:dyDescent="0.3">
      <c r="A610" s="22" t="s">
        <v>42</v>
      </c>
      <c r="B610" s="22" t="s">
        <v>45</v>
      </c>
      <c r="C610" s="29">
        <v>4</v>
      </c>
      <c r="D610" s="29"/>
      <c r="E610" s="29"/>
      <c r="F610" s="29">
        <v>102.86</v>
      </c>
      <c r="G610" s="29">
        <v>417.75263157895</v>
      </c>
    </row>
    <row r="611" spans="1:7" x14ac:dyDescent="0.3">
      <c r="A611" s="22" t="s">
        <v>42</v>
      </c>
      <c r="B611" s="22" t="s">
        <v>45</v>
      </c>
      <c r="C611" s="29">
        <v>4</v>
      </c>
      <c r="D611" s="29"/>
      <c r="E611" s="29"/>
      <c r="F611" s="29">
        <v>103.09</v>
      </c>
      <c r="G611" s="29">
        <v>417.87368421052997</v>
      </c>
    </row>
    <row r="612" spans="1:7" x14ac:dyDescent="0.3">
      <c r="A612" s="22" t="s">
        <v>42</v>
      </c>
      <c r="B612" s="22" t="s">
        <v>45</v>
      </c>
      <c r="C612" s="29">
        <v>4</v>
      </c>
      <c r="D612" s="29"/>
      <c r="E612" s="29"/>
      <c r="F612" s="29">
        <v>103.1</v>
      </c>
      <c r="G612" s="29">
        <v>417.87894736841997</v>
      </c>
    </row>
    <row r="613" spans="1:7" x14ac:dyDescent="0.3">
      <c r="A613" s="22" t="s">
        <v>42</v>
      </c>
      <c r="B613" s="22" t="s">
        <v>45</v>
      </c>
      <c r="C613" s="29">
        <v>4</v>
      </c>
      <c r="D613" s="29"/>
      <c r="E613" s="29"/>
      <c r="F613" s="29">
        <v>103.11</v>
      </c>
      <c r="G613" s="29">
        <v>417.88421052631998</v>
      </c>
    </row>
    <row r="614" spans="1:7" x14ac:dyDescent="0.3">
      <c r="A614" s="22" t="s">
        <v>42</v>
      </c>
      <c r="B614" s="22" t="s">
        <v>45</v>
      </c>
      <c r="C614" s="29">
        <v>4</v>
      </c>
      <c r="D614" s="29"/>
      <c r="E614" s="29"/>
      <c r="F614" s="29">
        <v>103.64</v>
      </c>
      <c r="G614" s="29">
        <v>418.16315789473998</v>
      </c>
    </row>
    <row r="615" spans="1:7" x14ac:dyDescent="0.3">
      <c r="A615" s="22" t="s">
        <v>42</v>
      </c>
      <c r="B615" s="22" t="s">
        <v>45</v>
      </c>
      <c r="C615" s="29">
        <v>4</v>
      </c>
      <c r="D615" s="29"/>
      <c r="E615" s="29"/>
      <c r="F615" s="29">
        <v>103.65</v>
      </c>
      <c r="G615" s="29">
        <v>418.16842105262998</v>
      </c>
    </row>
    <row r="616" spans="1:7" x14ac:dyDescent="0.3">
      <c r="A616" s="22" t="s">
        <v>42</v>
      </c>
      <c r="B616" s="22" t="s">
        <v>45</v>
      </c>
      <c r="C616" s="29">
        <v>4</v>
      </c>
      <c r="D616" s="29"/>
      <c r="E616" s="29"/>
      <c r="F616" s="29">
        <v>103.66</v>
      </c>
      <c r="G616" s="29">
        <v>418.17368421052998</v>
      </c>
    </row>
    <row r="617" spans="1:7" x14ac:dyDescent="0.3">
      <c r="A617" s="22" t="s">
        <v>42</v>
      </c>
      <c r="B617" s="22" t="s">
        <v>45</v>
      </c>
      <c r="C617" s="29">
        <v>4</v>
      </c>
      <c r="D617" s="29"/>
      <c r="E617" s="29"/>
      <c r="F617" s="29">
        <v>103.9</v>
      </c>
      <c r="G617" s="29">
        <v>418.3</v>
      </c>
    </row>
    <row r="618" spans="1:7" x14ac:dyDescent="0.3">
      <c r="A618" s="22" t="s">
        <v>42</v>
      </c>
      <c r="B618" s="22" t="s">
        <v>45</v>
      </c>
      <c r="C618" s="29">
        <v>4</v>
      </c>
      <c r="D618" s="29"/>
      <c r="E618" s="29"/>
      <c r="F618" s="29">
        <v>105.5</v>
      </c>
      <c r="G618" s="29">
        <v>418.3</v>
      </c>
    </row>
    <row r="619" spans="1:7" x14ac:dyDescent="0.3">
      <c r="A619" s="22" t="s">
        <v>42</v>
      </c>
      <c r="B619" s="22" t="s">
        <v>45</v>
      </c>
      <c r="C619" s="29">
        <v>4</v>
      </c>
      <c r="D619" s="29"/>
      <c r="E619" s="29"/>
      <c r="F619" s="29">
        <v>105.6</v>
      </c>
      <c r="G619" s="29">
        <v>433.3</v>
      </c>
    </row>
    <row r="620" spans="1:7" x14ac:dyDescent="0.3">
      <c r="A620" s="22" t="s">
        <v>42</v>
      </c>
      <c r="B620" s="22" t="s">
        <v>45</v>
      </c>
      <c r="C620" s="29">
        <v>4</v>
      </c>
      <c r="D620" s="29"/>
      <c r="E620" s="29"/>
      <c r="F620" s="29">
        <v>106</v>
      </c>
      <c r="G620" s="29">
        <v>433.3</v>
      </c>
    </row>
    <row r="621" spans="1:7" x14ac:dyDescent="0.3">
      <c r="A621" s="22" t="s">
        <v>42</v>
      </c>
      <c r="B621" s="22" t="s">
        <v>45</v>
      </c>
      <c r="C621" s="29">
        <v>4</v>
      </c>
      <c r="D621" s="29"/>
      <c r="E621" s="29"/>
      <c r="F621" s="29">
        <v>106</v>
      </c>
      <c r="G621" s="29">
        <v>451.3</v>
      </c>
    </row>
    <row r="622" spans="1:7" x14ac:dyDescent="0.3">
      <c r="A622" s="22" t="s">
        <v>42</v>
      </c>
      <c r="B622" s="22" t="s">
        <v>45</v>
      </c>
      <c r="C622" s="29">
        <v>4</v>
      </c>
      <c r="D622" s="29"/>
      <c r="E622" s="29"/>
      <c r="F622" s="29">
        <v>108</v>
      </c>
      <c r="G622" s="29">
        <v>451.3</v>
      </c>
    </row>
    <row r="623" spans="1:7" x14ac:dyDescent="0.3">
      <c r="A623" s="22" t="s">
        <v>42</v>
      </c>
      <c r="B623" s="22" t="s">
        <v>45</v>
      </c>
      <c r="C623" s="29">
        <v>4</v>
      </c>
      <c r="D623" s="29"/>
      <c r="E623" s="29"/>
      <c r="F623" s="29">
        <v>108</v>
      </c>
      <c r="G623" s="29">
        <v>469.3</v>
      </c>
    </row>
    <row r="624" spans="1:7" x14ac:dyDescent="0.3">
      <c r="A624" s="22" t="s">
        <v>42</v>
      </c>
      <c r="B624" s="22" t="s">
        <v>45</v>
      </c>
      <c r="C624" s="29">
        <v>4</v>
      </c>
      <c r="D624" s="29"/>
      <c r="E624" s="29"/>
      <c r="F624" s="29">
        <v>109.5</v>
      </c>
      <c r="G624" s="29">
        <v>469.3</v>
      </c>
    </row>
    <row r="625" spans="1:7" x14ac:dyDescent="0.3">
      <c r="A625" s="22" t="s">
        <v>42</v>
      </c>
      <c r="B625" s="22" t="s">
        <v>45</v>
      </c>
      <c r="C625" s="29">
        <v>4</v>
      </c>
      <c r="D625" s="29"/>
      <c r="E625" s="29"/>
      <c r="F625" s="29">
        <v>109.6</v>
      </c>
      <c r="G625" s="29">
        <v>489.3</v>
      </c>
    </row>
    <row r="626" spans="1:7" x14ac:dyDescent="0.3">
      <c r="A626" s="22" t="s">
        <v>42</v>
      </c>
      <c r="B626" s="22" t="s">
        <v>45</v>
      </c>
      <c r="C626" s="29">
        <v>4</v>
      </c>
      <c r="D626" s="29"/>
      <c r="E626" s="29"/>
      <c r="F626" s="29">
        <v>110</v>
      </c>
      <c r="G626" s="29">
        <v>489.3</v>
      </c>
    </row>
    <row r="627" spans="1:7" x14ac:dyDescent="0.3">
      <c r="A627" s="22" t="s">
        <v>42</v>
      </c>
      <c r="B627" s="22" t="s">
        <v>45</v>
      </c>
      <c r="C627" s="29">
        <v>4</v>
      </c>
      <c r="D627" s="29"/>
      <c r="E627" s="29"/>
      <c r="F627" s="29">
        <v>110</v>
      </c>
      <c r="G627" s="29">
        <v>507.3</v>
      </c>
    </row>
    <row r="628" spans="1:7" x14ac:dyDescent="0.3">
      <c r="A628" s="22" t="s">
        <v>42</v>
      </c>
      <c r="B628" s="22" t="s">
        <v>45</v>
      </c>
      <c r="C628" s="29">
        <v>4</v>
      </c>
      <c r="D628" s="29"/>
      <c r="E628" s="29"/>
      <c r="F628" s="29">
        <v>111.99</v>
      </c>
      <c r="G628" s="29">
        <v>507.3</v>
      </c>
    </row>
    <row r="629" spans="1:7" x14ac:dyDescent="0.3">
      <c r="A629" s="22" t="s">
        <v>42</v>
      </c>
      <c r="B629" s="22" t="s">
        <v>45</v>
      </c>
      <c r="C629" s="29">
        <v>4</v>
      </c>
      <c r="D629" s="29"/>
      <c r="E629" s="29"/>
      <c r="F629" s="29">
        <v>112</v>
      </c>
      <c r="G629" s="29">
        <v>512.29999999999995</v>
      </c>
    </row>
    <row r="630" spans="1:7" x14ac:dyDescent="0.3">
      <c r="A630" s="22" t="s">
        <v>42</v>
      </c>
      <c r="B630" s="22" t="s">
        <v>45</v>
      </c>
      <c r="C630" s="29">
        <v>4</v>
      </c>
      <c r="D630" s="29"/>
      <c r="E630" s="29"/>
      <c r="F630" s="29">
        <v>112</v>
      </c>
      <c r="G630" s="29">
        <v>530.29999999999995</v>
      </c>
    </row>
    <row r="631" spans="1:7" x14ac:dyDescent="0.3">
      <c r="A631" s="22" t="s">
        <v>42</v>
      </c>
      <c r="B631" s="22" t="s">
        <v>45</v>
      </c>
      <c r="C631" s="29">
        <v>4</v>
      </c>
      <c r="D631" s="29"/>
      <c r="E631" s="29"/>
      <c r="F631" s="29">
        <v>114</v>
      </c>
      <c r="G631" s="29">
        <v>530.29999999999995</v>
      </c>
    </row>
    <row r="632" spans="1:7" x14ac:dyDescent="0.3">
      <c r="A632" s="22" t="s">
        <v>42</v>
      </c>
      <c r="B632" s="22" t="s">
        <v>45</v>
      </c>
      <c r="C632" s="29">
        <v>4</v>
      </c>
      <c r="D632" s="29"/>
      <c r="E632" s="29"/>
      <c r="F632" s="29">
        <v>114</v>
      </c>
      <c r="G632" s="29">
        <v>548.29999999999995</v>
      </c>
    </row>
    <row r="633" spans="1:7" x14ac:dyDescent="0.3">
      <c r="A633" s="22" t="s">
        <v>42</v>
      </c>
      <c r="B633" s="22" t="s">
        <v>45</v>
      </c>
      <c r="C633" s="29">
        <v>4</v>
      </c>
      <c r="D633" s="29"/>
      <c r="E633" s="29"/>
      <c r="F633" s="29">
        <v>116</v>
      </c>
      <c r="G633" s="29">
        <v>548.29999999999995</v>
      </c>
    </row>
    <row r="634" spans="1:7" x14ac:dyDescent="0.3">
      <c r="A634" s="22" t="s">
        <v>42</v>
      </c>
      <c r="B634" s="22" t="s">
        <v>45</v>
      </c>
      <c r="C634" s="29">
        <v>4</v>
      </c>
      <c r="D634" s="29"/>
      <c r="E634" s="29"/>
      <c r="F634" s="29">
        <v>116</v>
      </c>
      <c r="G634" s="29">
        <v>560.29999999999995</v>
      </c>
    </row>
    <row r="635" spans="1:7" x14ac:dyDescent="0.3">
      <c r="A635" s="22" t="s">
        <v>42</v>
      </c>
      <c r="B635" s="22" t="s">
        <v>45</v>
      </c>
      <c r="C635" s="29">
        <v>4</v>
      </c>
      <c r="D635" s="29"/>
      <c r="E635" s="29"/>
      <c r="F635" s="29">
        <v>118</v>
      </c>
      <c r="G635" s="29">
        <v>560.29999999999995</v>
      </c>
    </row>
    <row r="636" spans="1:7" x14ac:dyDescent="0.3">
      <c r="A636" s="22" t="s">
        <v>42</v>
      </c>
      <c r="B636" s="22" t="s">
        <v>45</v>
      </c>
      <c r="C636" s="29">
        <v>4</v>
      </c>
      <c r="D636" s="29"/>
      <c r="E636" s="29"/>
      <c r="F636" s="29">
        <v>118</v>
      </c>
      <c r="G636" s="29">
        <v>570.29999999999995</v>
      </c>
    </row>
    <row r="637" spans="1:7" x14ac:dyDescent="0.3">
      <c r="A637" s="22" t="s">
        <v>42</v>
      </c>
      <c r="B637" s="22" t="s">
        <v>45</v>
      </c>
      <c r="C637" s="29">
        <v>4</v>
      </c>
      <c r="D637" s="29"/>
      <c r="E637" s="29"/>
      <c r="F637" s="29">
        <v>120</v>
      </c>
      <c r="G637" s="29">
        <v>570.29999999999995</v>
      </c>
    </row>
    <row r="638" spans="1:7" x14ac:dyDescent="0.3">
      <c r="A638" s="22" t="s">
        <v>42</v>
      </c>
      <c r="B638" s="22" t="s">
        <v>45</v>
      </c>
      <c r="C638" s="29">
        <v>4</v>
      </c>
      <c r="D638" s="29"/>
      <c r="E638" s="29"/>
      <c r="F638" s="29">
        <v>120</v>
      </c>
      <c r="G638" s="29">
        <v>577.29999999999995</v>
      </c>
    </row>
    <row r="639" spans="1:7" x14ac:dyDescent="0.3">
      <c r="A639" s="22" t="s">
        <v>42</v>
      </c>
      <c r="B639" s="22" t="s">
        <v>45</v>
      </c>
      <c r="C639" s="29">
        <v>4</v>
      </c>
      <c r="D639" s="29"/>
      <c r="E639" s="29"/>
      <c r="F639" s="29">
        <v>500</v>
      </c>
      <c r="G639" s="29">
        <v>577.29999999999995</v>
      </c>
    </row>
    <row r="640" spans="1:7" x14ac:dyDescent="0.3">
      <c r="A640" s="22" t="s">
        <v>42</v>
      </c>
      <c r="B640" s="22" t="s">
        <v>45</v>
      </c>
      <c r="C640" s="29">
        <v>4</v>
      </c>
      <c r="D640" s="29"/>
      <c r="E640" s="29"/>
      <c r="F640" s="29">
        <v>500.1</v>
      </c>
      <c r="G640" s="29">
        <v>582.1</v>
      </c>
    </row>
    <row r="641" spans="1:7" x14ac:dyDescent="0.3">
      <c r="A641" s="22" t="s">
        <v>42</v>
      </c>
      <c r="B641" s="22" t="s">
        <v>45</v>
      </c>
      <c r="C641" s="29">
        <v>4</v>
      </c>
      <c r="D641" s="29"/>
      <c r="E641" s="29"/>
      <c r="F641" s="29">
        <v>1000</v>
      </c>
      <c r="G641" s="29">
        <v>582.1</v>
      </c>
    </row>
    <row r="642" spans="1:7" x14ac:dyDescent="0.3">
      <c r="A642" s="22" t="s">
        <v>42</v>
      </c>
      <c r="B642" s="22" t="s">
        <v>45</v>
      </c>
      <c r="C642" s="29">
        <v>5</v>
      </c>
      <c r="D642" s="29">
        <v>0.1</v>
      </c>
      <c r="E642" s="29">
        <v>246.3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0.11</v>
      </c>
      <c r="E643" s="29">
        <v>241.3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3</v>
      </c>
      <c r="E644" s="29">
        <v>241.3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3</v>
      </c>
      <c r="E645" s="29">
        <v>239.3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5</v>
      </c>
      <c r="E646" s="29">
        <v>239.3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5</v>
      </c>
      <c r="E647" s="29">
        <v>235.3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19</v>
      </c>
      <c r="E648" s="29">
        <v>235.3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19</v>
      </c>
      <c r="E649" s="29">
        <v>228.3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21</v>
      </c>
      <c r="E650" s="29">
        <v>228.3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21</v>
      </c>
      <c r="E651" s="29">
        <v>220.3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21.1</v>
      </c>
      <c r="E652" s="29">
        <v>215.5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21.5</v>
      </c>
      <c r="E653" s="29">
        <v>215.5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21.6</v>
      </c>
      <c r="E654" s="29">
        <v>200.5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23</v>
      </c>
      <c r="E655" s="29">
        <v>200.5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>
        <v>23</v>
      </c>
      <c r="E656" s="29">
        <v>192.5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9">
        <v>25</v>
      </c>
      <c r="E657" s="29">
        <v>192.5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9">
        <v>25</v>
      </c>
      <c r="E658" s="29">
        <v>184.5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9">
        <v>25.1</v>
      </c>
      <c r="E659" s="29">
        <v>164.5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9">
        <v>26.5</v>
      </c>
      <c r="E660" s="29">
        <v>164.5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9">
        <v>26.6</v>
      </c>
      <c r="E661" s="29">
        <v>149.5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9">
        <v>28</v>
      </c>
      <c r="E662" s="29">
        <v>149.5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9">
        <v>28</v>
      </c>
      <c r="E663" s="29">
        <v>147.5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9">
        <v>30.14</v>
      </c>
      <c r="E664" s="29">
        <v>147.5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9">
        <v>30.15</v>
      </c>
      <c r="E665" s="29">
        <v>122.5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9">
        <v>32</v>
      </c>
      <c r="E666" s="29">
        <v>122.5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9">
        <v>33</v>
      </c>
      <c r="E667" s="29">
        <v>119.86842105263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9">
        <v>33.01</v>
      </c>
      <c r="E668" s="29">
        <v>119.74210526316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9">
        <v>33.9</v>
      </c>
      <c r="E669" s="29">
        <v>117.4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9">
        <v>34</v>
      </c>
      <c r="E670" s="29">
        <v>117.4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9">
        <v>34.549999999999997</v>
      </c>
      <c r="E671" s="29">
        <v>115.66315789474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9">
        <v>34.56</v>
      </c>
      <c r="E672" s="29">
        <v>115.63157894737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9">
        <v>34.57</v>
      </c>
      <c r="E673" s="29">
        <v>115.6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9">
        <v>35.9</v>
      </c>
      <c r="E674" s="29">
        <v>111.4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9">
        <v>36</v>
      </c>
      <c r="E675" s="29">
        <v>111.4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5</v>
      </c>
      <c r="D676" s="29">
        <v>36.5</v>
      </c>
      <c r="E676" s="29">
        <v>109.82105263158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5</v>
      </c>
      <c r="D677" s="29">
        <v>36.6</v>
      </c>
      <c r="E677" s="29">
        <v>99.505263157889999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5</v>
      </c>
      <c r="D678" s="29">
        <v>37.36</v>
      </c>
      <c r="E678" s="29">
        <v>97.105263157889993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5</v>
      </c>
      <c r="D679" s="29">
        <v>37.369999999999997</v>
      </c>
      <c r="E679" s="29">
        <v>97.073684210530004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5</v>
      </c>
      <c r="D680" s="29">
        <v>37.380000000000003</v>
      </c>
      <c r="E680" s="29">
        <v>97.042105263159996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5</v>
      </c>
      <c r="D681" s="29">
        <v>37.9</v>
      </c>
      <c r="E681" s="29">
        <v>95.4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5</v>
      </c>
      <c r="D682" s="29">
        <v>38</v>
      </c>
      <c r="E682" s="29">
        <v>95.4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5</v>
      </c>
      <c r="D683" s="29">
        <v>39.9</v>
      </c>
      <c r="E683" s="29">
        <v>92.4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5</v>
      </c>
      <c r="D684" s="29">
        <v>42</v>
      </c>
      <c r="E684" s="29">
        <v>92.4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5</v>
      </c>
      <c r="D685" s="29">
        <v>42.01</v>
      </c>
      <c r="E685" s="29">
        <v>92.3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5</v>
      </c>
      <c r="D686" s="29">
        <v>90</v>
      </c>
      <c r="E686" s="29">
        <v>92.3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5</v>
      </c>
      <c r="D687" s="29">
        <v>90.1</v>
      </c>
      <c r="E687" s="29">
        <v>82.3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5</v>
      </c>
      <c r="D688" s="29">
        <v>100</v>
      </c>
      <c r="E688" s="29">
        <v>82.3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5</v>
      </c>
      <c r="D689" s="29">
        <v>100.01</v>
      </c>
      <c r="E689" s="29">
        <v>81.2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5</v>
      </c>
      <c r="D690" s="29">
        <v>102</v>
      </c>
      <c r="E690" s="29">
        <v>81.2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5</v>
      </c>
      <c r="D691" s="29">
        <v>102.01</v>
      </c>
      <c r="E691" s="29">
        <v>79.2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5</v>
      </c>
      <c r="D692" s="29">
        <v>105</v>
      </c>
      <c r="E692" s="29">
        <v>79.2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5</v>
      </c>
      <c r="D693" s="29">
        <v>105.01</v>
      </c>
      <c r="E693" s="29">
        <v>78.2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5</v>
      </c>
      <c r="D694" s="29">
        <v>110</v>
      </c>
      <c r="E694" s="29">
        <v>78.2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5</v>
      </c>
      <c r="D695" s="29">
        <v>110.01</v>
      </c>
      <c r="E695" s="29">
        <v>77.2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5</v>
      </c>
      <c r="D696" s="29">
        <v>115</v>
      </c>
      <c r="E696" s="29">
        <v>77.2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5</v>
      </c>
      <c r="D697" s="29">
        <v>115.01</v>
      </c>
      <c r="E697" s="29">
        <v>76.2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5</v>
      </c>
      <c r="D698" s="29">
        <v>120</v>
      </c>
      <c r="E698" s="29">
        <v>76.2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5</v>
      </c>
      <c r="D699" s="29">
        <v>120.01</v>
      </c>
      <c r="E699" s="29">
        <v>75.2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5</v>
      </c>
      <c r="D700" s="29">
        <v>124.59</v>
      </c>
      <c r="E700" s="29">
        <v>75.2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5</v>
      </c>
      <c r="D701" s="29">
        <v>124.6</v>
      </c>
      <c r="E701" s="29">
        <v>49.2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5</v>
      </c>
      <c r="D702" s="29">
        <v>125</v>
      </c>
      <c r="E702" s="29">
        <v>49.2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5</v>
      </c>
      <c r="D703" s="29">
        <v>125.01</v>
      </c>
      <c r="E703" s="29">
        <v>48.1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5</v>
      </c>
      <c r="D704" s="29">
        <v>130</v>
      </c>
      <c r="E704" s="29">
        <v>48.1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5</v>
      </c>
      <c r="D705" s="29">
        <v>130.01</v>
      </c>
      <c r="E705" s="29">
        <v>47.1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5</v>
      </c>
      <c r="D706" s="29">
        <v>135</v>
      </c>
      <c r="E706" s="29">
        <v>47.1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5</v>
      </c>
      <c r="D707" s="29">
        <v>135.01</v>
      </c>
      <c r="E707" s="29">
        <v>46.1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5</v>
      </c>
      <c r="D708" s="29">
        <v>150</v>
      </c>
      <c r="E708" s="29">
        <v>46.1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5</v>
      </c>
      <c r="D709" s="29">
        <v>150.01</v>
      </c>
      <c r="E709" s="29">
        <v>45.4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5</v>
      </c>
      <c r="D710" s="29">
        <v>170</v>
      </c>
      <c r="E710" s="29">
        <v>45.4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5</v>
      </c>
      <c r="D711" s="29">
        <v>170.01</v>
      </c>
      <c r="E711" s="29">
        <v>30.4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5</v>
      </c>
      <c r="D712" s="29">
        <v>200</v>
      </c>
      <c r="E712" s="29">
        <v>30.4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5</v>
      </c>
      <c r="D713" s="29">
        <v>200.01</v>
      </c>
      <c r="E713" s="29">
        <v>30.1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5</v>
      </c>
      <c r="D714" s="29">
        <v>200.1</v>
      </c>
      <c r="E714" s="29">
        <v>27.4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5</v>
      </c>
      <c r="D715" s="29">
        <v>215</v>
      </c>
      <c r="E715" s="29">
        <v>27.4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5</v>
      </c>
      <c r="D716" s="29">
        <v>215.1</v>
      </c>
      <c r="E716" s="29">
        <v>27.3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5</v>
      </c>
      <c r="D717" s="29">
        <v>258</v>
      </c>
      <c r="E717" s="29">
        <v>27.3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5</v>
      </c>
      <c r="D718" s="29">
        <v>258.01</v>
      </c>
      <c r="E718" s="29">
        <v>26.3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5</v>
      </c>
      <c r="D719" s="29">
        <v>295</v>
      </c>
      <c r="E719" s="29">
        <v>26.3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5</v>
      </c>
      <c r="D720" s="29">
        <v>295.01</v>
      </c>
      <c r="E720" s="29">
        <v>25.8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5</v>
      </c>
      <c r="D721" s="29">
        <v>333</v>
      </c>
      <c r="E721" s="29">
        <v>25.8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5</v>
      </c>
      <c r="D722" s="29">
        <v>333.01</v>
      </c>
      <c r="E722" s="29">
        <v>25.3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5</v>
      </c>
      <c r="D723" s="29">
        <v>700</v>
      </c>
      <c r="E723" s="29">
        <v>25.3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5</v>
      </c>
      <c r="D724" s="29">
        <v>700.1</v>
      </c>
      <c r="E724" s="29">
        <v>7.3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5</v>
      </c>
      <c r="D725" s="29">
        <v>1000</v>
      </c>
      <c r="E725" s="29">
        <v>7.3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5</v>
      </c>
      <c r="D726" s="29"/>
      <c r="E726" s="29"/>
      <c r="F726" s="29">
        <v>0.1</v>
      </c>
      <c r="G726" s="29">
        <v>144</v>
      </c>
    </row>
    <row r="727" spans="1:7" x14ac:dyDescent="0.3">
      <c r="A727" s="22" t="s">
        <v>42</v>
      </c>
      <c r="B727" s="22" t="s">
        <v>45</v>
      </c>
      <c r="C727" s="29">
        <v>5</v>
      </c>
      <c r="D727" s="29"/>
      <c r="E727" s="29"/>
      <c r="F727" s="29">
        <v>1.99</v>
      </c>
      <c r="G727" s="29">
        <v>144</v>
      </c>
    </row>
    <row r="728" spans="1:7" x14ac:dyDescent="0.3">
      <c r="A728" s="22" t="s">
        <v>42</v>
      </c>
      <c r="B728" s="22" t="s">
        <v>45</v>
      </c>
      <c r="C728" s="29">
        <v>5</v>
      </c>
      <c r="D728" s="29"/>
      <c r="E728" s="29"/>
      <c r="F728" s="29">
        <v>2</v>
      </c>
      <c r="G728" s="29">
        <v>164</v>
      </c>
    </row>
    <row r="729" spans="1:7" x14ac:dyDescent="0.3">
      <c r="A729" s="22" t="s">
        <v>42</v>
      </c>
      <c r="B729" s="22" t="s">
        <v>45</v>
      </c>
      <c r="C729" s="29">
        <v>5</v>
      </c>
      <c r="D729" s="29"/>
      <c r="E729" s="29"/>
      <c r="F729" s="29">
        <v>12.72</v>
      </c>
      <c r="G729" s="29">
        <v>164</v>
      </c>
    </row>
    <row r="730" spans="1:7" x14ac:dyDescent="0.3">
      <c r="A730" s="22" t="s">
        <v>42</v>
      </c>
      <c r="B730" s="22" t="s">
        <v>45</v>
      </c>
      <c r="C730" s="29">
        <v>5</v>
      </c>
      <c r="D730" s="29"/>
      <c r="E730" s="29"/>
      <c r="F730" s="29">
        <v>12.73</v>
      </c>
      <c r="G730" s="29">
        <v>199</v>
      </c>
    </row>
    <row r="731" spans="1:7" x14ac:dyDescent="0.3">
      <c r="A731" s="22" t="s">
        <v>42</v>
      </c>
      <c r="B731" s="22" t="s">
        <v>45</v>
      </c>
      <c r="C731" s="29">
        <v>5</v>
      </c>
      <c r="D731" s="29"/>
      <c r="E731" s="29"/>
      <c r="F731" s="29">
        <v>21.1</v>
      </c>
      <c r="G731" s="29">
        <v>199</v>
      </c>
    </row>
    <row r="732" spans="1:7" x14ac:dyDescent="0.3">
      <c r="A732" s="22" t="s">
        <v>42</v>
      </c>
      <c r="B732" s="22" t="s">
        <v>45</v>
      </c>
      <c r="C732" s="29">
        <v>5</v>
      </c>
      <c r="D732" s="29"/>
      <c r="E732" s="29"/>
      <c r="F732" s="29">
        <v>21.1</v>
      </c>
      <c r="G732" s="29">
        <v>221.6</v>
      </c>
    </row>
    <row r="733" spans="1:7" x14ac:dyDescent="0.3">
      <c r="A733" s="22" t="s">
        <v>42</v>
      </c>
      <c r="B733" s="22" t="s">
        <v>45</v>
      </c>
      <c r="C733" s="29">
        <v>5</v>
      </c>
      <c r="D733" s="29"/>
      <c r="E733" s="29"/>
      <c r="F733" s="29">
        <v>28</v>
      </c>
      <c r="G733" s="29">
        <v>221.6</v>
      </c>
    </row>
    <row r="734" spans="1:7" x14ac:dyDescent="0.3">
      <c r="A734" s="22" t="s">
        <v>42</v>
      </c>
      <c r="B734" s="22" t="s">
        <v>45</v>
      </c>
      <c r="C734" s="29">
        <v>5</v>
      </c>
      <c r="D734" s="29"/>
      <c r="E734" s="29"/>
      <c r="F734" s="29">
        <v>28</v>
      </c>
      <c r="G734" s="29">
        <v>227.6</v>
      </c>
    </row>
    <row r="735" spans="1:7" x14ac:dyDescent="0.3">
      <c r="A735" s="22" t="s">
        <v>42</v>
      </c>
      <c r="B735" s="22" t="s">
        <v>45</v>
      </c>
      <c r="C735" s="29">
        <v>5</v>
      </c>
      <c r="D735" s="29"/>
      <c r="E735" s="29"/>
      <c r="F735" s="29">
        <v>30</v>
      </c>
      <c r="G735" s="29">
        <v>227.6</v>
      </c>
    </row>
    <row r="736" spans="1:7" x14ac:dyDescent="0.3">
      <c r="A736" s="22" t="s">
        <v>42</v>
      </c>
      <c r="B736" s="22" t="s">
        <v>45</v>
      </c>
      <c r="C736" s="29">
        <v>5</v>
      </c>
      <c r="D736" s="29"/>
      <c r="E736" s="29"/>
      <c r="F736" s="29">
        <v>30</v>
      </c>
      <c r="G736" s="29">
        <v>235.6</v>
      </c>
    </row>
    <row r="737" spans="1:7" x14ac:dyDescent="0.3">
      <c r="A737" s="22" t="s">
        <v>42</v>
      </c>
      <c r="B737" s="22" t="s">
        <v>45</v>
      </c>
      <c r="C737" s="29">
        <v>5</v>
      </c>
      <c r="D737" s="29"/>
      <c r="E737" s="29"/>
      <c r="F737" s="29">
        <v>46.31</v>
      </c>
      <c r="G737" s="29">
        <v>235.6</v>
      </c>
    </row>
    <row r="738" spans="1:7" x14ac:dyDescent="0.3">
      <c r="A738" s="22" t="s">
        <v>42</v>
      </c>
      <c r="B738" s="22" t="s">
        <v>45</v>
      </c>
      <c r="C738" s="29">
        <v>5</v>
      </c>
      <c r="D738" s="29"/>
      <c r="E738" s="29"/>
      <c r="F738" s="29">
        <v>46.32</v>
      </c>
      <c r="G738" s="29">
        <v>260.60000000000002</v>
      </c>
    </row>
    <row r="739" spans="1:7" x14ac:dyDescent="0.3">
      <c r="A739" s="22" t="s">
        <v>42</v>
      </c>
      <c r="B739" s="22" t="s">
        <v>45</v>
      </c>
      <c r="C739" s="29">
        <v>5</v>
      </c>
      <c r="D739" s="29"/>
      <c r="E739" s="29"/>
      <c r="F739" s="29">
        <v>48</v>
      </c>
      <c r="G739" s="29">
        <v>260.60000000000002</v>
      </c>
    </row>
    <row r="740" spans="1:7" x14ac:dyDescent="0.3">
      <c r="A740" s="22" t="s">
        <v>42</v>
      </c>
      <c r="B740" s="22" t="s">
        <v>45</v>
      </c>
      <c r="C740" s="29">
        <v>5</v>
      </c>
      <c r="D740" s="29"/>
      <c r="E740" s="29"/>
      <c r="F740" s="29">
        <v>48</v>
      </c>
      <c r="G740" s="29">
        <v>262.60000000000002</v>
      </c>
    </row>
    <row r="741" spans="1:7" x14ac:dyDescent="0.3">
      <c r="A741" s="22" t="s">
        <v>42</v>
      </c>
      <c r="B741" s="22" t="s">
        <v>45</v>
      </c>
      <c r="C741" s="29">
        <v>5</v>
      </c>
      <c r="D741" s="29"/>
      <c r="E741" s="29"/>
      <c r="F741" s="29">
        <v>48.1</v>
      </c>
      <c r="G741" s="29">
        <v>262.81052631579001</v>
      </c>
    </row>
    <row r="742" spans="1:7" x14ac:dyDescent="0.3">
      <c r="A742" s="22" t="s">
        <v>42</v>
      </c>
      <c r="B742" s="22" t="s">
        <v>45</v>
      </c>
      <c r="C742" s="29">
        <v>5</v>
      </c>
      <c r="D742" s="29"/>
      <c r="E742" s="29"/>
      <c r="F742" s="29">
        <v>48.11</v>
      </c>
      <c r="G742" s="29">
        <v>262.83157894737002</v>
      </c>
    </row>
    <row r="743" spans="1:7" x14ac:dyDescent="0.3">
      <c r="A743" s="22" t="s">
        <v>42</v>
      </c>
      <c r="B743" s="22" t="s">
        <v>45</v>
      </c>
      <c r="C743" s="29">
        <v>5</v>
      </c>
      <c r="D743" s="29"/>
      <c r="E743" s="29"/>
      <c r="F743" s="29">
        <v>49.3</v>
      </c>
      <c r="G743" s="29">
        <v>265.33684210526002</v>
      </c>
    </row>
    <row r="744" spans="1:7" x14ac:dyDescent="0.3">
      <c r="A744" s="22" t="s">
        <v>42</v>
      </c>
      <c r="B744" s="22" t="s">
        <v>45</v>
      </c>
      <c r="C744" s="29">
        <v>5</v>
      </c>
      <c r="D744" s="29"/>
      <c r="E744" s="29"/>
      <c r="F744" s="29">
        <v>49.31</v>
      </c>
      <c r="G744" s="29">
        <v>285.35789473684002</v>
      </c>
    </row>
    <row r="745" spans="1:7" x14ac:dyDescent="0.3">
      <c r="A745" s="22" t="s">
        <v>42</v>
      </c>
      <c r="B745" s="22" t="s">
        <v>45</v>
      </c>
      <c r="C745" s="29">
        <v>5</v>
      </c>
      <c r="D745" s="29"/>
      <c r="E745" s="29"/>
      <c r="F745" s="29">
        <v>49.39</v>
      </c>
      <c r="G745" s="29">
        <v>285.52631578947</v>
      </c>
    </row>
    <row r="746" spans="1:7" x14ac:dyDescent="0.3">
      <c r="A746" s="22" t="s">
        <v>42</v>
      </c>
      <c r="B746" s="22" t="s">
        <v>45</v>
      </c>
      <c r="C746" s="29">
        <v>5</v>
      </c>
      <c r="D746" s="29"/>
      <c r="E746" s="29"/>
      <c r="F746" s="29">
        <v>49.4</v>
      </c>
      <c r="G746" s="29">
        <v>285.54736842105001</v>
      </c>
    </row>
    <row r="747" spans="1:7" x14ac:dyDescent="0.3">
      <c r="A747" s="22" t="s">
        <v>42</v>
      </c>
      <c r="B747" s="22" t="s">
        <v>45</v>
      </c>
      <c r="C747" s="29">
        <v>5</v>
      </c>
      <c r="D747" s="29"/>
      <c r="E747" s="29"/>
      <c r="F747" s="29">
        <v>49.41</v>
      </c>
      <c r="G747" s="29">
        <v>285.56842105263001</v>
      </c>
    </row>
    <row r="748" spans="1:7" x14ac:dyDescent="0.3">
      <c r="A748" s="22" t="s">
        <v>42</v>
      </c>
      <c r="B748" s="22" t="s">
        <v>45</v>
      </c>
      <c r="C748" s="29">
        <v>5</v>
      </c>
      <c r="D748" s="29"/>
      <c r="E748" s="29"/>
      <c r="F748" s="29">
        <v>49.83</v>
      </c>
      <c r="G748" s="29">
        <v>286.45263157894999</v>
      </c>
    </row>
    <row r="749" spans="1:7" x14ac:dyDescent="0.3">
      <c r="A749" s="22" t="s">
        <v>42</v>
      </c>
      <c r="B749" s="22" t="s">
        <v>45</v>
      </c>
      <c r="C749" s="29">
        <v>5</v>
      </c>
      <c r="D749" s="29"/>
      <c r="E749" s="29"/>
      <c r="F749" s="29">
        <v>49.84</v>
      </c>
      <c r="G749" s="29">
        <v>286.47368421053</v>
      </c>
    </row>
    <row r="750" spans="1:7" x14ac:dyDescent="0.3">
      <c r="A750" s="22" t="s">
        <v>42</v>
      </c>
      <c r="B750" s="22" t="s">
        <v>45</v>
      </c>
      <c r="C750" s="29">
        <v>5</v>
      </c>
      <c r="D750" s="29"/>
      <c r="E750" s="29"/>
      <c r="F750" s="29">
        <v>49.9</v>
      </c>
      <c r="G750" s="29">
        <v>286.60000000000002</v>
      </c>
    </row>
    <row r="751" spans="1:7" x14ac:dyDescent="0.3">
      <c r="A751" s="22" t="s">
        <v>42</v>
      </c>
      <c r="B751" s="22" t="s">
        <v>45</v>
      </c>
      <c r="C751" s="29">
        <v>5</v>
      </c>
      <c r="D751" s="29"/>
      <c r="E751" s="29"/>
      <c r="F751" s="29">
        <v>49.99</v>
      </c>
      <c r="G751" s="29">
        <v>286.60000000000002</v>
      </c>
    </row>
    <row r="752" spans="1:7" x14ac:dyDescent="0.3">
      <c r="A752" s="22" t="s">
        <v>42</v>
      </c>
      <c r="B752" s="22" t="s">
        <v>45</v>
      </c>
      <c r="C752" s="29">
        <v>5</v>
      </c>
      <c r="D752" s="29"/>
      <c r="E752" s="29"/>
      <c r="F752" s="29">
        <v>50</v>
      </c>
      <c r="G752" s="29">
        <v>301.60000000000002</v>
      </c>
    </row>
    <row r="753" spans="1:7" x14ac:dyDescent="0.3">
      <c r="A753" s="22" t="s">
        <v>42</v>
      </c>
      <c r="B753" s="22" t="s">
        <v>45</v>
      </c>
      <c r="C753" s="29">
        <v>5</v>
      </c>
      <c r="D753" s="29"/>
      <c r="E753" s="29"/>
      <c r="F753" s="29">
        <v>59.99</v>
      </c>
      <c r="G753" s="29">
        <v>301.60000000000002</v>
      </c>
    </row>
    <row r="754" spans="1:7" x14ac:dyDescent="0.3">
      <c r="A754" s="22" t="s">
        <v>42</v>
      </c>
      <c r="B754" s="22" t="s">
        <v>45</v>
      </c>
      <c r="C754" s="29">
        <v>5</v>
      </c>
      <c r="D754" s="29"/>
      <c r="E754" s="29"/>
      <c r="F754" s="29">
        <v>60</v>
      </c>
      <c r="G754" s="29">
        <v>316.60000000000002</v>
      </c>
    </row>
    <row r="755" spans="1:7" x14ac:dyDescent="0.3">
      <c r="A755" s="22" t="s">
        <v>42</v>
      </c>
      <c r="B755" s="22" t="s">
        <v>45</v>
      </c>
      <c r="C755" s="29">
        <v>5</v>
      </c>
      <c r="D755" s="29"/>
      <c r="E755" s="29"/>
      <c r="F755" s="29">
        <v>73</v>
      </c>
      <c r="G755" s="29">
        <v>316.60000000000002</v>
      </c>
    </row>
    <row r="756" spans="1:7" x14ac:dyDescent="0.3">
      <c r="A756" s="22" t="s">
        <v>42</v>
      </c>
      <c r="B756" s="22" t="s">
        <v>45</v>
      </c>
      <c r="C756" s="29">
        <v>5</v>
      </c>
      <c r="D756" s="29"/>
      <c r="E756" s="29"/>
      <c r="F756" s="29">
        <v>73.900000000000006</v>
      </c>
      <c r="G756" s="29">
        <v>321.31428571429001</v>
      </c>
    </row>
    <row r="757" spans="1:7" x14ac:dyDescent="0.3">
      <c r="A757" s="22" t="s">
        <v>42</v>
      </c>
      <c r="B757" s="22" t="s">
        <v>45</v>
      </c>
      <c r="C757" s="29">
        <v>5</v>
      </c>
      <c r="D757" s="29"/>
      <c r="E757" s="29"/>
      <c r="F757" s="29">
        <v>74</v>
      </c>
      <c r="G757" s="29">
        <v>321.83809523809998</v>
      </c>
    </row>
    <row r="758" spans="1:7" x14ac:dyDescent="0.3">
      <c r="A758" s="22" t="s">
        <v>42</v>
      </c>
      <c r="B758" s="22" t="s">
        <v>45</v>
      </c>
      <c r="C758" s="29">
        <v>5</v>
      </c>
      <c r="D758" s="29"/>
      <c r="E758" s="29"/>
      <c r="F758" s="29">
        <v>75</v>
      </c>
      <c r="G758" s="29">
        <v>327.07619047618999</v>
      </c>
    </row>
    <row r="759" spans="1:7" x14ac:dyDescent="0.3">
      <c r="A759" s="22" t="s">
        <v>42</v>
      </c>
      <c r="B759" s="22" t="s">
        <v>45</v>
      </c>
      <c r="C759" s="29">
        <v>5</v>
      </c>
      <c r="D759" s="29"/>
      <c r="E759" s="29"/>
      <c r="F759" s="29">
        <v>75.010000000000005</v>
      </c>
      <c r="G759" s="29">
        <v>327.12857142857001</v>
      </c>
    </row>
    <row r="760" spans="1:7" x14ac:dyDescent="0.3">
      <c r="A760" s="22" t="s">
        <v>42</v>
      </c>
      <c r="B760" s="22" t="s">
        <v>45</v>
      </c>
      <c r="C760" s="29">
        <v>5</v>
      </c>
      <c r="D760" s="29"/>
      <c r="E760" s="29"/>
      <c r="F760" s="29">
        <v>75.099999999999994</v>
      </c>
      <c r="G760" s="29">
        <v>327.60000000000002</v>
      </c>
    </row>
    <row r="761" spans="1:7" x14ac:dyDescent="0.3">
      <c r="A761" s="22" t="s">
        <v>42</v>
      </c>
      <c r="B761" s="22" t="s">
        <v>45</v>
      </c>
      <c r="C761" s="29">
        <v>5</v>
      </c>
      <c r="D761" s="29"/>
      <c r="E761" s="29"/>
      <c r="F761" s="29">
        <v>80.5</v>
      </c>
      <c r="G761" s="29">
        <v>327.60000000000002</v>
      </c>
    </row>
    <row r="762" spans="1:7" x14ac:dyDescent="0.3">
      <c r="A762" s="22" t="s">
        <v>42</v>
      </c>
      <c r="B762" s="22" t="s">
        <v>45</v>
      </c>
      <c r="C762" s="29">
        <v>5</v>
      </c>
      <c r="D762" s="29"/>
      <c r="E762" s="29"/>
      <c r="F762" s="29">
        <v>80.599999999999994</v>
      </c>
      <c r="G762" s="29">
        <v>334.6</v>
      </c>
    </row>
    <row r="763" spans="1:7" x14ac:dyDescent="0.3">
      <c r="A763" s="22" t="s">
        <v>42</v>
      </c>
      <c r="B763" s="22" t="s">
        <v>45</v>
      </c>
      <c r="C763" s="29">
        <v>5</v>
      </c>
      <c r="D763" s="29"/>
      <c r="E763" s="29"/>
      <c r="F763" s="29">
        <v>89.99</v>
      </c>
      <c r="G763" s="29">
        <v>334.6</v>
      </c>
    </row>
    <row r="764" spans="1:7" x14ac:dyDescent="0.3">
      <c r="A764" s="22" t="s">
        <v>42</v>
      </c>
      <c r="B764" s="22" t="s">
        <v>45</v>
      </c>
      <c r="C764" s="29">
        <v>5</v>
      </c>
      <c r="D764" s="29"/>
      <c r="E764" s="29"/>
      <c r="F764" s="29">
        <v>90</v>
      </c>
      <c r="G764" s="29">
        <v>344.6</v>
      </c>
    </row>
    <row r="765" spans="1:7" x14ac:dyDescent="0.3">
      <c r="A765" s="22" t="s">
        <v>42</v>
      </c>
      <c r="B765" s="22" t="s">
        <v>45</v>
      </c>
      <c r="C765" s="29">
        <v>5</v>
      </c>
      <c r="D765" s="29"/>
      <c r="E765" s="29"/>
      <c r="F765" s="29">
        <v>95.99</v>
      </c>
      <c r="G765" s="29">
        <v>344.6</v>
      </c>
    </row>
    <row r="766" spans="1:7" x14ac:dyDescent="0.3">
      <c r="A766" s="22" t="s">
        <v>42</v>
      </c>
      <c r="B766" s="22" t="s">
        <v>45</v>
      </c>
      <c r="C766" s="29">
        <v>5</v>
      </c>
      <c r="D766" s="29"/>
      <c r="E766" s="29"/>
      <c r="F766" s="29">
        <v>96</v>
      </c>
      <c r="G766" s="29">
        <v>384.6</v>
      </c>
    </row>
    <row r="767" spans="1:7" x14ac:dyDescent="0.3">
      <c r="A767" s="22" t="s">
        <v>42</v>
      </c>
      <c r="B767" s="22" t="s">
        <v>45</v>
      </c>
      <c r="C767" s="29">
        <v>5</v>
      </c>
      <c r="D767" s="29"/>
      <c r="E767" s="29"/>
      <c r="F767" s="29">
        <v>100</v>
      </c>
      <c r="G767" s="29">
        <v>384.6</v>
      </c>
    </row>
    <row r="768" spans="1:7" x14ac:dyDescent="0.3">
      <c r="A768" s="22" t="s">
        <v>42</v>
      </c>
      <c r="B768" s="22" t="s">
        <v>45</v>
      </c>
      <c r="C768" s="29">
        <v>5</v>
      </c>
      <c r="D768" s="29"/>
      <c r="E768" s="29"/>
      <c r="F768" s="29">
        <v>100.01</v>
      </c>
      <c r="G768" s="29">
        <v>384.64736842104998</v>
      </c>
    </row>
    <row r="769" spans="1:7" x14ac:dyDescent="0.3">
      <c r="A769" s="22" t="s">
        <v>42</v>
      </c>
      <c r="B769" s="22" t="s">
        <v>45</v>
      </c>
      <c r="C769" s="29">
        <v>5</v>
      </c>
      <c r="D769" s="29"/>
      <c r="E769" s="29"/>
      <c r="F769" s="29">
        <v>100.1</v>
      </c>
      <c r="G769" s="29">
        <v>385.07368421053002</v>
      </c>
    </row>
    <row r="770" spans="1:7" x14ac:dyDescent="0.3">
      <c r="A770" s="22" t="s">
        <v>42</v>
      </c>
      <c r="B770" s="22" t="s">
        <v>45</v>
      </c>
      <c r="C770" s="29">
        <v>5</v>
      </c>
      <c r="D770" s="29"/>
      <c r="E770" s="29"/>
      <c r="F770" s="29">
        <v>101.9</v>
      </c>
      <c r="G770" s="29">
        <v>393.6</v>
      </c>
    </row>
    <row r="771" spans="1:7" x14ac:dyDescent="0.3">
      <c r="A771" s="22" t="s">
        <v>42</v>
      </c>
      <c r="B771" s="22" t="s">
        <v>45</v>
      </c>
      <c r="C771" s="29">
        <v>5</v>
      </c>
      <c r="D771" s="29"/>
      <c r="E771" s="29"/>
      <c r="F771" s="29">
        <v>102</v>
      </c>
      <c r="G771" s="29">
        <v>393.6</v>
      </c>
    </row>
    <row r="772" spans="1:7" x14ac:dyDescent="0.3">
      <c r="A772" s="22" t="s">
        <v>42</v>
      </c>
      <c r="B772" s="22" t="s">
        <v>45</v>
      </c>
      <c r="C772" s="29">
        <v>5</v>
      </c>
      <c r="D772" s="29"/>
      <c r="E772" s="29"/>
      <c r="F772" s="29">
        <v>102.01</v>
      </c>
      <c r="G772" s="29">
        <v>393.65263157894998</v>
      </c>
    </row>
    <row r="773" spans="1:7" x14ac:dyDescent="0.3">
      <c r="A773" s="22" t="s">
        <v>42</v>
      </c>
      <c r="B773" s="22" t="s">
        <v>45</v>
      </c>
      <c r="C773" s="29">
        <v>5</v>
      </c>
      <c r="D773" s="29"/>
      <c r="E773" s="29"/>
      <c r="F773" s="29">
        <v>102.84</v>
      </c>
      <c r="G773" s="29">
        <v>398.02105263158001</v>
      </c>
    </row>
    <row r="774" spans="1:7" x14ac:dyDescent="0.3">
      <c r="A774" s="22" t="s">
        <v>42</v>
      </c>
      <c r="B774" s="22" t="s">
        <v>45</v>
      </c>
      <c r="C774" s="29">
        <v>5</v>
      </c>
      <c r="D774" s="29"/>
      <c r="E774" s="29"/>
      <c r="F774" s="29">
        <v>102.85</v>
      </c>
      <c r="G774" s="29">
        <v>398.07368421053002</v>
      </c>
    </row>
    <row r="775" spans="1:7" x14ac:dyDescent="0.3">
      <c r="A775" s="22" t="s">
        <v>42</v>
      </c>
      <c r="B775" s="22" t="s">
        <v>45</v>
      </c>
      <c r="C775" s="29">
        <v>5</v>
      </c>
      <c r="D775" s="29"/>
      <c r="E775" s="29"/>
      <c r="F775" s="29">
        <v>102.86</v>
      </c>
      <c r="G775" s="29">
        <v>398.12631578947003</v>
      </c>
    </row>
    <row r="776" spans="1:7" x14ac:dyDescent="0.3">
      <c r="A776" s="22" t="s">
        <v>42</v>
      </c>
      <c r="B776" s="22" t="s">
        <v>45</v>
      </c>
      <c r="C776" s="29">
        <v>5</v>
      </c>
      <c r="D776" s="29"/>
      <c r="E776" s="29"/>
      <c r="F776" s="29">
        <v>103.09</v>
      </c>
      <c r="G776" s="29">
        <v>399.33684210526002</v>
      </c>
    </row>
    <row r="777" spans="1:7" x14ac:dyDescent="0.3">
      <c r="A777" s="22" t="s">
        <v>42</v>
      </c>
      <c r="B777" s="22" t="s">
        <v>45</v>
      </c>
      <c r="C777" s="29">
        <v>5</v>
      </c>
      <c r="D777" s="29"/>
      <c r="E777" s="29"/>
      <c r="F777" s="29">
        <v>103.1</v>
      </c>
      <c r="G777" s="29">
        <v>399.38947368420997</v>
      </c>
    </row>
    <row r="778" spans="1:7" x14ac:dyDescent="0.3">
      <c r="A778" s="22" t="s">
        <v>42</v>
      </c>
      <c r="B778" s="22" t="s">
        <v>45</v>
      </c>
      <c r="C778" s="29">
        <v>5</v>
      </c>
      <c r="D778" s="29"/>
      <c r="E778" s="29"/>
      <c r="F778" s="29">
        <v>103.11</v>
      </c>
      <c r="G778" s="29">
        <v>399.44210526315999</v>
      </c>
    </row>
    <row r="779" spans="1:7" x14ac:dyDescent="0.3">
      <c r="A779" s="22" t="s">
        <v>42</v>
      </c>
      <c r="B779" s="22" t="s">
        <v>45</v>
      </c>
      <c r="C779" s="29">
        <v>5</v>
      </c>
      <c r="D779" s="29"/>
      <c r="E779" s="29"/>
      <c r="F779" s="29">
        <v>103.5</v>
      </c>
      <c r="G779" s="29">
        <v>401.49473684211</v>
      </c>
    </row>
    <row r="780" spans="1:7" x14ac:dyDescent="0.3">
      <c r="A780" s="22" t="s">
        <v>42</v>
      </c>
      <c r="B780" s="22" t="s">
        <v>45</v>
      </c>
      <c r="C780" s="29">
        <v>5</v>
      </c>
      <c r="D780" s="29"/>
      <c r="E780" s="29"/>
      <c r="F780" s="29">
        <v>103.6</v>
      </c>
      <c r="G780" s="29">
        <v>417.02105263158001</v>
      </c>
    </row>
    <row r="781" spans="1:7" x14ac:dyDescent="0.3">
      <c r="A781" s="22" t="s">
        <v>42</v>
      </c>
      <c r="B781" s="22" t="s">
        <v>45</v>
      </c>
      <c r="C781" s="29">
        <v>5</v>
      </c>
      <c r="D781" s="29"/>
      <c r="E781" s="29"/>
      <c r="F781" s="29">
        <v>103.64</v>
      </c>
      <c r="G781" s="29">
        <v>417.23157894737</v>
      </c>
    </row>
    <row r="782" spans="1:7" x14ac:dyDescent="0.3">
      <c r="A782" s="22" t="s">
        <v>42</v>
      </c>
      <c r="B782" s="22" t="s">
        <v>45</v>
      </c>
      <c r="C782" s="29">
        <v>5</v>
      </c>
      <c r="D782" s="29"/>
      <c r="E782" s="29"/>
      <c r="F782" s="29">
        <v>103.65</v>
      </c>
      <c r="G782" s="29">
        <v>417.28421052632001</v>
      </c>
    </row>
    <row r="783" spans="1:7" x14ac:dyDescent="0.3">
      <c r="A783" s="22" t="s">
        <v>42</v>
      </c>
      <c r="B783" s="22" t="s">
        <v>45</v>
      </c>
      <c r="C783" s="29">
        <v>5</v>
      </c>
      <c r="D783" s="29"/>
      <c r="E783" s="29"/>
      <c r="F783" s="29">
        <v>103.66</v>
      </c>
      <c r="G783" s="29">
        <v>417.33684210526002</v>
      </c>
    </row>
    <row r="784" spans="1:7" x14ac:dyDescent="0.3">
      <c r="A784" s="22" t="s">
        <v>42</v>
      </c>
      <c r="B784" s="22" t="s">
        <v>45</v>
      </c>
      <c r="C784" s="29">
        <v>5</v>
      </c>
      <c r="D784" s="29"/>
      <c r="E784" s="29"/>
      <c r="F784" s="29">
        <v>103.9</v>
      </c>
      <c r="G784" s="29">
        <v>418.6</v>
      </c>
    </row>
    <row r="785" spans="1:7" x14ac:dyDescent="0.3">
      <c r="A785" s="22" t="s">
        <v>42</v>
      </c>
      <c r="B785" s="22" t="s">
        <v>45</v>
      </c>
      <c r="C785" s="29">
        <v>5</v>
      </c>
      <c r="D785" s="29"/>
      <c r="E785" s="29"/>
      <c r="F785" s="29">
        <v>104</v>
      </c>
      <c r="G785" s="29">
        <v>418.6</v>
      </c>
    </row>
    <row r="786" spans="1:7" x14ac:dyDescent="0.3">
      <c r="A786" s="22" t="s">
        <v>42</v>
      </c>
      <c r="B786" s="22" t="s">
        <v>45</v>
      </c>
      <c r="C786" s="29">
        <v>5</v>
      </c>
      <c r="D786" s="29"/>
      <c r="E786" s="29"/>
      <c r="F786" s="29">
        <v>104.73</v>
      </c>
      <c r="G786" s="29">
        <v>418.98421052632</v>
      </c>
    </row>
    <row r="787" spans="1:7" x14ac:dyDescent="0.3">
      <c r="A787" s="22" t="s">
        <v>42</v>
      </c>
      <c r="B787" s="22" t="s">
        <v>45</v>
      </c>
      <c r="C787" s="29">
        <v>5</v>
      </c>
      <c r="D787" s="29"/>
      <c r="E787" s="29"/>
      <c r="F787" s="29">
        <v>104.74</v>
      </c>
      <c r="G787" s="29">
        <v>418.98947368421</v>
      </c>
    </row>
    <row r="788" spans="1:7" x14ac:dyDescent="0.3">
      <c r="A788" s="22" t="s">
        <v>42</v>
      </c>
      <c r="B788" s="22" t="s">
        <v>45</v>
      </c>
      <c r="C788" s="29">
        <v>5</v>
      </c>
      <c r="D788" s="29"/>
      <c r="E788" s="29"/>
      <c r="F788" s="29">
        <v>104.84</v>
      </c>
      <c r="G788" s="29">
        <v>419.04210526316001</v>
      </c>
    </row>
    <row r="789" spans="1:7" x14ac:dyDescent="0.3">
      <c r="A789" s="22" t="s">
        <v>42</v>
      </c>
      <c r="B789" s="22" t="s">
        <v>45</v>
      </c>
      <c r="C789" s="29">
        <v>5</v>
      </c>
      <c r="D789" s="29"/>
      <c r="E789" s="29"/>
      <c r="F789" s="29">
        <v>104.85</v>
      </c>
      <c r="G789" s="29">
        <v>419.04736842105001</v>
      </c>
    </row>
    <row r="790" spans="1:7" x14ac:dyDescent="0.3">
      <c r="A790" s="22" t="s">
        <v>42</v>
      </c>
      <c r="B790" s="22" t="s">
        <v>45</v>
      </c>
      <c r="C790" s="29">
        <v>5</v>
      </c>
      <c r="D790" s="29"/>
      <c r="E790" s="29"/>
      <c r="F790" s="29">
        <v>104.86</v>
      </c>
      <c r="G790" s="29">
        <v>419.05263157895001</v>
      </c>
    </row>
    <row r="791" spans="1:7" x14ac:dyDescent="0.3">
      <c r="A791" s="22" t="s">
        <v>42</v>
      </c>
      <c r="B791" s="22" t="s">
        <v>45</v>
      </c>
      <c r="C791" s="29">
        <v>5</v>
      </c>
      <c r="D791" s="29"/>
      <c r="E791" s="29"/>
      <c r="F791" s="29">
        <v>105</v>
      </c>
      <c r="G791" s="29">
        <v>419.12631578947003</v>
      </c>
    </row>
    <row r="792" spans="1:7" x14ac:dyDescent="0.3">
      <c r="A792" s="22" t="s">
        <v>42</v>
      </c>
      <c r="B792" s="22" t="s">
        <v>45</v>
      </c>
      <c r="C792" s="29">
        <v>5</v>
      </c>
      <c r="D792" s="29"/>
      <c r="E792" s="29"/>
      <c r="F792" s="29">
        <v>105.01</v>
      </c>
      <c r="G792" s="29">
        <v>419.13157894736997</v>
      </c>
    </row>
    <row r="793" spans="1:7" x14ac:dyDescent="0.3">
      <c r="A793" s="22" t="s">
        <v>42</v>
      </c>
      <c r="B793" s="22" t="s">
        <v>45</v>
      </c>
      <c r="C793" s="29">
        <v>5</v>
      </c>
      <c r="D793" s="29"/>
      <c r="E793" s="29"/>
      <c r="F793" s="29">
        <v>105.9</v>
      </c>
      <c r="G793" s="29">
        <v>419.6</v>
      </c>
    </row>
    <row r="794" spans="1:7" x14ac:dyDescent="0.3">
      <c r="A794" s="22" t="s">
        <v>42</v>
      </c>
      <c r="B794" s="22" t="s">
        <v>45</v>
      </c>
      <c r="C794" s="29">
        <v>5</v>
      </c>
      <c r="D794" s="29"/>
      <c r="E794" s="29"/>
      <c r="F794" s="29">
        <v>106</v>
      </c>
      <c r="G794" s="29">
        <v>419.6</v>
      </c>
    </row>
    <row r="795" spans="1:7" x14ac:dyDescent="0.3">
      <c r="A795" s="22" t="s">
        <v>42</v>
      </c>
      <c r="B795" s="22" t="s">
        <v>45</v>
      </c>
      <c r="C795" s="29">
        <v>5</v>
      </c>
      <c r="D795" s="29"/>
      <c r="E795" s="29"/>
      <c r="F795" s="29">
        <v>106</v>
      </c>
      <c r="G795" s="29">
        <v>437.6</v>
      </c>
    </row>
    <row r="796" spans="1:7" x14ac:dyDescent="0.3">
      <c r="A796" s="22" t="s">
        <v>42</v>
      </c>
      <c r="B796" s="22" t="s">
        <v>45</v>
      </c>
      <c r="C796" s="29">
        <v>5</v>
      </c>
      <c r="D796" s="29"/>
      <c r="E796" s="29"/>
      <c r="F796" s="29">
        <v>106.5</v>
      </c>
      <c r="G796" s="29">
        <v>437.6</v>
      </c>
    </row>
    <row r="797" spans="1:7" x14ac:dyDescent="0.3">
      <c r="A797" s="22" t="s">
        <v>42</v>
      </c>
      <c r="B797" s="22" t="s">
        <v>45</v>
      </c>
      <c r="C797" s="29">
        <v>5</v>
      </c>
      <c r="D797" s="29"/>
      <c r="E797" s="29"/>
      <c r="F797" s="29">
        <v>106.6</v>
      </c>
      <c r="G797" s="29">
        <v>452.6</v>
      </c>
    </row>
    <row r="798" spans="1:7" x14ac:dyDescent="0.3">
      <c r="A798" s="22" t="s">
        <v>42</v>
      </c>
      <c r="B798" s="22" t="s">
        <v>45</v>
      </c>
      <c r="C798" s="29">
        <v>5</v>
      </c>
      <c r="D798" s="29"/>
      <c r="E798" s="29"/>
      <c r="F798" s="29">
        <v>108</v>
      </c>
      <c r="G798" s="29">
        <v>452.6</v>
      </c>
    </row>
    <row r="799" spans="1:7" x14ac:dyDescent="0.3">
      <c r="A799" s="22" t="s">
        <v>42</v>
      </c>
      <c r="B799" s="22" t="s">
        <v>45</v>
      </c>
      <c r="C799" s="29">
        <v>5</v>
      </c>
      <c r="D799" s="29"/>
      <c r="E799" s="29"/>
      <c r="F799" s="29">
        <v>108</v>
      </c>
      <c r="G799" s="29">
        <v>470.6</v>
      </c>
    </row>
    <row r="800" spans="1:7" x14ac:dyDescent="0.3">
      <c r="A800" s="22" t="s">
        <v>42</v>
      </c>
      <c r="B800" s="22" t="s">
        <v>45</v>
      </c>
      <c r="C800" s="29">
        <v>5</v>
      </c>
      <c r="D800" s="29"/>
      <c r="E800" s="29"/>
      <c r="F800" s="29">
        <v>110</v>
      </c>
      <c r="G800" s="29">
        <v>470.6</v>
      </c>
    </row>
    <row r="801" spans="1:7" x14ac:dyDescent="0.3">
      <c r="A801" s="22" t="s">
        <v>42</v>
      </c>
      <c r="B801" s="22" t="s">
        <v>45</v>
      </c>
      <c r="C801" s="29">
        <v>5</v>
      </c>
      <c r="D801" s="29"/>
      <c r="E801" s="29"/>
      <c r="F801" s="29">
        <v>110</v>
      </c>
      <c r="G801" s="29">
        <v>488.6</v>
      </c>
    </row>
    <row r="802" spans="1:7" x14ac:dyDescent="0.3">
      <c r="A802" s="22" t="s">
        <v>42</v>
      </c>
      <c r="B802" s="22" t="s">
        <v>45</v>
      </c>
      <c r="C802" s="29">
        <v>5</v>
      </c>
      <c r="D802" s="29"/>
      <c r="E802" s="29"/>
      <c r="F802" s="29">
        <v>110.5</v>
      </c>
      <c r="G802" s="29">
        <v>488.6</v>
      </c>
    </row>
    <row r="803" spans="1:7" x14ac:dyDescent="0.3">
      <c r="A803" s="22" t="s">
        <v>42</v>
      </c>
      <c r="B803" s="22" t="s">
        <v>45</v>
      </c>
      <c r="C803" s="29">
        <v>5</v>
      </c>
      <c r="D803" s="29"/>
      <c r="E803" s="29"/>
      <c r="F803" s="29">
        <v>110.6</v>
      </c>
      <c r="G803" s="29">
        <v>508.6</v>
      </c>
    </row>
    <row r="804" spans="1:7" x14ac:dyDescent="0.3">
      <c r="A804" s="22" t="s">
        <v>42</v>
      </c>
      <c r="B804" s="22" t="s">
        <v>45</v>
      </c>
      <c r="C804" s="29">
        <v>5</v>
      </c>
      <c r="D804" s="29"/>
      <c r="E804" s="29"/>
      <c r="F804" s="29">
        <v>112</v>
      </c>
      <c r="G804" s="29">
        <v>508.6</v>
      </c>
    </row>
    <row r="805" spans="1:7" x14ac:dyDescent="0.3">
      <c r="A805" s="22" t="s">
        <v>42</v>
      </c>
      <c r="B805" s="22" t="s">
        <v>45</v>
      </c>
      <c r="C805" s="29">
        <v>5</v>
      </c>
      <c r="D805" s="29"/>
      <c r="E805" s="29"/>
      <c r="F805" s="29">
        <v>112</v>
      </c>
      <c r="G805" s="29">
        <v>526.6</v>
      </c>
    </row>
    <row r="806" spans="1:7" x14ac:dyDescent="0.3">
      <c r="A806" s="22" t="s">
        <v>42</v>
      </c>
      <c r="B806" s="22" t="s">
        <v>45</v>
      </c>
      <c r="C806" s="29">
        <v>5</v>
      </c>
      <c r="D806" s="29"/>
      <c r="E806" s="29"/>
      <c r="F806" s="29">
        <v>113.99</v>
      </c>
      <c r="G806" s="29">
        <v>526.6</v>
      </c>
    </row>
    <row r="807" spans="1:7" x14ac:dyDescent="0.3">
      <c r="A807" s="22" t="s">
        <v>42</v>
      </c>
      <c r="B807" s="22" t="s">
        <v>45</v>
      </c>
      <c r="C807" s="29">
        <v>5</v>
      </c>
      <c r="D807" s="29"/>
      <c r="E807" s="29"/>
      <c r="F807" s="29">
        <v>114</v>
      </c>
      <c r="G807" s="29">
        <v>531.6</v>
      </c>
    </row>
    <row r="808" spans="1:7" x14ac:dyDescent="0.3">
      <c r="A808" s="22" t="s">
        <v>42</v>
      </c>
      <c r="B808" s="22" t="s">
        <v>45</v>
      </c>
      <c r="C808" s="29">
        <v>5</v>
      </c>
      <c r="D808" s="29"/>
      <c r="E808" s="29"/>
      <c r="F808" s="29">
        <v>114</v>
      </c>
      <c r="G808" s="29">
        <v>549.6</v>
      </c>
    </row>
    <row r="809" spans="1:7" x14ac:dyDescent="0.3">
      <c r="A809" s="22" t="s">
        <v>42</v>
      </c>
      <c r="B809" s="22" t="s">
        <v>45</v>
      </c>
      <c r="C809" s="29">
        <v>5</v>
      </c>
      <c r="D809" s="29"/>
      <c r="E809" s="29"/>
      <c r="F809" s="29">
        <v>114.01</v>
      </c>
      <c r="G809" s="29">
        <v>553.6</v>
      </c>
    </row>
    <row r="810" spans="1:7" x14ac:dyDescent="0.3">
      <c r="A810" s="22" t="s">
        <v>42</v>
      </c>
      <c r="B810" s="22" t="s">
        <v>45</v>
      </c>
      <c r="C810" s="29">
        <v>5</v>
      </c>
      <c r="D810" s="29"/>
      <c r="E810" s="29"/>
      <c r="F810" s="29">
        <v>116</v>
      </c>
      <c r="G810" s="29">
        <v>553.6</v>
      </c>
    </row>
    <row r="811" spans="1:7" x14ac:dyDescent="0.3">
      <c r="A811" s="22" t="s">
        <v>42</v>
      </c>
      <c r="B811" s="22" t="s">
        <v>45</v>
      </c>
      <c r="C811" s="29">
        <v>5</v>
      </c>
      <c r="D811" s="29"/>
      <c r="E811" s="29"/>
      <c r="F811" s="29">
        <v>116</v>
      </c>
      <c r="G811" s="29">
        <v>565.6</v>
      </c>
    </row>
    <row r="812" spans="1:7" x14ac:dyDescent="0.3">
      <c r="A812" s="22" t="s">
        <v>42</v>
      </c>
      <c r="B812" s="22" t="s">
        <v>45</v>
      </c>
      <c r="C812" s="29">
        <v>5</v>
      </c>
      <c r="D812" s="29"/>
      <c r="E812" s="29"/>
      <c r="F812" s="29">
        <v>118</v>
      </c>
      <c r="G812" s="29">
        <v>565.6</v>
      </c>
    </row>
    <row r="813" spans="1:7" x14ac:dyDescent="0.3">
      <c r="A813" s="22" t="s">
        <v>42</v>
      </c>
      <c r="B813" s="22" t="s">
        <v>45</v>
      </c>
      <c r="C813" s="29">
        <v>5</v>
      </c>
      <c r="D813" s="29"/>
      <c r="E813" s="29"/>
      <c r="F813" s="29">
        <v>118</v>
      </c>
      <c r="G813" s="29">
        <v>575.6</v>
      </c>
    </row>
    <row r="814" spans="1:7" x14ac:dyDescent="0.3">
      <c r="A814" s="22" t="s">
        <v>42</v>
      </c>
      <c r="B814" s="22" t="s">
        <v>45</v>
      </c>
      <c r="C814" s="29">
        <v>5</v>
      </c>
      <c r="D814" s="29"/>
      <c r="E814" s="29"/>
      <c r="F814" s="29">
        <v>120</v>
      </c>
      <c r="G814" s="29">
        <v>575.6</v>
      </c>
    </row>
    <row r="815" spans="1:7" x14ac:dyDescent="0.3">
      <c r="A815" s="22" t="s">
        <v>42</v>
      </c>
      <c r="B815" s="22" t="s">
        <v>45</v>
      </c>
      <c r="C815" s="29">
        <v>5</v>
      </c>
      <c r="D815" s="29"/>
      <c r="E815" s="29"/>
      <c r="F815" s="29">
        <v>120</v>
      </c>
      <c r="G815" s="29">
        <v>582.6</v>
      </c>
    </row>
    <row r="816" spans="1:7" x14ac:dyDescent="0.3">
      <c r="A816" s="22" t="s">
        <v>42</v>
      </c>
      <c r="B816" s="22" t="s">
        <v>45</v>
      </c>
      <c r="C816" s="29">
        <v>5</v>
      </c>
      <c r="D816" s="29"/>
      <c r="E816" s="29"/>
      <c r="F816" s="29">
        <v>500</v>
      </c>
      <c r="G816" s="29">
        <v>582.6</v>
      </c>
    </row>
    <row r="817" spans="1:7" x14ac:dyDescent="0.3">
      <c r="A817" s="22" t="s">
        <v>42</v>
      </c>
      <c r="B817" s="22" t="s">
        <v>45</v>
      </c>
      <c r="C817" s="29">
        <v>5</v>
      </c>
      <c r="D817" s="29"/>
      <c r="E817" s="29"/>
      <c r="F817" s="29">
        <v>500.1</v>
      </c>
      <c r="G817" s="29">
        <v>587.4</v>
      </c>
    </row>
    <row r="818" spans="1:7" x14ac:dyDescent="0.3">
      <c r="A818" s="22" t="s">
        <v>42</v>
      </c>
      <c r="B818" s="22" t="s">
        <v>45</v>
      </c>
      <c r="C818" s="29">
        <v>5</v>
      </c>
      <c r="D818" s="29"/>
      <c r="E818" s="29"/>
      <c r="F818" s="29">
        <v>1000</v>
      </c>
      <c r="G818" s="29">
        <v>587.4</v>
      </c>
    </row>
    <row r="819" spans="1:7" x14ac:dyDescent="0.3">
      <c r="A819" s="22" t="s">
        <v>42</v>
      </c>
      <c r="B819" s="22" t="s">
        <v>45</v>
      </c>
      <c r="C819" s="29">
        <v>6</v>
      </c>
      <c r="D819" s="29">
        <v>0.1</v>
      </c>
      <c r="E819" s="29">
        <v>279.39999999999998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9">
        <v>0.11</v>
      </c>
      <c r="E820" s="29">
        <v>274.39999999999998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9">
        <v>23</v>
      </c>
      <c r="E821" s="29">
        <v>274.39999999999998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6</v>
      </c>
      <c r="D822" s="29">
        <v>23</v>
      </c>
      <c r="E822" s="29">
        <v>270.39999999999998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6</v>
      </c>
      <c r="D823" s="29">
        <v>25</v>
      </c>
      <c r="E823" s="29">
        <v>270.39999999999998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6</v>
      </c>
      <c r="D824" s="29">
        <v>25</v>
      </c>
      <c r="E824" s="29">
        <v>262.39999999999998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6</v>
      </c>
      <c r="D825" s="29">
        <v>25.1</v>
      </c>
      <c r="E825" s="29">
        <v>237.5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6</v>
      </c>
      <c r="D826" s="29">
        <v>25.5</v>
      </c>
      <c r="E826" s="29">
        <v>237.5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6</v>
      </c>
      <c r="D827" s="29">
        <v>25.51</v>
      </c>
      <c r="E827" s="29">
        <v>236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6</v>
      </c>
      <c r="D828" s="29">
        <v>25.6</v>
      </c>
      <c r="E828" s="29">
        <v>222.5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6</v>
      </c>
      <c r="D829" s="29">
        <v>27</v>
      </c>
      <c r="E829" s="29">
        <v>222.5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6</v>
      </c>
      <c r="D830" s="29">
        <v>27</v>
      </c>
      <c r="E830" s="29">
        <v>214.5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6</v>
      </c>
      <c r="D831" s="29">
        <v>29</v>
      </c>
      <c r="E831" s="29">
        <v>214.5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6</v>
      </c>
      <c r="D832" s="29">
        <v>29</v>
      </c>
      <c r="E832" s="29">
        <v>206.5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6</v>
      </c>
      <c r="D833" s="29">
        <v>30.5</v>
      </c>
      <c r="E833" s="29">
        <v>206.5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6</v>
      </c>
      <c r="D834" s="29">
        <v>30.6</v>
      </c>
      <c r="E834" s="29">
        <v>191.5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6</v>
      </c>
      <c r="D835" s="29">
        <v>31</v>
      </c>
      <c r="E835" s="29">
        <v>191.5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6</v>
      </c>
      <c r="D836" s="29">
        <v>31</v>
      </c>
      <c r="E836" s="29">
        <v>183.5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6</v>
      </c>
      <c r="D837" s="29">
        <v>33</v>
      </c>
      <c r="E837" s="29">
        <v>183.5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6</v>
      </c>
      <c r="D838" s="29">
        <v>33.01</v>
      </c>
      <c r="E838" s="29">
        <v>183.4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6</v>
      </c>
      <c r="D839" s="29">
        <v>34</v>
      </c>
      <c r="E839" s="29">
        <v>183.4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6</v>
      </c>
      <c r="D840" s="29">
        <v>34</v>
      </c>
      <c r="E840" s="29">
        <v>181.4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6</v>
      </c>
      <c r="D841" s="29">
        <v>37.369999999999997</v>
      </c>
      <c r="E841" s="29">
        <v>181.4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6</v>
      </c>
      <c r="D842" s="29">
        <v>37.380000000000003</v>
      </c>
      <c r="E842" s="29">
        <v>156.4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6</v>
      </c>
      <c r="D843" s="29">
        <v>40.5</v>
      </c>
      <c r="E843" s="29">
        <v>156.4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6</v>
      </c>
      <c r="D844" s="29">
        <v>40.6</v>
      </c>
      <c r="E844" s="29">
        <v>146.4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6</v>
      </c>
      <c r="D845" s="29">
        <v>42</v>
      </c>
      <c r="E845" s="29">
        <v>146.4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6</v>
      </c>
      <c r="D846" s="29">
        <v>42.01</v>
      </c>
      <c r="E846" s="29">
        <v>146.30000000000001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6</v>
      </c>
      <c r="D847" s="29">
        <v>44</v>
      </c>
      <c r="E847" s="29">
        <v>146.30000000000001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6</v>
      </c>
      <c r="D848" s="29">
        <v>45.39</v>
      </c>
      <c r="E848" s="29">
        <v>144.83684210525999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6</v>
      </c>
      <c r="D849" s="29">
        <v>45.4</v>
      </c>
      <c r="E849" s="29">
        <v>144.82631578946999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6</v>
      </c>
      <c r="D850" s="29">
        <v>45.41</v>
      </c>
      <c r="E850" s="29">
        <v>144.81578947368001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6</v>
      </c>
      <c r="D851" s="29">
        <v>45.9</v>
      </c>
      <c r="E851" s="29">
        <v>144.30000000000001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6</v>
      </c>
      <c r="D852" s="29">
        <v>46</v>
      </c>
      <c r="E852" s="29">
        <v>144.30000000000001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6</v>
      </c>
      <c r="D853" s="29">
        <v>46.31</v>
      </c>
      <c r="E853" s="29">
        <v>143.32105263157999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6</v>
      </c>
      <c r="D854" s="29">
        <v>46.32</v>
      </c>
      <c r="E854" s="29">
        <v>143.28947368421001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6</v>
      </c>
      <c r="D855" s="29">
        <v>46.33</v>
      </c>
      <c r="E855" s="29">
        <v>143.25789473684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6</v>
      </c>
      <c r="D856" s="29">
        <v>46.4</v>
      </c>
      <c r="E856" s="29">
        <v>143.03684210526001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6</v>
      </c>
      <c r="D857" s="29">
        <v>46.41</v>
      </c>
      <c r="E857" s="29">
        <v>143.00526315789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6</v>
      </c>
      <c r="D858" s="29">
        <v>47.4</v>
      </c>
      <c r="E858" s="29">
        <v>139.87894736842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6</v>
      </c>
      <c r="D859" s="29">
        <v>47.41</v>
      </c>
      <c r="E859" s="29">
        <v>139.84736842104999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6</v>
      </c>
      <c r="D860" s="29">
        <v>47.9</v>
      </c>
      <c r="E860" s="29">
        <v>138.30000000000001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6</v>
      </c>
      <c r="D861" s="29">
        <v>48</v>
      </c>
      <c r="E861" s="29">
        <v>138.30000000000001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6</v>
      </c>
      <c r="D862" s="29">
        <v>48.1</v>
      </c>
      <c r="E862" s="29">
        <v>137.98421052632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6</v>
      </c>
      <c r="D863" s="29">
        <v>48.11</v>
      </c>
      <c r="E863" s="29">
        <v>137.95263157894999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6</v>
      </c>
      <c r="D864" s="29">
        <v>49.3</v>
      </c>
      <c r="E864" s="29">
        <v>134.19473684210999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6</v>
      </c>
      <c r="D865" s="29">
        <v>49.31</v>
      </c>
      <c r="E865" s="29">
        <v>134.16315789474001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6</v>
      </c>
      <c r="D866" s="29">
        <v>49.39</v>
      </c>
      <c r="E866" s="29">
        <v>133.91052631579001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6</v>
      </c>
      <c r="D867" s="29">
        <v>49.4</v>
      </c>
      <c r="E867" s="29">
        <v>133.87894736842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6</v>
      </c>
      <c r="D868" s="29">
        <v>49.41</v>
      </c>
      <c r="E868" s="29">
        <v>133.84736842104999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6</v>
      </c>
      <c r="D869" s="29">
        <v>49.83</v>
      </c>
      <c r="E869" s="29">
        <v>132.52105263158001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6</v>
      </c>
      <c r="D870" s="29">
        <v>49.84</v>
      </c>
      <c r="E870" s="29">
        <v>132.48947368421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6</v>
      </c>
      <c r="D871" s="29">
        <v>49.9</v>
      </c>
      <c r="E871" s="29">
        <v>132.30000000000001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6</v>
      </c>
      <c r="D872" s="29">
        <v>50</v>
      </c>
      <c r="E872" s="29">
        <v>132.30000000000001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6</v>
      </c>
      <c r="D873" s="29">
        <v>50.09</v>
      </c>
      <c r="E873" s="29">
        <v>132.01578947368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6</v>
      </c>
      <c r="D874" s="29">
        <v>50.1</v>
      </c>
      <c r="E874" s="29">
        <v>131.98421052632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6</v>
      </c>
      <c r="D875" s="29">
        <v>50.11</v>
      </c>
      <c r="E875" s="29">
        <v>131.95263157894999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6</v>
      </c>
      <c r="D876" s="29">
        <v>50.33</v>
      </c>
      <c r="E876" s="29">
        <v>131.25789473684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6</v>
      </c>
      <c r="D877" s="29">
        <v>50.34</v>
      </c>
      <c r="E877" s="29">
        <v>131.22631578946999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6</v>
      </c>
      <c r="D878" s="29">
        <v>51.9</v>
      </c>
      <c r="E878" s="29">
        <v>126.3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6</v>
      </c>
      <c r="D879" s="29">
        <v>90</v>
      </c>
      <c r="E879" s="29">
        <v>126.3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6</v>
      </c>
      <c r="D880" s="29">
        <v>90.1</v>
      </c>
      <c r="E880" s="29">
        <v>116.3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6</v>
      </c>
      <c r="D881" s="29">
        <v>100</v>
      </c>
      <c r="E881" s="29">
        <v>116.3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6</v>
      </c>
      <c r="D882" s="29">
        <v>100.01</v>
      </c>
      <c r="E882" s="29">
        <v>115.3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6</v>
      </c>
      <c r="D883" s="29">
        <v>102</v>
      </c>
      <c r="E883" s="29">
        <v>115.3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6</v>
      </c>
      <c r="D884" s="29">
        <v>102.01</v>
      </c>
      <c r="E884" s="29">
        <v>111.3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6</v>
      </c>
      <c r="D885" s="29">
        <v>105</v>
      </c>
      <c r="E885" s="29">
        <v>111.3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6</v>
      </c>
      <c r="D886" s="29">
        <v>105.01</v>
      </c>
      <c r="E886" s="29">
        <v>110.3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6</v>
      </c>
      <c r="D887" s="29">
        <v>110</v>
      </c>
      <c r="E887" s="29">
        <v>110.3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6</v>
      </c>
      <c r="D888" s="29">
        <v>110.01</v>
      </c>
      <c r="E888" s="29">
        <v>109.3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6</v>
      </c>
      <c r="D889" s="29">
        <v>112.99</v>
      </c>
      <c r="E889" s="29">
        <v>109.3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6</v>
      </c>
      <c r="D890" s="29">
        <v>113</v>
      </c>
      <c r="E890" s="29">
        <v>84.3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6</v>
      </c>
      <c r="D891" s="29">
        <v>115</v>
      </c>
      <c r="E891" s="29">
        <v>84.3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6</v>
      </c>
      <c r="D892" s="29">
        <v>115.01</v>
      </c>
      <c r="E892" s="29">
        <v>83.3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6</v>
      </c>
      <c r="D893" s="29">
        <v>120</v>
      </c>
      <c r="E893" s="29">
        <v>83.3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6</v>
      </c>
      <c r="D894" s="29">
        <v>120.01</v>
      </c>
      <c r="E894" s="29">
        <v>82.3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6</v>
      </c>
      <c r="D895" s="29">
        <v>124.59</v>
      </c>
      <c r="E895" s="29">
        <v>82.3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6</v>
      </c>
      <c r="D896" s="29">
        <v>124.6</v>
      </c>
      <c r="E896" s="29">
        <v>56.3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6</v>
      </c>
      <c r="D897" s="29">
        <v>125</v>
      </c>
      <c r="E897" s="29">
        <v>56.3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6</v>
      </c>
      <c r="D898" s="29">
        <v>125.01</v>
      </c>
      <c r="E898" s="29">
        <v>55.2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6</v>
      </c>
      <c r="D899" s="29">
        <v>130</v>
      </c>
      <c r="E899" s="29">
        <v>55.2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6</v>
      </c>
      <c r="D900" s="29">
        <v>130.01</v>
      </c>
      <c r="E900" s="29">
        <v>54.2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6</v>
      </c>
      <c r="D901" s="29">
        <v>150</v>
      </c>
      <c r="E901" s="29">
        <v>54.2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6</v>
      </c>
      <c r="D902" s="29">
        <v>150.01</v>
      </c>
      <c r="E902" s="29">
        <v>54.1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6</v>
      </c>
      <c r="D903" s="29">
        <v>170</v>
      </c>
      <c r="E903" s="29">
        <v>54.1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6</v>
      </c>
      <c r="D904" s="29">
        <v>170.01</v>
      </c>
      <c r="E904" s="29">
        <v>39.1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6</v>
      </c>
      <c r="D905" s="29">
        <v>225</v>
      </c>
      <c r="E905" s="29">
        <v>39.1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6</v>
      </c>
      <c r="D906" s="29">
        <v>225.1</v>
      </c>
      <c r="E906" s="29">
        <v>39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6</v>
      </c>
      <c r="D907" s="29">
        <v>250</v>
      </c>
      <c r="E907" s="29">
        <v>39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6</v>
      </c>
      <c r="D908" s="29">
        <v>250.01</v>
      </c>
      <c r="E908" s="29">
        <v>38.67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6</v>
      </c>
      <c r="D909" s="29">
        <v>250.1</v>
      </c>
      <c r="E909" s="29">
        <v>35.700000000000003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6</v>
      </c>
      <c r="D910" s="29">
        <v>258</v>
      </c>
      <c r="E910" s="29">
        <v>35.700000000000003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6</v>
      </c>
      <c r="D911" s="29">
        <v>258.01</v>
      </c>
      <c r="E911" s="29">
        <v>34.9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6</v>
      </c>
      <c r="D912" s="29">
        <v>295</v>
      </c>
      <c r="E912" s="29">
        <v>34.9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6</v>
      </c>
      <c r="D913" s="29">
        <v>295.01</v>
      </c>
      <c r="E913" s="29">
        <v>34.4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6</v>
      </c>
      <c r="D914" s="29">
        <v>333</v>
      </c>
      <c r="E914" s="29">
        <v>34.4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6</v>
      </c>
      <c r="D915" s="29">
        <v>333.01</v>
      </c>
      <c r="E915" s="29">
        <v>33.4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6</v>
      </c>
      <c r="D916" s="29">
        <v>400</v>
      </c>
      <c r="E916" s="29">
        <v>33.4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6</v>
      </c>
      <c r="D917" s="29">
        <v>400.01</v>
      </c>
      <c r="E917" s="29">
        <v>32.9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6</v>
      </c>
      <c r="D918" s="29">
        <v>700</v>
      </c>
      <c r="E918" s="29">
        <v>32.9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6</v>
      </c>
      <c r="D919" s="29">
        <v>700.1</v>
      </c>
      <c r="E919" s="29">
        <v>10.9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6</v>
      </c>
      <c r="D920" s="29">
        <v>1000</v>
      </c>
      <c r="E920" s="29">
        <v>10.9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6</v>
      </c>
      <c r="D921" s="29"/>
      <c r="E921" s="29"/>
      <c r="F921" s="29">
        <v>0.1</v>
      </c>
      <c r="G921" s="29">
        <v>144</v>
      </c>
    </row>
    <row r="922" spans="1:7" x14ac:dyDescent="0.3">
      <c r="A922" s="22" t="s">
        <v>42</v>
      </c>
      <c r="B922" s="22" t="s">
        <v>45</v>
      </c>
      <c r="C922" s="29">
        <v>6</v>
      </c>
      <c r="D922" s="29"/>
      <c r="E922" s="29"/>
      <c r="F922" s="29">
        <v>1.99</v>
      </c>
      <c r="G922" s="29">
        <v>144</v>
      </c>
    </row>
    <row r="923" spans="1:7" x14ac:dyDescent="0.3">
      <c r="A923" s="22" t="s">
        <v>42</v>
      </c>
      <c r="B923" s="22" t="s">
        <v>45</v>
      </c>
      <c r="C923" s="29">
        <v>6</v>
      </c>
      <c r="D923" s="29"/>
      <c r="E923" s="29"/>
      <c r="F923" s="29">
        <v>2</v>
      </c>
      <c r="G923" s="29">
        <v>164</v>
      </c>
    </row>
    <row r="924" spans="1:7" x14ac:dyDescent="0.3">
      <c r="A924" s="22" t="s">
        <v>42</v>
      </c>
      <c r="B924" s="22" t="s">
        <v>45</v>
      </c>
      <c r="C924" s="29">
        <v>6</v>
      </c>
      <c r="D924" s="29"/>
      <c r="E924" s="29"/>
      <c r="F924" s="29">
        <v>11.84</v>
      </c>
      <c r="G924" s="29">
        <v>164</v>
      </c>
    </row>
    <row r="925" spans="1:7" x14ac:dyDescent="0.3">
      <c r="A925" s="22" t="s">
        <v>42</v>
      </c>
      <c r="B925" s="22" t="s">
        <v>45</v>
      </c>
      <c r="C925" s="29">
        <v>6</v>
      </c>
      <c r="D925" s="29"/>
      <c r="E925" s="29"/>
      <c r="F925" s="29">
        <v>11.85</v>
      </c>
      <c r="G925" s="29">
        <v>199</v>
      </c>
    </row>
    <row r="926" spans="1:7" x14ac:dyDescent="0.3">
      <c r="A926" s="22" t="s">
        <v>42</v>
      </c>
      <c r="B926" s="22" t="s">
        <v>45</v>
      </c>
      <c r="C926" s="29">
        <v>6</v>
      </c>
      <c r="D926" s="29"/>
      <c r="E926" s="29"/>
      <c r="F926" s="29">
        <v>25.1</v>
      </c>
      <c r="G926" s="29">
        <v>199</v>
      </c>
    </row>
    <row r="927" spans="1:7" x14ac:dyDescent="0.3">
      <c r="A927" s="22" t="s">
        <v>42</v>
      </c>
      <c r="B927" s="22" t="s">
        <v>45</v>
      </c>
      <c r="C927" s="29">
        <v>6</v>
      </c>
      <c r="D927" s="29"/>
      <c r="E927" s="29"/>
      <c r="F927" s="29">
        <v>25.1</v>
      </c>
      <c r="G927" s="29">
        <v>222.7</v>
      </c>
    </row>
    <row r="928" spans="1:7" x14ac:dyDescent="0.3">
      <c r="A928" s="22" t="s">
        <v>42</v>
      </c>
      <c r="B928" s="22" t="s">
        <v>45</v>
      </c>
      <c r="C928" s="29">
        <v>6</v>
      </c>
      <c r="D928" s="29"/>
      <c r="E928" s="29"/>
      <c r="F928" s="29">
        <v>34</v>
      </c>
      <c r="G928" s="29">
        <v>222.7</v>
      </c>
    </row>
    <row r="929" spans="1:7" x14ac:dyDescent="0.3">
      <c r="A929" s="22" t="s">
        <v>42</v>
      </c>
      <c r="B929" s="22" t="s">
        <v>45</v>
      </c>
      <c r="C929" s="29">
        <v>6</v>
      </c>
      <c r="D929" s="29"/>
      <c r="E929" s="29"/>
      <c r="F929" s="29">
        <v>34</v>
      </c>
      <c r="G929" s="29">
        <v>228.7</v>
      </c>
    </row>
    <row r="930" spans="1:7" x14ac:dyDescent="0.3">
      <c r="A930" s="22" t="s">
        <v>42</v>
      </c>
      <c r="B930" s="22" t="s">
        <v>45</v>
      </c>
      <c r="C930" s="29">
        <v>6</v>
      </c>
      <c r="D930" s="29"/>
      <c r="E930" s="29"/>
      <c r="F930" s="29">
        <v>36</v>
      </c>
      <c r="G930" s="29">
        <v>228.7</v>
      </c>
    </row>
    <row r="931" spans="1:7" x14ac:dyDescent="0.3">
      <c r="A931" s="22" t="s">
        <v>42</v>
      </c>
      <c r="B931" s="22" t="s">
        <v>45</v>
      </c>
      <c r="C931" s="29">
        <v>6</v>
      </c>
      <c r="D931" s="29"/>
      <c r="E931" s="29"/>
      <c r="F931" s="29">
        <v>36</v>
      </c>
      <c r="G931" s="29">
        <v>236.7</v>
      </c>
    </row>
    <row r="932" spans="1:7" x14ac:dyDescent="0.3">
      <c r="A932" s="22" t="s">
        <v>42</v>
      </c>
      <c r="B932" s="22" t="s">
        <v>45</v>
      </c>
      <c r="C932" s="29">
        <v>6</v>
      </c>
      <c r="D932" s="29"/>
      <c r="E932" s="29"/>
      <c r="F932" s="29">
        <v>49.99</v>
      </c>
      <c r="G932" s="29">
        <v>236.7</v>
      </c>
    </row>
    <row r="933" spans="1:7" x14ac:dyDescent="0.3">
      <c r="A933" s="22" t="s">
        <v>42</v>
      </c>
      <c r="B933" s="22" t="s">
        <v>45</v>
      </c>
      <c r="C933" s="29">
        <v>6</v>
      </c>
      <c r="D933" s="29"/>
      <c r="E933" s="29"/>
      <c r="F933" s="29">
        <v>50</v>
      </c>
      <c r="G933" s="29">
        <v>251.7</v>
      </c>
    </row>
    <row r="934" spans="1:7" x14ac:dyDescent="0.3">
      <c r="A934" s="22" t="s">
        <v>42</v>
      </c>
      <c r="B934" s="22" t="s">
        <v>45</v>
      </c>
      <c r="C934" s="29">
        <v>6</v>
      </c>
      <c r="D934" s="29"/>
      <c r="E934" s="29"/>
      <c r="F934" s="29">
        <v>52.39</v>
      </c>
      <c r="G934" s="29">
        <v>251.7</v>
      </c>
    </row>
    <row r="935" spans="1:7" x14ac:dyDescent="0.3">
      <c r="A935" s="22" t="s">
        <v>42</v>
      </c>
      <c r="B935" s="22" t="s">
        <v>45</v>
      </c>
      <c r="C935" s="29">
        <v>6</v>
      </c>
      <c r="D935" s="29"/>
      <c r="E935" s="29"/>
      <c r="F935" s="29">
        <v>52.4</v>
      </c>
      <c r="G935" s="29">
        <v>276.7</v>
      </c>
    </row>
    <row r="936" spans="1:7" x14ac:dyDescent="0.3">
      <c r="A936" s="22" t="s">
        <v>42</v>
      </c>
      <c r="B936" s="22" t="s">
        <v>45</v>
      </c>
      <c r="C936" s="29">
        <v>6</v>
      </c>
      <c r="D936" s="29"/>
      <c r="E936" s="29"/>
      <c r="F936" s="29">
        <v>53.2</v>
      </c>
      <c r="G936" s="29">
        <v>276.7</v>
      </c>
    </row>
    <row r="937" spans="1:7" x14ac:dyDescent="0.3">
      <c r="A937" s="22" t="s">
        <v>42</v>
      </c>
      <c r="B937" s="22" t="s">
        <v>45</v>
      </c>
      <c r="C937" s="29">
        <v>6</v>
      </c>
      <c r="D937" s="29"/>
      <c r="E937" s="29"/>
      <c r="F937" s="29">
        <v>53.21</v>
      </c>
      <c r="G937" s="29">
        <v>296.7</v>
      </c>
    </row>
    <row r="938" spans="1:7" x14ac:dyDescent="0.3">
      <c r="A938" s="22" t="s">
        <v>42</v>
      </c>
      <c r="B938" s="22" t="s">
        <v>45</v>
      </c>
      <c r="C938" s="29">
        <v>6</v>
      </c>
      <c r="D938" s="29"/>
      <c r="E938" s="29"/>
      <c r="F938" s="29">
        <v>59.99</v>
      </c>
      <c r="G938" s="29">
        <v>296.7</v>
      </c>
    </row>
    <row r="939" spans="1:7" x14ac:dyDescent="0.3">
      <c r="A939" s="22" t="s">
        <v>42</v>
      </c>
      <c r="B939" s="22" t="s">
        <v>45</v>
      </c>
      <c r="C939" s="29">
        <v>6</v>
      </c>
      <c r="D939" s="29"/>
      <c r="E939" s="29"/>
      <c r="F939" s="29">
        <v>60</v>
      </c>
      <c r="G939" s="29">
        <v>311.7</v>
      </c>
    </row>
    <row r="940" spans="1:7" x14ac:dyDescent="0.3">
      <c r="A940" s="22" t="s">
        <v>42</v>
      </c>
      <c r="B940" s="22" t="s">
        <v>45</v>
      </c>
      <c r="C940" s="29">
        <v>6</v>
      </c>
      <c r="D940" s="29"/>
      <c r="E940" s="29"/>
      <c r="F940" s="29">
        <v>61.9</v>
      </c>
      <c r="G940" s="29">
        <v>315.7</v>
      </c>
    </row>
    <row r="941" spans="1:7" x14ac:dyDescent="0.3">
      <c r="A941" s="22" t="s">
        <v>42</v>
      </c>
      <c r="B941" s="22" t="s">
        <v>45</v>
      </c>
      <c r="C941" s="29">
        <v>6</v>
      </c>
      <c r="D941" s="29"/>
      <c r="E941" s="29"/>
      <c r="F941" s="29">
        <v>73</v>
      </c>
      <c r="G941" s="29">
        <v>315.7</v>
      </c>
    </row>
    <row r="942" spans="1:7" x14ac:dyDescent="0.3">
      <c r="A942" s="22" t="s">
        <v>42</v>
      </c>
      <c r="B942" s="22" t="s">
        <v>45</v>
      </c>
      <c r="C942" s="29">
        <v>6</v>
      </c>
      <c r="D942" s="29"/>
      <c r="E942" s="29"/>
      <c r="F942" s="29">
        <v>73.900000000000006</v>
      </c>
      <c r="G942" s="29">
        <v>320.41428571428997</v>
      </c>
    </row>
    <row r="943" spans="1:7" x14ac:dyDescent="0.3">
      <c r="A943" s="22" t="s">
        <v>42</v>
      </c>
      <c r="B943" s="22" t="s">
        <v>45</v>
      </c>
      <c r="C943" s="29">
        <v>6</v>
      </c>
      <c r="D943" s="29"/>
      <c r="E943" s="29"/>
      <c r="F943" s="29">
        <v>74</v>
      </c>
      <c r="G943" s="29">
        <v>320.9380952381</v>
      </c>
    </row>
    <row r="944" spans="1:7" x14ac:dyDescent="0.3">
      <c r="A944" s="22" t="s">
        <v>42</v>
      </c>
      <c r="B944" s="22" t="s">
        <v>45</v>
      </c>
      <c r="C944" s="29">
        <v>6</v>
      </c>
      <c r="D944" s="29"/>
      <c r="E944" s="29"/>
      <c r="F944" s="29">
        <v>75</v>
      </c>
      <c r="G944" s="29">
        <v>326.17619047619002</v>
      </c>
    </row>
    <row r="945" spans="1:7" x14ac:dyDescent="0.3">
      <c r="A945" s="22" t="s">
        <v>42</v>
      </c>
      <c r="B945" s="22" t="s">
        <v>45</v>
      </c>
      <c r="C945" s="29">
        <v>6</v>
      </c>
      <c r="D945" s="29"/>
      <c r="E945" s="29"/>
      <c r="F945" s="29">
        <v>75.010000000000005</v>
      </c>
      <c r="G945" s="29">
        <v>326.22857142856998</v>
      </c>
    </row>
    <row r="946" spans="1:7" x14ac:dyDescent="0.3">
      <c r="A946" s="22" t="s">
        <v>42</v>
      </c>
      <c r="B946" s="22" t="s">
        <v>45</v>
      </c>
      <c r="C946" s="29">
        <v>6</v>
      </c>
      <c r="D946" s="29"/>
      <c r="E946" s="29"/>
      <c r="F946" s="29">
        <v>75.099999999999994</v>
      </c>
      <c r="G946" s="29">
        <v>326.7</v>
      </c>
    </row>
    <row r="947" spans="1:7" x14ac:dyDescent="0.3">
      <c r="A947" s="22" t="s">
        <v>42</v>
      </c>
      <c r="B947" s="22" t="s">
        <v>45</v>
      </c>
      <c r="C947" s="29">
        <v>6</v>
      </c>
      <c r="D947" s="29"/>
      <c r="E947" s="29"/>
      <c r="F947" s="29">
        <v>80.5</v>
      </c>
      <c r="G947" s="29">
        <v>326.7</v>
      </c>
    </row>
    <row r="948" spans="1:7" x14ac:dyDescent="0.3">
      <c r="A948" s="22" t="s">
        <v>42</v>
      </c>
      <c r="B948" s="22" t="s">
        <v>45</v>
      </c>
      <c r="C948" s="29">
        <v>6</v>
      </c>
      <c r="D948" s="29"/>
      <c r="E948" s="29"/>
      <c r="F948" s="29">
        <v>80.599999999999994</v>
      </c>
      <c r="G948" s="29">
        <v>333.7</v>
      </c>
    </row>
    <row r="949" spans="1:7" x14ac:dyDescent="0.3">
      <c r="A949" s="22" t="s">
        <v>42</v>
      </c>
      <c r="B949" s="22" t="s">
        <v>45</v>
      </c>
      <c r="C949" s="29">
        <v>6</v>
      </c>
      <c r="D949" s="29"/>
      <c r="E949" s="29"/>
      <c r="F949" s="29">
        <v>89.99</v>
      </c>
      <c r="G949" s="29">
        <v>333.7</v>
      </c>
    </row>
    <row r="950" spans="1:7" x14ac:dyDescent="0.3">
      <c r="A950" s="22" t="s">
        <v>42</v>
      </c>
      <c r="B950" s="22" t="s">
        <v>45</v>
      </c>
      <c r="C950" s="29">
        <v>6</v>
      </c>
      <c r="D950" s="29"/>
      <c r="E950" s="29"/>
      <c r="F950" s="29">
        <v>90</v>
      </c>
      <c r="G950" s="29">
        <v>343.7</v>
      </c>
    </row>
    <row r="951" spans="1:7" x14ac:dyDescent="0.3">
      <c r="A951" s="22" t="s">
        <v>42</v>
      </c>
      <c r="B951" s="22" t="s">
        <v>45</v>
      </c>
      <c r="C951" s="29">
        <v>6</v>
      </c>
      <c r="D951" s="29"/>
      <c r="E951" s="29"/>
      <c r="F951" s="29">
        <v>107.5</v>
      </c>
      <c r="G951" s="29">
        <v>343.7</v>
      </c>
    </row>
    <row r="952" spans="1:7" x14ac:dyDescent="0.3">
      <c r="A952" s="22" t="s">
        <v>42</v>
      </c>
      <c r="B952" s="22" t="s">
        <v>45</v>
      </c>
      <c r="C952" s="29">
        <v>6</v>
      </c>
      <c r="D952" s="29"/>
      <c r="E952" s="29"/>
      <c r="F952" s="29">
        <v>107.6</v>
      </c>
      <c r="G952" s="29">
        <v>358.7</v>
      </c>
    </row>
    <row r="953" spans="1:7" x14ac:dyDescent="0.3">
      <c r="A953" s="22" t="s">
        <v>42</v>
      </c>
      <c r="B953" s="22" t="s">
        <v>45</v>
      </c>
      <c r="C953" s="29">
        <v>6</v>
      </c>
      <c r="D953" s="29"/>
      <c r="E953" s="29"/>
      <c r="F953" s="29">
        <v>108.99</v>
      </c>
      <c r="G953" s="29">
        <v>358.7</v>
      </c>
    </row>
    <row r="954" spans="1:7" x14ac:dyDescent="0.3">
      <c r="A954" s="22" t="s">
        <v>42</v>
      </c>
      <c r="B954" s="22" t="s">
        <v>45</v>
      </c>
      <c r="C954" s="29">
        <v>6</v>
      </c>
      <c r="D954" s="29"/>
      <c r="E954" s="29"/>
      <c r="F954" s="29">
        <v>109</v>
      </c>
      <c r="G954" s="29">
        <v>398.7</v>
      </c>
    </row>
    <row r="955" spans="1:7" x14ac:dyDescent="0.3">
      <c r="A955" s="22" t="s">
        <v>42</v>
      </c>
      <c r="B955" s="22" t="s">
        <v>45</v>
      </c>
      <c r="C955" s="29">
        <v>6</v>
      </c>
      <c r="D955" s="29"/>
      <c r="E955" s="29"/>
      <c r="F955" s="29">
        <v>110.5</v>
      </c>
      <c r="G955" s="29">
        <v>398.7</v>
      </c>
    </row>
    <row r="956" spans="1:7" x14ac:dyDescent="0.3">
      <c r="A956" s="22" t="s">
        <v>42</v>
      </c>
      <c r="B956" s="22" t="s">
        <v>45</v>
      </c>
      <c r="C956" s="29">
        <v>6</v>
      </c>
      <c r="D956" s="29"/>
      <c r="E956" s="29"/>
      <c r="F956" s="29">
        <v>110.6</v>
      </c>
      <c r="G956" s="29">
        <v>413.7</v>
      </c>
    </row>
    <row r="957" spans="1:7" x14ac:dyDescent="0.3">
      <c r="A957" s="22" t="s">
        <v>42</v>
      </c>
      <c r="B957" s="22" t="s">
        <v>45</v>
      </c>
      <c r="C957" s="29">
        <v>6</v>
      </c>
      <c r="D957" s="29"/>
      <c r="E957" s="29"/>
      <c r="F957" s="29">
        <v>114</v>
      </c>
      <c r="G957" s="29">
        <v>413.7</v>
      </c>
    </row>
    <row r="958" spans="1:7" x14ac:dyDescent="0.3">
      <c r="A958" s="22" t="s">
        <v>42</v>
      </c>
      <c r="B958" s="22" t="s">
        <v>45</v>
      </c>
      <c r="C958" s="29">
        <v>6</v>
      </c>
      <c r="D958" s="29"/>
      <c r="E958" s="29"/>
      <c r="F958" s="29">
        <v>114</v>
      </c>
      <c r="G958" s="29">
        <v>422.7</v>
      </c>
    </row>
    <row r="959" spans="1:7" x14ac:dyDescent="0.3">
      <c r="A959" s="22" t="s">
        <v>42</v>
      </c>
      <c r="B959" s="22" t="s">
        <v>45</v>
      </c>
      <c r="C959" s="29">
        <v>6</v>
      </c>
      <c r="D959" s="29"/>
      <c r="E959" s="29"/>
      <c r="F959" s="29">
        <v>114.01</v>
      </c>
      <c r="G959" s="29">
        <v>426.77368421053001</v>
      </c>
    </row>
    <row r="960" spans="1:7" x14ac:dyDescent="0.3">
      <c r="A960" s="22" t="s">
        <v>42</v>
      </c>
      <c r="B960" s="22" t="s">
        <v>45</v>
      </c>
      <c r="C960" s="29">
        <v>6</v>
      </c>
      <c r="D960" s="29"/>
      <c r="E960" s="29"/>
      <c r="F960" s="29">
        <v>114.5</v>
      </c>
      <c r="G960" s="29">
        <v>430.38421052631998</v>
      </c>
    </row>
    <row r="961" spans="1:7" x14ac:dyDescent="0.3">
      <c r="A961" s="22" t="s">
        <v>42</v>
      </c>
      <c r="B961" s="22" t="s">
        <v>45</v>
      </c>
      <c r="C961" s="29">
        <v>6</v>
      </c>
      <c r="D961" s="29"/>
      <c r="E961" s="29"/>
      <c r="F961" s="29">
        <v>114.6</v>
      </c>
      <c r="G961" s="29">
        <v>451.12105263158003</v>
      </c>
    </row>
    <row r="962" spans="1:7" x14ac:dyDescent="0.3">
      <c r="A962" s="22" t="s">
        <v>42</v>
      </c>
      <c r="B962" s="22" t="s">
        <v>45</v>
      </c>
      <c r="C962" s="29">
        <v>6</v>
      </c>
      <c r="D962" s="29"/>
      <c r="E962" s="29"/>
      <c r="F962" s="29">
        <v>115</v>
      </c>
      <c r="G962" s="29">
        <v>454.06842105263001</v>
      </c>
    </row>
    <row r="963" spans="1:7" x14ac:dyDescent="0.3">
      <c r="A963" s="22" t="s">
        <v>42</v>
      </c>
      <c r="B963" s="22" t="s">
        <v>45</v>
      </c>
      <c r="C963" s="29">
        <v>6</v>
      </c>
      <c r="D963" s="29"/>
      <c r="E963" s="29"/>
      <c r="F963" s="29">
        <v>115.01</v>
      </c>
      <c r="G963" s="29">
        <v>454.14210526315998</v>
      </c>
    </row>
    <row r="964" spans="1:7" x14ac:dyDescent="0.3">
      <c r="A964" s="22" t="s">
        <v>42</v>
      </c>
      <c r="B964" s="22" t="s">
        <v>45</v>
      </c>
      <c r="C964" s="29">
        <v>6</v>
      </c>
      <c r="D964" s="29"/>
      <c r="E964" s="29"/>
      <c r="F964" s="29">
        <v>115.1</v>
      </c>
      <c r="G964" s="29">
        <v>454.80526315789001</v>
      </c>
    </row>
    <row r="965" spans="1:7" x14ac:dyDescent="0.3">
      <c r="A965" s="22" t="s">
        <v>42</v>
      </c>
      <c r="B965" s="22" t="s">
        <v>45</v>
      </c>
      <c r="C965" s="29">
        <v>6</v>
      </c>
      <c r="D965" s="29"/>
      <c r="E965" s="29"/>
      <c r="F965" s="29">
        <v>115.9</v>
      </c>
      <c r="G965" s="29">
        <v>460.7</v>
      </c>
    </row>
    <row r="966" spans="1:7" x14ac:dyDescent="0.3">
      <c r="A966" s="22" t="s">
        <v>42</v>
      </c>
      <c r="B966" s="22" t="s">
        <v>45</v>
      </c>
      <c r="C966" s="29">
        <v>6</v>
      </c>
      <c r="D966" s="29"/>
      <c r="E966" s="29"/>
      <c r="F966" s="29">
        <v>116</v>
      </c>
      <c r="G966" s="29">
        <v>460.7</v>
      </c>
    </row>
    <row r="967" spans="1:7" x14ac:dyDescent="0.3">
      <c r="A967" s="22" t="s">
        <v>42</v>
      </c>
      <c r="B967" s="22" t="s">
        <v>45</v>
      </c>
      <c r="C967" s="29">
        <v>6</v>
      </c>
      <c r="D967" s="29"/>
      <c r="E967" s="29"/>
      <c r="F967" s="29">
        <v>116</v>
      </c>
      <c r="G967" s="29">
        <v>478.7</v>
      </c>
    </row>
    <row r="968" spans="1:7" x14ac:dyDescent="0.3">
      <c r="A968" s="22" t="s">
        <v>42</v>
      </c>
      <c r="B968" s="22" t="s">
        <v>45</v>
      </c>
      <c r="C968" s="29">
        <v>6</v>
      </c>
      <c r="D968" s="29"/>
      <c r="E968" s="29"/>
      <c r="F968" s="29">
        <v>116.01</v>
      </c>
      <c r="G968" s="29">
        <v>478.73157894737</v>
      </c>
    </row>
    <row r="969" spans="1:7" x14ac:dyDescent="0.3">
      <c r="A969" s="22" t="s">
        <v>42</v>
      </c>
      <c r="B969" s="22" t="s">
        <v>45</v>
      </c>
      <c r="C969" s="29">
        <v>6</v>
      </c>
      <c r="D969" s="29"/>
      <c r="E969" s="29"/>
      <c r="F969" s="29">
        <v>116.29</v>
      </c>
      <c r="G969" s="29">
        <v>479.61578947368002</v>
      </c>
    </row>
    <row r="970" spans="1:7" x14ac:dyDescent="0.3">
      <c r="A970" s="22" t="s">
        <v>42</v>
      </c>
      <c r="B970" s="22" t="s">
        <v>45</v>
      </c>
      <c r="C970" s="29">
        <v>6</v>
      </c>
      <c r="D970" s="29"/>
      <c r="E970" s="29"/>
      <c r="F970" s="29">
        <v>116.3</v>
      </c>
      <c r="G970" s="29">
        <v>479.64736842104998</v>
      </c>
    </row>
    <row r="971" spans="1:7" x14ac:dyDescent="0.3">
      <c r="A971" s="22" t="s">
        <v>42</v>
      </c>
      <c r="B971" s="22" t="s">
        <v>45</v>
      </c>
      <c r="C971" s="29">
        <v>6</v>
      </c>
      <c r="D971" s="29"/>
      <c r="E971" s="29"/>
      <c r="F971" s="29">
        <v>116.31</v>
      </c>
      <c r="G971" s="29">
        <v>479.67894736841998</v>
      </c>
    </row>
    <row r="972" spans="1:7" x14ac:dyDescent="0.3">
      <c r="A972" s="22" t="s">
        <v>42</v>
      </c>
      <c r="B972" s="22" t="s">
        <v>45</v>
      </c>
      <c r="C972" s="29">
        <v>6</v>
      </c>
      <c r="D972" s="29"/>
      <c r="E972" s="29"/>
      <c r="F972" s="29">
        <v>116.99</v>
      </c>
      <c r="G972" s="29">
        <v>481.82631578947002</v>
      </c>
    </row>
    <row r="973" spans="1:7" x14ac:dyDescent="0.3">
      <c r="A973" s="22" t="s">
        <v>42</v>
      </c>
      <c r="B973" s="22" t="s">
        <v>45</v>
      </c>
      <c r="C973" s="29">
        <v>6</v>
      </c>
      <c r="D973" s="29"/>
      <c r="E973" s="29"/>
      <c r="F973" s="29">
        <v>117</v>
      </c>
      <c r="G973" s="29">
        <v>481.85789473684002</v>
      </c>
    </row>
    <row r="974" spans="1:7" x14ac:dyDescent="0.3">
      <c r="A974" s="22" t="s">
        <v>42</v>
      </c>
      <c r="B974" s="22" t="s">
        <v>45</v>
      </c>
      <c r="C974" s="29">
        <v>6</v>
      </c>
      <c r="D974" s="29"/>
      <c r="E974" s="29"/>
      <c r="F974" s="29">
        <v>117.9</v>
      </c>
      <c r="G974" s="29">
        <v>484.7</v>
      </c>
    </row>
    <row r="975" spans="1:7" x14ac:dyDescent="0.3">
      <c r="A975" s="22" t="s">
        <v>42</v>
      </c>
      <c r="B975" s="22" t="s">
        <v>45</v>
      </c>
      <c r="C975" s="29">
        <v>6</v>
      </c>
      <c r="D975" s="29"/>
      <c r="E975" s="29"/>
      <c r="F975" s="29">
        <v>118</v>
      </c>
      <c r="G975" s="29">
        <v>484.7</v>
      </c>
    </row>
    <row r="976" spans="1:7" x14ac:dyDescent="0.3">
      <c r="A976" s="22" t="s">
        <v>42</v>
      </c>
      <c r="B976" s="22" t="s">
        <v>45</v>
      </c>
      <c r="C976" s="29">
        <v>6</v>
      </c>
      <c r="D976" s="29"/>
      <c r="E976" s="29"/>
      <c r="F976" s="29">
        <v>118</v>
      </c>
      <c r="G976" s="29">
        <v>502.7</v>
      </c>
    </row>
    <row r="977" spans="1:7" x14ac:dyDescent="0.3">
      <c r="A977" s="22" t="s">
        <v>42</v>
      </c>
      <c r="B977" s="22" t="s">
        <v>45</v>
      </c>
      <c r="C977" s="29">
        <v>6</v>
      </c>
      <c r="D977" s="29"/>
      <c r="E977" s="29"/>
      <c r="F977" s="29">
        <v>120</v>
      </c>
      <c r="G977" s="29">
        <v>502.7</v>
      </c>
    </row>
    <row r="978" spans="1:7" x14ac:dyDescent="0.3">
      <c r="A978" s="22" t="s">
        <v>42</v>
      </c>
      <c r="B978" s="22" t="s">
        <v>45</v>
      </c>
      <c r="C978" s="29">
        <v>6</v>
      </c>
      <c r="D978" s="29"/>
      <c r="E978" s="29"/>
      <c r="F978" s="29">
        <v>120</v>
      </c>
      <c r="G978" s="29">
        <v>520.70000000000005</v>
      </c>
    </row>
    <row r="979" spans="1:7" x14ac:dyDescent="0.3">
      <c r="A979" s="22" t="s">
        <v>42</v>
      </c>
      <c r="B979" s="22" t="s">
        <v>45</v>
      </c>
      <c r="C979" s="29">
        <v>6</v>
      </c>
      <c r="D979" s="29"/>
      <c r="E979" s="29"/>
      <c r="F979" s="29">
        <v>122</v>
      </c>
      <c r="G979" s="29">
        <v>520.70000000000005</v>
      </c>
    </row>
    <row r="980" spans="1:7" x14ac:dyDescent="0.3">
      <c r="A980" s="22" t="s">
        <v>42</v>
      </c>
      <c r="B980" s="22" t="s">
        <v>45</v>
      </c>
      <c r="C980" s="29">
        <v>6</v>
      </c>
      <c r="D980" s="29"/>
      <c r="E980" s="29"/>
      <c r="F980" s="29">
        <v>122</v>
      </c>
      <c r="G980" s="29">
        <v>538.70000000000005</v>
      </c>
    </row>
    <row r="981" spans="1:7" x14ac:dyDescent="0.3">
      <c r="A981" s="22" t="s">
        <v>42</v>
      </c>
      <c r="B981" s="22" t="s">
        <v>45</v>
      </c>
      <c r="C981" s="29">
        <v>6</v>
      </c>
      <c r="D981" s="29"/>
      <c r="E981" s="29"/>
      <c r="F981" s="29">
        <v>124</v>
      </c>
      <c r="G981" s="29">
        <v>538.70000000000005</v>
      </c>
    </row>
    <row r="982" spans="1:7" x14ac:dyDescent="0.3">
      <c r="A982" s="22" t="s">
        <v>42</v>
      </c>
      <c r="B982" s="22" t="s">
        <v>45</v>
      </c>
      <c r="C982" s="29">
        <v>6</v>
      </c>
      <c r="D982" s="29"/>
      <c r="E982" s="29"/>
      <c r="F982" s="29">
        <v>124</v>
      </c>
      <c r="G982" s="29">
        <v>554.70000000000005</v>
      </c>
    </row>
    <row r="983" spans="1:7" x14ac:dyDescent="0.3">
      <c r="A983" s="22" t="s">
        <v>42</v>
      </c>
      <c r="B983" s="22" t="s">
        <v>45</v>
      </c>
      <c r="C983" s="29">
        <v>6</v>
      </c>
      <c r="D983" s="29"/>
      <c r="E983" s="29"/>
      <c r="F983" s="29">
        <v>126</v>
      </c>
      <c r="G983" s="29">
        <v>554.70000000000005</v>
      </c>
    </row>
    <row r="984" spans="1:7" x14ac:dyDescent="0.3">
      <c r="A984" s="22" t="s">
        <v>42</v>
      </c>
      <c r="B984" s="22" t="s">
        <v>45</v>
      </c>
      <c r="C984" s="29">
        <v>6</v>
      </c>
      <c r="D984" s="29"/>
      <c r="E984" s="29"/>
      <c r="F984" s="29">
        <v>126</v>
      </c>
      <c r="G984" s="29">
        <v>564.70000000000005</v>
      </c>
    </row>
    <row r="985" spans="1:7" x14ac:dyDescent="0.3">
      <c r="A985" s="22" t="s">
        <v>42</v>
      </c>
      <c r="B985" s="22" t="s">
        <v>45</v>
      </c>
      <c r="C985" s="29">
        <v>6</v>
      </c>
      <c r="D985" s="29"/>
      <c r="E985" s="29"/>
      <c r="F985" s="29">
        <v>127</v>
      </c>
      <c r="G985" s="29">
        <v>564.70000000000005</v>
      </c>
    </row>
    <row r="986" spans="1:7" x14ac:dyDescent="0.3">
      <c r="A986" s="22" t="s">
        <v>42</v>
      </c>
      <c r="B986" s="22" t="s">
        <v>45</v>
      </c>
      <c r="C986" s="29">
        <v>6</v>
      </c>
      <c r="D986" s="29"/>
      <c r="E986" s="29"/>
      <c r="F986" s="29">
        <v>127.01</v>
      </c>
      <c r="G986" s="29">
        <v>582.70000000000005</v>
      </c>
    </row>
    <row r="987" spans="1:7" x14ac:dyDescent="0.3">
      <c r="A987" s="22" t="s">
        <v>42</v>
      </c>
      <c r="B987" s="22" t="s">
        <v>45</v>
      </c>
      <c r="C987" s="29">
        <v>6</v>
      </c>
      <c r="D987" s="29"/>
      <c r="E987" s="29"/>
      <c r="F987" s="29">
        <v>127.99</v>
      </c>
      <c r="G987" s="29">
        <v>582.70000000000005</v>
      </c>
    </row>
    <row r="988" spans="1:7" x14ac:dyDescent="0.3">
      <c r="A988" s="22" t="s">
        <v>42</v>
      </c>
      <c r="B988" s="22" t="s">
        <v>45</v>
      </c>
      <c r="C988" s="29">
        <v>6</v>
      </c>
      <c r="D988" s="29"/>
      <c r="E988" s="29"/>
      <c r="F988" s="29">
        <v>128</v>
      </c>
      <c r="G988" s="29">
        <v>587.70000000000005</v>
      </c>
    </row>
    <row r="989" spans="1:7" x14ac:dyDescent="0.3">
      <c r="A989" s="22" t="s">
        <v>42</v>
      </c>
      <c r="B989" s="22" t="s">
        <v>45</v>
      </c>
      <c r="C989" s="29">
        <v>6</v>
      </c>
      <c r="D989" s="29"/>
      <c r="E989" s="29"/>
      <c r="F989" s="29">
        <v>128</v>
      </c>
      <c r="G989" s="29">
        <v>597.70000000000005</v>
      </c>
    </row>
    <row r="990" spans="1:7" x14ac:dyDescent="0.3">
      <c r="A990" s="22" t="s">
        <v>42</v>
      </c>
      <c r="B990" s="22" t="s">
        <v>45</v>
      </c>
      <c r="C990" s="29">
        <v>6</v>
      </c>
      <c r="D990" s="29"/>
      <c r="E990" s="29"/>
      <c r="F990" s="29">
        <v>130</v>
      </c>
      <c r="G990" s="29">
        <v>597.70000000000005</v>
      </c>
    </row>
    <row r="991" spans="1:7" x14ac:dyDescent="0.3">
      <c r="A991" s="22" t="s">
        <v>42</v>
      </c>
      <c r="B991" s="22" t="s">
        <v>45</v>
      </c>
      <c r="C991" s="29">
        <v>6</v>
      </c>
      <c r="D991" s="29"/>
      <c r="E991" s="29"/>
      <c r="F991" s="29">
        <v>130</v>
      </c>
      <c r="G991" s="29">
        <v>601.70000000000005</v>
      </c>
    </row>
    <row r="992" spans="1:7" x14ac:dyDescent="0.3">
      <c r="A992" s="22" t="s">
        <v>42</v>
      </c>
      <c r="B992" s="22" t="s">
        <v>45</v>
      </c>
      <c r="C992" s="29">
        <v>6</v>
      </c>
      <c r="D992" s="29"/>
      <c r="E992" s="29"/>
      <c r="F992" s="29">
        <v>500</v>
      </c>
      <c r="G992" s="29">
        <v>601.70000000000005</v>
      </c>
    </row>
    <row r="993" spans="1:7" x14ac:dyDescent="0.3">
      <c r="A993" s="22" t="s">
        <v>42</v>
      </c>
      <c r="B993" s="22" t="s">
        <v>45</v>
      </c>
      <c r="C993" s="29">
        <v>6</v>
      </c>
      <c r="D993" s="29"/>
      <c r="E993" s="29"/>
      <c r="F993" s="29">
        <v>500.1</v>
      </c>
      <c r="G993" s="29">
        <v>606.6</v>
      </c>
    </row>
    <row r="994" spans="1:7" x14ac:dyDescent="0.3">
      <c r="A994" s="22" t="s">
        <v>42</v>
      </c>
      <c r="B994" s="22" t="s">
        <v>45</v>
      </c>
      <c r="C994" s="29">
        <v>6</v>
      </c>
      <c r="D994" s="29"/>
      <c r="E994" s="29"/>
      <c r="F994" s="29">
        <v>1000</v>
      </c>
      <c r="G994" s="29">
        <v>606.6</v>
      </c>
    </row>
    <row r="995" spans="1:7" x14ac:dyDescent="0.3">
      <c r="A995" s="22" t="s">
        <v>42</v>
      </c>
      <c r="B995" s="22" t="s">
        <v>45</v>
      </c>
      <c r="C995" s="29">
        <v>7</v>
      </c>
      <c r="D995" s="29">
        <v>0.1</v>
      </c>
      <c r="E995" s="29">
        <v>315.60000000000002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7</v>
      </c>
      <c r="D996" s="29">
        <v>25</v>
      </c>
      <c r="E996" s="29">
        <v>315.60000000000002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7</v>
      </c>
      <c r="D997" s="29">
        <v>25.1</v>
      </c>
      <c r="E997" s="29">
        <v>295.60000000000002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7</v>
      </c>
      <c r="D998" s="29">
        <v>25.5</v>
      </c>
      <c r="E998" s="29">
        <v>295.60000000000002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7</v>
      </c>
      <c r="D999" s="29">
        <v>25.51</v>
      </c>
      <c r="E999" s="29">
        <v>280.60000000000002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7</v>
      </c>
      <c r="D1000" s="29">
        <v>37</v>
      </c>
      <c r="E1000" s="29">
        <v>280.60000000000002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7</v>
      </c>
      <c r="D1001" s="29">
        <v>37</v>
      </c>
      <c r="E1001" s="29">
        <v>277.60000000000002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7</v>
      </c>
      <c r="D1002" s="29">
        <v>39</v>
      </c>
      <c r="E1002" s="29">
        <v>277.60000000000002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7</v>
      </c>
      <c r="D1003" s="29">
        <v>39</v>
      </c>
      <c r="E1003" s="29">
        <v>270.60000000000002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7</v>
      </c>
      <c r="D1004" s="29">
        <v>47</v>
      </c>
      <c r="E1004" s="29">
        <v>270.60000000000002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7</v>
      </c>
      <c r="D1005" s="29">
        <v>47</v>
      </c>
      <c r="E1005" s="29">
        <v>264.60000000000002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7</v>
      </c>
      <c r="D1006" s="29">
        <v>48.5</v>
      </c>
      <c r="E1006" s="29">
        <v>264.60000000000002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7</v>
      </c>
      <c r="D1007" s="29">
        <v>48.6</v>
      </c>
      <c r="E1007" s="29">
        <v>249.6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7</v>
      </c>
      <c r="D1008" s="29">
        <v>49</v>
      </c>
      <c r="E1008" s="29">
        <v>249.6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7</v>
      </c>
      <c r="D1009" s="29">
        <v>49</v>
      </c>
      <c r="E1009" s="29">
        <v>241.6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7</v>
      </c>
      <c r="D1010" s="29">
        <v>51</v>
      </c>
      <c r="E1010" s="29">
        <v>241.6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7</v>
      </c>
      <c r="D1011" s="29">
        <v>51</v>
      </c>
      <c r="E1011" s="29">
        <v>233.6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7</v>
      </c>
      <c r="D1012" s="29">
        <v>52</v>
      </c>
      <c r="E1012" s="29">
        <v>233.6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7</v>
      </c>
      <c r="D1013" s="29">
        <v>52.1</v>
      </c>
      <c r="E1013" s="29">
        <v>233.49473684211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7</v>
      </c>
      <c r="D1014" s="29">
        <v>52.39</v>
      </c>
      <c r="E1014" s="29">
        <v>233.18947368420999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7</v>
      </c>
      <c r="D1015" s="29">
        <v>52.4</v>
      </c>
      <c r="E1015" s="29">
        <v>233.17894736842001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7</v>
      </c>
      <c r="D1016" s="29">
        <v>52.41</v>
      </c>
      <c r="E1016" s="29">
        <v>233.16842105263001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7</v>
      </c>
      <c r="D1017" s="29">
        <v>53</v>
      </c>
      <c r="E1017" s="29">
        <v>232.54736842105001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7</v>
      </c>
      <c r="D1018" s="29">
        <v>53</v>
      </c>
      <c r="E1018" s="29">
        <v>224.54736842105001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7</v>
      </c>
      <c r="D1019" s="29">
        <v>53.1</v>
      </c>
      <c r="E1019" s="29">
        <v>217.14210526316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7</v>
      </c>
      <c r="D1020" s="29">
        <v>53.2</v>
      </c>
      <c r="E1020" s="29">
        <v>217.03684210526001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7</v>
      </c>
      <c r="D1021" s="29">
        <v>53.21</v>
      </c>
      <c r="E1021" s="29">
        <v>217.02631578947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7</v>
      </c>
      <c r="D1022" s="29">
        <v>53.5</v>
      </c>
      <c r="E1022" s="29">
        <v>216.72105263157999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7</v>
      </c>
      <c r="D1023" s="29">
        <v>53.6</v>
      </c>
      <c r="E1023" s="29">
        <v>201.61578947368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7</v>
      </c>
      <c r="D1024" s="29">
        <v>53.9</v>
      </c>
      <c r="E1024" s="29">
        <v>201.3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7</v>
      </c>
      <c r="D1025" s="29">
        <v>54</v>
      </c>
      <c r="E1025" s="29">
        <v>201.3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7</v>
      </c>
      <c r="D1026" s="29">
        <v>55</v>
      </c>
      <c r="E1026" s="29">
        <v>198.14210526316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7</v>
      </c>
      <c r="D1027" s="29">
        <v>55</v>
      </c>
      <c r="E1027" s="29">
        <v>190.14210526316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7</v>
      </c>
      <c r="D1028" s="29">
        <v>55.1</v>
      </c>
      <c r="E1028" s="29">
        <v>189.82631578946999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7</v>
      </c>
      <c r="D1029" s="29">
        <v>55.9</v>
      </c>
      <c r="E1029" s="29">
        <v>187.3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7</v>
      </c>
      <c r="D1030" s="29">
        <v>56</v>
      </c>
      <c r="E1030" s="29">
        <v>187.3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7</v>
      </c>
      <c r="D1031" s="29">
        <v>57</v>
      </c>
      <c r="E1031" s="29">
        <v>184.14210526316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7</v>
      </c>
      <c r="D1032" s="29">
        <v>57</v>
      </c>
      <c r="E1032" s="29">
        <v>176.14210526316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7</v>
      </c>
      <c r="D1033" s="29">
        <v>57.9</v>
      </c>
      <c r="E1033" s="29">
        <v>173.3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7</v>
      </c>
      <c r="D1034" s="29">
        <v>58</v>
      </c>
      <c r="E1034" s="29">
        <v>173.3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7</v>
      </c>
      <c r="D1035" s="29">
        <v>58.54</v>
      </c>
      <c r="E1035" s="29">
        <v>171.59473684211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7</v>
      </c>
      <c r="D1036" s="29">
        <v>58.55</v>
      </c>
      <c r="E1036" s="29">
        <v>171.56315789473999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7</v>
      </c>
      <c r="D1037" s="29">
        <v>58.56</v>
      </c>
      <c r="E1037" s="29">
        <v>171.53157894737001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7</v>
      </c>
      <c r="D1038" s="29">
        <v>59.9</v>
      </c>
      <c r="E1038" s="29">
        <v>167.3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7</v>
      </c>
      <c r="D1039" s="29">
        <v>63.5</v>
      </c>
      <c r="E1039" s="29">
        <v>167.3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7</v>
      </c>
      <c r="D1040" s="29">
        <v>63.6</v>
      </c>
      <c r="E1040" s="29">
        <v>157.30000000000001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7</v>
      </c>
      <c r="D1041" s="29">
        <v>75.11</v>
      </c>
      <c r="E1041" s="29">
        <v>157.30000000000001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7</v>
      </c>
      <c r="D1042" s="29">
        <v>75.12</v>
      </c>
      <c r="E1042" s="29">
        <v>132.30000000000001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7</v>
      </c>
      <c r="D1043" s="29">
        <v>90</v>
      </c>
      <c r="E1043" s="29">
        <v>132.30000000000001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7</v>
      </c>
      <c r="D1044" s="29">
        <v>90.1</v>
      </c>
      <c r="E1044" s="29">
        <v>122.3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7</v>
      </c>
      <c r="D1045" s="29">
        <v>100</v>
      </c>
      <c r="E1045" s="29">
        <v>122.3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7</v>
      </c>
      <c r="D1046" s="29">
        <v>100.01</v>
      </c>
      <c r="E1046" s="29">
        <v>120.3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7</v>
      </c>
      <c r="D1047" s="29">
        <v>102</v>
      </c>
      <c r="E1047" s="29">
        <v>120.3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7</v>
      </c>
      <c r="D1048" s="29">
        <v>102.01</v>
      </c>
      <c r="E1048" s="29">
        <v>114.3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7</v>
      </c>
      <c r="D1049" s="29">
        <v>105</v>
      </c>
      <c r="E1049" s="29">
        <v>114.3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7</v>
      </c>
      <c r="D1050" s="29">
        <v>105.01</v>
      </c>
      <c r="E1050" s="29">
        <v>112.3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7</v>
      </c>
      <c r="D1051" s="29">
        <v>110</v>
      </c>
      <c r="E1051" s="29">
        <v>112.3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7</v>
      </c>
      <c r="D1052" s="29">
        <v>110.01</v>
      </c>
      <c r="E1052" s="29">
        <v>111.3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7</v>
      </c>
      <c r="D1053" s="29">
        <v>115</v>
      </c>
      <c r="E1053" s="29">
        <v>111.3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7</v>
      </c>
      <c r="D1054" s="29">
        <v>115.01</v>
      </c>
      <c r="E1054" s="29">
        <v>110.3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7</v>
      </c>
      <c r="D1055" s="29">
        <v>119</v>
      </c>
      <c r="E1055" s="29">
        <v>110.3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7</v>
      </c>
      <c r="D1056" s="29">
        <v>119</v>
      </c>
      <c r="E1056" s="29">
        <v>102.3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7</v>
      </c>
      <c r="D1057" s="29">
        <v>120</v>
      </c>
      <c r="E1057" s="29">
        <v>102.3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7</v>
      </c>
      <c r="D1058" s="29">
        <v>120.01</v>
      </c>
      <c r="E1058" s="29">
        <v>101.3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7</v>
      </c>
      <c r="D1059" s="29">
        <v>124.59</v>
      </c>
      <c r="E1059" s="29">
        <v>101.3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7</v>
      </c>
      <c r="D1060" s="29">
        <v>124.6</v>
      </c>
      <c r="E1060" s="29">
        <v>73.5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7</v>
      </c>
      <c r="D1061" s="29">
        <v>125</v>
      </c>
      <c r="E1061" s="29">
        <v>73.5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7</v>
      </c>
      <c r="D1062" s="29">
        <v>125.01</v>
      </c>
      <c r="E1062" s="29">
        <v>72.5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7</v>
      </c>
      <c r="D1063" s="29">
        <v>130</v>
      </c>
      <c r="E1063" s="29">
        <v>72.5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7</v>
      </c>
      <c r="D1064" s="29">
        <v>130.01</v>
      </c>
      <c r="E1064" s="29">
        <v>71.5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7</v>
      </c>
      <c r="D1065" s="29">
        <v>135</v>
      </c>
      <c r="E1065" s="29">
        <v>71.5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7</v>
      </c>
      <c r="D1066" s="29">
        <v>135.01</v>
      </c>
      <c r="E1066" s="29">
        <v>70.5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7</v>
      </c>
      <c r="D1067" s="29">
        <v>150</v>
      </c>
      <c r="E1067" s="29">
        <v>70.5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7</v>
      </c>
      <c r="D1068" s="29">
        <v>150.01</v>
      </c>
      <c r="E1068" s="29">
        <v>70.400000000000006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7</v>
      </c>
      <c r="D1069" s="29">
        <v>170</v>
      </c>
      <c r="E1069" s="29">
        <v>70.400000000000006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7</v>
      </c>
      <c r="D1070" s="29">
        <v>170.01</v>
      </c>
      <c r="E1070" s="29">
        <v>54.4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7</v>
      </c>
      <c r="D1071" s="29">
        <v>258</v>
      </c>
      <c r="E1071" s="29">
        <v>54.4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7</v>
      </c>
      <c r="D1072" s="29">
        <v>258.01</v>
      </c>
      <c r="E1072" s="29">
        <v>54.1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7</v>
      </c>
      <c r="D1073" s="29">
        <v>290</v>
      </c>
      <c r="E1073" s="29">
        <v>54.1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7</v>
      </c>
      <c r="D1074" s="29">
        <v>290.10000000000002</v>
      </c>
      <c r="E1074" s="29">
        <v>54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7</v>
      </c>
      <c r="D1075" s="29">
        <v>295</v>
      </c>
      <c r="E1075" s="29">
        <v>54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7</v>
      </c>
      <c r="D1076" s="29">
        <v>295.01</v>
      </c>
      <c r="E1076" s="29">
        <v>53.5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7</v>
      </c>
      <c r="D1077" s="29">
        <v>333</v>
      </c>
      <c r="E1077" s="29">
        <v>53.5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7</v>
      </c>
      <c r="D1078" s="29">
        <v>333.01</v>
      </c>
      <c r="E1078" s="29">
        <v>53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7</v>
      </c>
      <c r="D1079" s="29">
        <v>350</v>
      </c>
      <c r="E1079" s="29">
        <v>53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7</v>
      </c>
      <c r="D1080" s="29">
        <v>350.01</v>
      </c>
      <c r="E1080" s="29">
        <v>52.47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7</v>
      </c>
      <c r="D1081" s="29">
        <v>350.1</v>
      </c>
      <c r="E1081" s="29">
        <v>47.7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7</v>
      </c>
      <c r="D1082" s="29">
        <v>400</v>
      </c>
      <c r="E1082" s="29">
        <v>47.7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7</v>
      </c>
      <c r="D1083" s="29">
        <v>400.01</v>
      </c>
      <c r="E1083" s="29">
        <v>45.7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7</v>
      </c>
      <c r="D1084" s="29">
        <v>455</v>
      </c>
      <c r="E1084" s="29">
        <v>45.7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7</v>
      </c>
      <c r="D1085" s="29">
        <v>455.01</v>
      </c>
      <c r="E1085" s="29">
        <v>44.7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7</v>
      </c>
      <c r="D1086" s="29">
        <v>700</v>
      </c>
      <c r="E1086" s="29">
        <v>44.7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7</v>
      </c>
      <c r="D1087" s="29">
        <v>700.1</v>
      </c>
      <c r="E1087" s="29">
        <v>16.7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7</v>
      </c>
      <c r="D1088" s="29">
        <v>1000</v>
      </c>
      <c r="E1088" s="29">
        <v>16.7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7</v>
      </c>
      <c r="D1089" s="29"/>
      <c r="E1089" s="29"/>
      <c r="F1089" s="29">
        <v>0.1</v>
      </c>
      <c r="G1089" s="29">
        <v>54</v>
      </c>
    </row>
    <row r="1090" spans="1:7" x14ac:dyDescent="0.3">
      <c r="A1090" s="22" t="s">
        <v>42</v>
      </c>
      <c r="B1090" s="22" t="s">
        <v>45</v>
      </c>
      <c r="C1090" s="29">
        <v>7</v>
      </c>
      <c r="D1090" s="29"/>
      <c r="E1090" s="29"/>
      <c r="F1090" s="29">
        <v>1.99</v>
      </c>
      <c r="G1090" s="29">
        <v>54</v>
      </c>
    </row>
    <row r="1091" spans="1:7" x14ac:dyDescent="0.3">
      <c r="A1091" s="22" t="s">
        <v>42</v>
      </c>
      <c r="B1091" s="22" t="s">
        <v>45</v>
      </c>
      <c r="C1091" s="29">
        <v>7</v>
      </c>
      <c r="D1091" s="29"/>
      <c r="E1091" s="29"/>
      <c r="F1091" s="29">
        <v>2</v>
      </c>
      <c r="G1091" s="29">
        <v>74</v>
      </c>
    </row>
    <row r="1092" spans="1:7" x14ac:dyDescent="0.3">
      <c r="A1092" s="22" t="s">
        <v>42</v>
      </c>
      <c r="B1092" s="22" t="s">
        <v>45</v>
      </c>
      <c r="C1092" s="29">
        <v>7</v>
      </c>
      <c r="D1092" s="29"/>
      <c r="E1092" s="29"/>
      <c r="F1092" s="29">
        <v>50.33</v>
      </c>
      <c r="G1092" s="29">
        <v>74</v>
      </c>
    </row>
    <row r="1093" spans="1:7" x14ac:dyDescent="0.3">
      <c r="A1093" s="22" t="s">
        <v>42</v>
      </c>
      <c r="B1093" s="22" t="s">
        <v>45</v>
      </c>
      <c r="C1093" s="29">
        <v>7</v>
      </c>
      <c r="D1093" s="29"/>
      <c r="E1093" s="29"/>
      <c r="F1093" s="29">
        <v>50.34</v>
      </c>
      <c r="G1093" s="29">
        <v>99</v>
      </c>
    </row>
    <row r="1094" spans="1:7" x14ac:dyDescent="0.3">
      <c r="A1094" s="22" t="s">
        <v>42</v>
      </c>
      <c r="B1094" s="22" t="s">
        <v>45</v>
      </c>
      <c r="C1094" s="29">
        <v>7</v>
      </c>
      <c r="D1094" s="29"/>
      <c r="E1094" s="29"/>
      <c r="F1094" s="29">
        <v>53.1</v>
      </c>
      <c r="G1094" s="29">
        <v>99</v>
      </c>
    </row>
    <row r="1095" spans="1:7" x14ac:dyDescent="0.3">
      <c r="A1095" s="22" t="s">
        <v>42</v>
      </c>
      <c r="B1095" s="22" t="s">
        <v>45</v>
      </c>
      <c r="C1095" s="29">
        <v>7</v>
      </c>
      <c r="D1095" s="29"/>
      <c r="E1095" s="29"/>
      <c r="F1095" s="29">
        <v>53.1</v>
      </c>
      <c r="G1095" s="29">
        <v>120.8</v>
      </c>
    </row>
    <row r="1096" spans="1:7" x14ac:dyDescent="0.3">
      <c r="A1096" s="22" t="s">
        <v>42</v>
      </c>
      <c r="B1096" s="22" t="s">
        <v>45</v>
      </c>
      <c r="C1096" s="29">
        <v>7</v>
      </c>
      <c r="D1096" s="29"/>
      <c r="E1096" s="29"/>
      <c r="F1096" s="29">
        <v>66</v>
      </c>
      <c r="G1096" s="29">
        <v>120.8</v>
      </c>
    </row>
    <row r="1097" spans="1:7" x14ac:dyDescent="0.3">
      <c r="A1097" s="22" t="s">
        <v>42</v>
      </c>
      <c r="B1097" s="22" t="s">
        <v>45</v>
      </c>
      <c r="C1097" s="29">
        <v>7</v>
      </c>
      <c r="D1097" s="29"/>
      <c r="E1097" s="29"/>
      <c r="F1097" s="29">
        <v>67.900000000000006</v>
      </c>
      <c r="G1097" s="29">
        <v>123.8</v>
      </c>
    </row>
    <row r="1098" spans="1:7" x14ac:dyDescent="0.3">
      <c r="A1098" s="22" t="s">
        <v>42</v>
      </c>
      <c r="B1098" s="22" t="s">
        <v>45</v>
      </c>
      <c r="C1098" s="29">
        <v>7</v>
      </c>
      <c r="D1098" s="29"/>
      <c r="E1098" s="29"/>
      <c r="F1098" s="29">
        <v>73</v>
      </c>
      <c r="G1098" s="29">
        <v>123.8</v>
      </c>
    </row>
    <row r="1099" spans="1:7" x14ac:dyDescent="0.3">
      <c r="A1099" s="22" t="s">
        <v>42</v>
      </c>
      <c r="B1099" s="22" t="s">
        <v>45</v>
      </c>
      <c r="C1099" s="29">
        <v>7</v>
      </c>
      <c r="D1099" s="29"/>
      <c r="E1099" s="29"/>
      <c r="F1099" s="29">
        <v>73.900000000000006</v>
      </c>
      <c r="G1099" s="29">
        <v>128.51428571429</v>
      </c>
    </row>
    <row r="1100" spans="1:7" x14ac:dyDescent="0.3">
      <c r="A1100" s="22" t="s">
        <v>42</v>
      </c>
      <c r="B1100" s="22" t="s">
        <v>45</v>
      </c>
      <c r="C1100" s="29">
        <v>7</v>
      </c>
      <c r="D1100" s="29"/>
      <c r="E1100" s="29"/>
      <c r="F1100" s="29">
        <v>74</v>
      </c>
      <c r="G1100" s="29">
        <v>129.0380952381</v>
      </c>
    </row>
    <row r="1101" spans="1:7" x14ac:dyDescent="0.3">
      <c r="A1101" s="22" t="s">
        <v>42</v>
      </c>
      <c r="B1101" s="22" t="s">
        <v>45</v>
      </c>
      <c r="C1101" s="29">
        <v>7</v>
      </c>
      <c r="D1101" s="29"/>
      <c r="E1101" s="29"/>
      <c r="F1101" s="29">
        <v>75</v>
      </c>
      <c r="G1101" s="29">
        <v>134.27619047619001</v>
      </c>
    </row>
    <row r="1102" spans="1:7" x14ac:dyDescent="0.3">
      <c r="A1102" s="22" t="s">
        <v>42</v>
      </c>
      <c r="B1102" s="22" t="s">
        <v>45</v>
      </c>
      <c r="C1102" s="29">
        <v>7</v>
      </c>
      <c r="D1102" s="29"/>
      <c r="E1102" s="29"/>
      <c r="F1102" s="29">
        <v>75.010000000000005</v>
      </c>
      <c r="G1102" s="29">
        <v>134.32857142857</v>
      </c>
    </row>
    <row r="1103" spans="1:7" x14ac:dyDescent="0.3">
      <c r="A1103" s="22" t="s">
        <v>42</v>
      </c>
      <c r="B1103" s="22" t="s">
        <v>45</v>
      </c>
      <c r="C1103" s="29">
        <v>7</v>
      </c>
      <c r="D1103" s="29"/>
      <c r="E1103" s="29"/>
      <c r="F1103" s="29">
        <v>75.099999999999994</v>
      </c>
      <c r="G1103" s="29">
        <v>134.80000000000001</v>
      </c>
    </row>
    <row r="1104" spans="1:7" x14ac:dyDescent="0.3">
      <c r="A1104" s="22" t="s">
        <v>42</v>
      </c>
      <c r="B1104" s="22" t="s">
        <v>45</v>
      </c>
      <c r="C1104" s="29">
        <v>7</v>
      </c>
      <c r="D1104" s="29"/>
      <c r="E1104" s="29"/>
      <c r="F1104" s="29">
        <v>79.989999999999995</v>
      </c>
      <c r="G1104" s="29">
        <v>134.80000000000001</v>
      </c>
    </row>
    <row r="1105" spans="1:7" x14ac:dyDescent="0.3">
      <c r="A1105" s="22" t="s">
        <v>42</v>
      </c>
      <c r="B1105" s="22" t="s">
        <v>45</v>
      </c>
      <c r="C1105" s="29">
        <v>7</v>
      </c>
      <c r="D1105" s="29"/>
      <c r="E1105" s="29"/>
      <c r="F1105" s="29">
        <v>80</v>
      </c>
      <c r="G1105" s="29">
        <v>149.80000000000001</v>
      </c>
    </row>
    <row r="1106" spans="1:7" x14ac:dyDescent="0.3">
      <c r="A1106" s="22" t="s">
        <v>42</v>
      </c>
      <c r="B1106" s="22" t="s">
        <v>45</v>
      </c>
      <c r="C1106" s="29">
        <v>7</v>
      </c>
      <c r="D1106" s="29"/>
      <c r="E1106" s="29"/>
      <c r="F1106" s="29">
        <v>80.5</v>
      </c>
      <c r="G1106" s="29">
        <v>149.80000000000001</v>
      </c>
    </row>
    <row r="1107" spans="1:7" x14ac:dyDescent="0.3">
      <c r="A1107" s="22" t="s">
        <v>42</v>
      </c>
      <c r="B1107" s="22" t="s">
        <v>45</v>
      </c>
      <c r="C1107" s="29">
        <v>7</v>
      </c>
      <c r="D1107" s="29"/>
      <c r="E1107" s="29"/>
      <c r="F1107" s="29">
        <v>80.599999999999994</v>
      </c>
      <c r="G1107" s="29">
        <v>157.80000000000001</v>
      </c>
    </row>
    <row r="1108" spans="1:7" x14ac:dyDescent="0.3">
      <c r="A1108" s="22" t="s">
        <v>42</v>
      </c>
      <c r="B1108" s="22" t="s">
        <v>45</v>
      </c>
      <c r="C1108" s="29">
        <v>7</v>
      </c>
      <c r="D1108" s="29"/>
      <c r="E1108" s="29"/>
      <c r="F1108" s="29">
        <v>83</v>
      </c>
      <c r="G1108" s="29">
        <v>157.80000000000001</v>
      </c>
    </row>
    <row r="1109" spans="1:7" x14ac:dyDescent="0.3">
      <c r="A1109" s="22" t="s">
        <v>42</v>
      </c>
      <c r="B1109" s="22" t="s">
        <v>45</v>
      </c>
      <c r="C1109" s="29">
        <v>7</v>
      </c>
      <c r="D1109" s="29"/>
      <c r="E1109" s="29"/>
      <c r="F1109" s="29">
        <v>83.01</v>
      </c>
      <c r="G1109" s="29">
        <v>178.8</v>
      </c>
    </row>
    <row r="1110" spans="1:7" x14ac:dyDescent="0.3">
      <c r="A1110" s="22" t="s">
        <v>42</v>
      </c>
      <c r="B1110" s="22" t="s">
        <v>45</v>
      </c>
      <c r="C1110" s="29">
        <v>7</v>
      </c>
      <c r="D1110" s="29"/>
      <c r="E1110" s="29"/>
      <c r="F1110" s="29">
        <v>89.99</v>
      </c>
      <c r="G1110" s="29">
        <v>178.8</v>
      </c>
    </row>
    <row r="1111" spans="1:7" x14ac:dyDescent="0.3">
      <c r="A1111" s="22" t="s">
        <v>42</v>
      </c>
      <c r="B1111" s="22" t="s">
        <v>45</v>
      </c>
      <c r="C1111" s="29">
        <v>7</v>
      </c>
      <c r="D1111" s="29"/>
      <c r="E1111" s="29"/>
      <c r="F1111" s="29">
        <v>90</v>
      </c>
      <c r="G1111" s="29">
        <v>203.8</v>
      </c>
    </row>
    <row r="1112" spans="1:7" x14ac:dyDescent="0.3">
      <c r="A1112" s="22" t="s">
        <v>42</v>
      </c>
      <c r="B1112" s="22" t="s">
        <v>45</v>
      </c>
      <c r="C1112" s="29">
        <v>7</v>
      </c>
      <c r="D1112" s="29"/>
      <c r="E1112" s="29"/>
      <c r="F1112" s="29">
        <v>97.02</v>
      </c>
      <c r="G1112" s="29">
        <v>203.8</v>
      </c>
    </row>
    <row r="1113" spans="1:7" x14ac:dyDescent="0.3">
      <c r="A1113" s="22" t="s">
        <v>42</v>
      </c>
      <c r="B1113" s="22" t="s">
        <v>45</v>
      </c>
      <c r="C1113" s="29">
        <v>7</v>
      </c>
      <c r="D1113" s="29"/>
      <c r="E1113" s="29"/>
      <c r="F1113" s="29">
        <v>97.03</v>
      </c>
      <c r="G1113" s="29">
        <v>228.8</v>
      </c>
    </row>
    <row r="1114" spans="1:7" x14ac:dyDescent="0.3">
      <c r="A1114" s="22" t="s">
        <v>42</v>
      </c>
      <c r="B1114" s="22" t="s">
        <v>45</v>
      </c>
      <c r="C1114" s="29">
        <v>7</v>
      </c>
      <c r="D1114" s="29"/>
      <c r="E1114" s="29"/>
      <c r="F1114" s="29">
        <v>114</v>
      </c>
      <c r="G1114" s="29">
        <v>228.8</v>
      </c>
    </row>
    <row r="1115" spans="1:7" x14ac:dyDescent="0.3">
      <c r="A1115" s="22" t="s">
        <v>42</v>
      </c>
      <c r="B1115" s="22" t="s">
        <v>45</v>
      </c>
      <c r="C1115" s="29">
        <v>7</v>
      </c>
      <c r="D1115" s="29"/>
      <c r="E1115" s="29"/>
      <c r="F1115" s="29">
        <v>114.01</v>
      </c>
      <c r="G1115" s="29">
        <v>243.8</v>
      </c>
    </row>
    <row r="1116" spans="1:7" x14ac:dyDescent="0.3">
      <c r="A1116" s="22" t="s">
        <v>42</v>
      </c>
      <c r="B1116" s="22" t="s">
        <v>45</v>
      </c>
      <c r="C1116" s="29">
        <v>7</v>
      </c>
      <c r="D1116" s="29"/>
      <c r="E1116" s="29"/>
      <c r="F1116" s="29">
        <v>127</v>
      </c>
      <c r="G1116" s="29">
        <v>243.8</v>
      </c>
    </row>
    <row r="1117" spans="1:7" x14ac:dyDescent="0.3">
      <c r="A1117" s="22" t="s">
        <v>42</v>
      </c>
      <c r="B1117" s="22" t="s">
        <v>45</v>
      </c>
      <c r="C1117" s="29">
        <v>7</v>
      </c>
      <c r="D1117" s="29"/>
      <c r="E1117" s="29"/>
      <c r="F1117" s="29">
        <v>127.01</v>
      </c>
      <c r="G1117" s="29">
        <v>263.8</v>
      </c>
    </row>
    <row r="1118" spans="1:7" x14ac:dyDescent="0.3">
      <c r="A1118" s="22" t="s">
        <v>42</v>
      </c>
      <c r="B1118" s="22" t="s">
        <v>45</v>
      </c>
      <c r="C1118" s="29">
        <v>7</v>
      </c>
      <c r="D1118" s="29"/>
      <c r="E1118" s="29"/>
      <c r="F1118" s="29">
        <v>129.99</v>
      </c>
      <c r="G1118" s="29">
        <v>263.8</v>
      </c>
    </row>
    <row r="1119" spans="1:7" x14ac:dyDescent="0.3">
      <c r="A1119" s="22" t="s">
        <v>42</v>
      </c>
      <c r="B1119" s="22" t="s">
        <v>45</v>
      </c>
      <c r="C1119" s="29">
        <v>7</v>
      </c>
      <c r="D1119" s="29"/>
      <c r="E1119" s="29"/>
      <c r="F1119" s="29">
        <v>130</v>
      </c>
      <c r="G1119" s="29">
        <v>303.8</v>
      </c>
    </row>
    <row r="1120" spans="1:7" x14ac:dyDescent="0.3">
      <c r="A1120" s="22" t="s">
        <v>42</v>
      </c>
      <c r="B1120" s="22" t="s">
        <v>45</v>
      </c>
      <c r="C1120" s="29">
        <v>7</v>
      </c>
      <c r="D1120" s="29"/>
      <c r="E1120" s="29"/>
      <c r="F1120" s="29">
        <v>134</v>
      </c>
      <c r="G1120" s="29">
        <v>303.8</v>
      </c>
    </row>
    <row r="1121" spans="1:7" x14ac:dyDescent="0.3">
      <c r="A1121" s="22" t="s">
        <v>42</v>
      </c>
      <c r="B1121" s="22" t="s">
        <v>45</v>
      </c>
      <c r="C1121" s="29">
        <v>7</v>
      </c>
      <c r="D1121" s="29"/>
      <c r="E1121" s="29"/>
      <c r="F1121" s="29">
        <v>134</v>
      </c>
      <c r="G1121" s="29">
        <v>307.8</v>
      </c>
    </row>
    <row r="1122" spans="1:7" x14ac:dyDescent="0.3">
      <c r="A1122" s="22" t="s">
        <v>42</v>
      </c>
      <c r="B1122" s="22" t="s">
        <v>45</v>
      </c>
      <c r="C1122" s="29">
        <v>7</v>
      </c>
      <c r="D1122" s="29"/>
      <c r="E1122" s="29"/>
      <c r="F1122" s="29">
        <v>136</v>
      </c>
      <c r="G1122" s="29">
        <v>307.8</v>
      </c>
    </row>
    <row r="1123" spans="1:7" x14ac:dyDescent="0.3">
      <c r="A1123" s="22" t="s">
        <v>42</v>
      </c>
      <c r="B1123" s="22" t="s">
        <v>45</v>
      </c>
      <c r="C1123" s="29">
        <v>7</v>
      </c>
      <c r="D1123" s="29"/>
      <c r="E1123" s="29"/>
      <c r="F1123" s="29">
        <v>136</v>
      </c>
      <c r="G1123" s="29">
        <v>315.8</v>
      </c>
    </row>
    <row r="1124" spans="1:7" x14ac:dyDescent="0.3">
      <c r="A1124" s="22" t="s">
        <v>42</v>
      </c>
      <c r="B1124" s="22" t="s">
        <v>45</v>
      </c>
      <c r="C1124" s="29">
        <v>7</v>
      </c>
      <c r="D1124" s="29"/>
      <c r="E1124" s="29"/>
      <c r="F1124" s="29">
        <v>138</v>
      </c>
      <c r="G1124" s="29">
        <v>315.8</v>
      </c>
    </row>
    <row r="1125" spans="1:7" x14ac:dyDescent="0.3">
      <c r="A1125" s="22" t="s">
        <v>42</v>
      </c>
      <c r="B1125" s="22" t="s">
        <v>45</v>
      </c>
      <c r="C1125" s="29">
        <v>7</v>
      </c>
      <c r="D1125" s="29"/>
      <c r="E1125" s="29"/>
      <c r="F1125" s="29">
        <v>138</v>
      </c>
      <c r="G1125" s="29">
        <v>328.8</v>
      </c>
    </row>
    <row r="1126" spans="1:7" x14ac:dyDescent="0.3">
      <c r="A1126" s="22" t="s">
        <v>42</v>
      </c>
      <c r="B1126" s="22" t="s">
        <v>45</v>
      </c>
      <c r="C1126" s="29">
        <v>7</v>
      </c>
      <c r="D1126" s="29"/>
      <c r="E1126" s="29"/>
      <c r="F1126" s="29">
        <v>139</v>
      </c>
      <c r="G1126" s="29">
        <v>328.8</v>
      </c>
    </row>
    <row r="1127" spans="1:7" x14ac:dyDescent="0.3">
      <c r="A1127" s="22" t="s">
        <v>42</v>
      </c>
      <c r="B1127" s="22" t="s">
        <v>45</v>
      </c>
      <c r="C1127" s="29">
        <v>7</v>
      </c>
      <c r="D1127" s="29"/>
      <c r="E1127" s="29"/>
      <c r="F1127" s="29">
        <v>139.1</v>
      </c>
      <c r="G1127" s="29">
        <v>343.8</v>
      </c>
    </row>
    <row r="1128" spans="1:7" x14ac:dyDescent="0.3">
      <c r="A1128" s="22" t="s">
        <v>42</v>
      </c>
      <c r="B1128" s="22" t="s">
        <v>45</v>
      </c>
      <c r="C1128" s="29">
        <v>7</v>
      </c>
      <c r="D1128" s="29"/>
      <c r="E1128" s="29"/>
      <c r="F1128" s="29">
        <v>140</v>
      </c>
      <c r="G1128" s="29">
        <v>343.8</v>
      </c>
    </row>
    <row r="1129" spans="1:7" x14ac:dyDescent="0.3">
      <c r="A1129" s="22" t="s">
        <v>42</v>
      </c>
      <c r="B1129" s="22" t="s">
        <v>45</v>
      </c>
      <c r="C1129" s="29">
        <v>7</v>
      </c>
      <c r="D1129" s="29"/>
      <c r="E1129" s="29"/>
      <c r="F1129" s="29">
        <v>140</v>
      </c>
      <c r="G1129" s="29">
        <v>361.8</v>
      </c>
    </row>
    <row r="1130" spans="1:7" x14ac:dyDescent="0.3">
      <c r="A1130" s="22" t="s">
        <v>42</v>
      </c>
      <c r="B1130" s="22" t="s">
        <v>45</v>
      </c>
      <c r="C1130" s="29">
        <v>7</v>
      </c>
      <c r="D1130" s="29"/>
      <c r="E1130" s="29"/>
      <c r="F1130" s="29">
        <v>142</v>
      </c>
      <c r="G1130" s="29">
        <v>361.8</v>
      </c>
    </row>
    <row r="1131" spans="1:7" x14ac:dyDescent="0.3">
      <c r="A1131" s="22" t="s">
        <v>42</v>
      </c>
      <c r="B1131" s="22" t="s">
        <v>45</v>
      </c>
      <c r="C1131" s="29">
        <v>7</v>
      </c>
      <c r="D1131" s="29"/>
      <c r="E1131" s="29"/>
      <c r="F1131" s="29">
        <v>142</v>
      </c>
      <c r="G1131" s="29">
        <v>379.8</v>
      </c>
    </row>
    <row r="1132" spans="1:7" x14ac:dyDescent="0.3">
      <c r="A1132" s="22" t="s">
        <v>42</v>
      </c>
      <c r="B1132" s="22" t="s">
        <v>45</v>
      </c>
      <c r="C1132" s="29">
        <v>7</v>
      </c>
      <c r="D1132" s="29"/>
      <c r="E1132" s="29"/>
      <c r="F1132" s="29">
        <v>144</v>
      </c>
      <c r="G1132" s="29">
        <v>379.8</v>
      </c>
    </row>
    <row r="1133" spans="1:7" x14ac:dyDescent="0.3">
      <c r="A1133" s="22" t="s">
        <v>42</v>
      </c>
      <c r="B1133" s="22" t="s">
        <v>45</v>
      </c>
      <c r="C1133" s="29">
        <v>7</v>
      </c>
      <c r="D1133" s="29"/>
      <c r="E1133" s="29"/>
      <c r="F1133" s="29">
        <v>144</v>
      </c>
      <c r="G1133" s="29">
        <v>395.8</v>
      </c>
    </row>
    <row r="1134" spans="1:7" x14ac:dyDescent="0.3">
      <c r="A1134" s="22" t="s">
        <v>42</v>
      </c>
      <c r="B1134" s="22" t="s">
        <v>45</v>
      </c>
      <c r="C1134" s="29">
        <v>7</v>
      </c>
      <c r="D1134" s="29"/>
      <c r="E1134" s="29"/>
      <c r="F1134" s="29">
        <v>146</v>
      </c>
      <c r="G1134" s="29">
        <v>395.8</v>
      </c>
    </row>
    <row r="1135" spans="1:7" x14ac:dyDescent="0.3">
      <c r="A1135" s="22" t="s">
        <v>42</v>
      </c>
      <c r="B1135" s="22" t="s">
        <v>45</v>
      </c>
      <c r="C1135" s="29">
        <v>7</v>
      </c>
      <c r="D1135" s="29"/>
      <c r="E1135" s="29"/>
      <c r="F1135" s="29">
        <v>146</v>
      </c>
      <c r="G1135" s="29">
        <v>405.8</v>
      </c>
    </row>
    <row r="1136" spans="1:7" x14ac:dyDescent="0.3">
      <c r="A1136" s="22" t="s">
        <v>42</v>
      </c>
      <c r="B1136" s="22" t="s">
        <v>45</v>
      </c>
      <c r="C1136" s="29">
        <v>7</v>
      </c>
      <c r="D1136" s="29"/>
      <c r="E1136" s="29"/>
      <c r="F1136" s="29">
        <v>148</v>
      </c>
      <c r="G1136" s="29">
        <v>405.8</v>
      </c>
    </row>
    <row r="1137" spans="1:7" x14ac:dyDescent="0.3">
      <c r="A1137" s="22" t="s">
        <v>42</v>
      </c>
      <c r="B1137" s="22" t="s">
        <v>45</v>
      </c>
      <c r="C1137" s="29">
        <v>7</v>
      </c>
      <c r="D1137" s="29"/>
      <c r="E1137" s="29"/>
      <c r="F1137" s="29">
        <v>148</v>
      </c>
      <c r="G1137" s="29">
        <v>415.8</v>
      </c>
    </row>
    <row r="1138" spans="1:7" x14ac:dyDescent="0.3">
      <c r="A1138" s="22" t="s">
        <v>42</v>
      </c>
      <c r="B1138" s="22" t="s">
        <v>45</v>
      </c>
      <c r="C1138" s="29">
        <v>7</v>
      </c>
      <c r="D1138" s="29"/>
      <c r="E1138" s="29"/>
      <c r="F1138" s="29">
        <v>150</v>
      </c>
      <c r="G1138" s="29">
        <v>415.8</v>
      </c>
    </row>
    <row r="1139" spans="1:7" x14ac:dyDescent="0.3">
      <c r="A1139" s="22" t="s">
        <v>42</v>
      </c>
      <c r="B1139" s="22" t="s">
        <v>45</v>
      </c>
      <c r="C1139" s="29">
        <v>7</v>
      </c>
      <c r="D1139" s="29"/>
      <c r="E1139" s="29"/>
      <c r="F1139" s="29">
        <v>150</v>
      </c>
      <c r="G1139" s="29">
        <v>425.8</v>
      </c>
    </row>
    <row r="1140" spans="1:7" x14ac:dyDescent="0.3">
      <c r="A1140" s="22" t="s">
        <v>42</v>
      </c>
      <c r="B1140" s="22" t="s">
        <v>45</v>
      </c>
      <c r="C1140" s="29">
        <v>7</v>
      </c>
      <c r="D1140" s="29"/>
      <c r="E1140" s="29"/>
      <c r="F1140" s="29">
        <v>150.01</v>
      </c>
      <c r="G1140" s="29">
        <v>465.8</v>
      </c>
    </row>
    <row r="1141" spans="1:7" x14ac:dyDescent="0.3">
      <c r="A1141" s="22" t="s">
        <v>42</v>
      </c>
      <c r="B1141" s="22" t="s">
        <v>45</v>
      </c>
      <c r="C1141" s="29">
        <v>7</v>
      </c>
      <c r="D1141" s="29"/>
      <c r="E1141" s="29"/>
      <c r="F1141" s="29">
        <v>151</v>
      </c>
      <c r="G1141" s="29">
        <v>465.8</v>
      </c>
    </row>
    <row r="1142" spans="1:7" x14ac:dyDescent="0.3">
      <c r="A1142" s="22" t="s">
        <v>42</v>
      </c>
      <c r="B1142" s="22" t="s">
        <v>45</v>
      </c>
      <c r="C1142" s="29">
        <v>7</v>
      </c>
      <c r="D1142" s="29"/>
      <c r="E1142" s="29"/>
      <c r="F1142" s="29">
        <v>151.1</v>
      </c>
      <c r="G1142" s="29">
        <v>480.8</v>
      </c>
    </row>
    <row r="1143" spans="1:7" x14ac:dyDescent="0.3">
      <c r="A1143" s="22" t="s">
        <v>42</v>
      </c>
      <c r="B1143" s="22" t="s">
        <v>45</v>
      </c>
      <c r="C1143" s="29">
        <v>7</v>
      </c>
      <c r="D1143" s="29"/>
      <c r="E1143" s="29"/>
      <c r="F1143" s="29">
        <v>152</v>
      </c>
      <c r="G1143" s="29">
        <v>480.8</v>
      </c>
    </row>
    <row r="1144" spans="1:7" x14ac:dyDescent="0.3">
      <c r="A1144" s="22" t="s">
        <v>42</v>
      </c>
      <c r="B1144" s="22" t="s">
        <v>45</v>
      </c>
      <c r="C1144" s="29">
        <v>7</v>
      </c>
      <c r="D1144" s="29"/>
      <c r="E1144" s="29"/>
      <c r="F1144" s="29">
        <v>152</v>
      </c>
      <c r="G1144" s="29">
        <v>490.8</v>
      </c>
    </row>
    <row r="1145" spans="1:7" x14ac:dyDescent="0.3">
      <c r="A1145" s="22" t="s">
        <v>42</v>
      </c>
      <c r="B1145" s="22" t="s">
        <v>45</v>
      </c>
      <c r="C1145" s="29">
        <v>7</v>
      </c>
      <c r="D1145" s="29"/>
      <c r="E1145" s="29"/>
      <c r="F1145" s="29">
        <v>154</v>
      </c>
      <c r="G1145" s="29">
        <v>490.8</v>
      </c>
    </row>
    <row r="1146" spans="1:7" x14ac:dyDescent="0.3">
      <c r="A1146" s="22" t="s">
        <v>42</v>
      </c>
      <c r="B1146" s="22" t="s">
        <v>45</v>
      </c>
      <c r="C1146" s="29">
        <v>7</v>
      </c>
      <c r="D1146" s="29"/>
      <c r="E1146" s="29"/>
      <c r="F1146" s="29">
        <v>154</v>
      </c>
      <c r="G1146" s="29">
        <v>500.8</v>
      </c>
    </row>
    <row r="1147" spans="1:7" x14ac:dyDescent="0.3">
      <c r="A1147" s="22" t="s">
        <v>42</v>
      </c>
      <c r="B1147" s="22" t="s">
        <v>45</v>
      </c>
      <c r="C1147" s="29">
        <v>7</v>
      </c>
      <c r="D1147" s="29"/>
      <c r="E1147" s="29"/>
      <c r="F1147" s="29">
        <v>156</v>
      </c>
      <c r="G1147" s="29">
        <v>500.8</v>
      </c>
    </row>
    <row r="1148" spans="1:7" x14ac:dyDescent="0.3">
      <c r="A1148" s="22" t="s">
        <v>42</v>
      </c>
      <c r="B1148" s="22" t="s">
        <v>45</v>
      </c>
      <c r="C1148" s="29">
        <v>7</v>
      </c>
      <c r="D1148" s="29"/>
      <c r="E1148" s="29"/>
      <c r="F1148" s="29">
        <v>156</v>
      </c>
      <c r="G1148" s="29">
        <v>510.8</v>
      </c>
    </row>
    <row r="1149" spans="1:7" x14ac:dyDescent="0.3">
      <c r="A1149" s="22" t="s">
        <v>42</v>
      </c>
      <c r="B1149" s="22" t="s">
        <v>45</v>
      </c>
      <c r="C1149" s="29">
        <v>7</v>
      </c>
      <c r="D1149" s="29"/>
      <c r="E1149" s="29"/>
      <c r="F1149" s="29">
        <v>158</v>
      </c>
      <c r="G1149" s="29">
        <v>510.8</v>
      </c>
    </row>
    <row r="1150" spans="1:7" x14ac:dyDescent="0.3">
      <c r="A1150" s="22" t="s">
        <v>42</v>
      </c>
      <c r="B1150" s="22" t="s">
        <v>45</v>
      </c>
      <c r="C1150" s="29">
        <v>7</v>
      </c>
      <c r="D1150" s="29"/>
      <c r="E1150" s="29"/>
      <c r="F1150" s="29">
        <v>158</v>
      </c>
      <c r="G1150" s="29">
        <v>518.79999999999995</v>
      </c>
    </row>
    <row r="1151" spans="1:7" x14ac:dyDescent="0.3">
      <c r="A1151" s="22" t="s">
        <v>42</v>
      </c>
      <c r="B1151" s="22" t="s">
        <v>45</v>
      </c>
      <c r="C1151" s="29">
        <v>7</v>
      </c>
      <c r="D1151" s="29"/>
      <c r="E1151" s="29"/>
      <c r="F1151" s="29">
        <v>160</v>
      </c>
      <c r="G1151" s="29">
        <v>518.79999999999995</v>
      </c>
    </row>
    <row r="1152" spans="1:7" x14ac:dyDescent="0.3">
      <c r="A1152" s="22" t="s">
        <v>42</v>
      </c>
      <c r="B1152" s="22" t="s">
        <v>45</v>
      </c>
      <c r="C1152" s="29">
        <v>7</v>
      </c>
      <c r="D1152" s="29"/>
      <c r="E1152" s="29"/>
      <c r="F1152" s="29">
        <v>160.01</v>
      </c>
      <c r="G1152" s="29">
        <v>520.79999999999995</v>
      </c>
    </row>
    <row r="1153" spans="1:7" x14ac:dyDescent="0.3">
      <c r="A1153" s="22" t="s">
        <v>42</v>
      </c>
      <c r="B1153" s="22" t="s">
        <v>45</v>
      </c>
      <c r="C1153" s="29">
        <v>7</v>
      </c>
      <c r="D1153" s="29"/>
      <c r="E1153" s="29"/>
      <c r="F1153" s="29">
        <v>160.1</v>
      </c>
      <c r="G1153" s="29">
        <v>538.79999999999995</v>
      </c>
    </row>
    <row r="1154" spans="1:7" x14ac:dyDescent="0.3">
      <c r="A1154" s="22" t="s">
        <v>42</v>
      </c>
      <c r="B1154" s="22" t="s">
        <v>45</v>
      </c>
      <c r="C1154" s="29">
        <v>7</v>
      </c>
      <c r="D1154" s="29"/>
      <c r="E1154" s="29"/>
      <c r="F1154" s="29">
        <v>233.99</v>
      </c>
      <c r="G1154" s="29">
        <v>538.79999999999995</v>
      </c>
    </row>
    <row r="1155" spans="1:7" x14ac:dyDescent="0.3">
      <c r="A1155" s="22" t="s">
        <v>42</v>
      </c>
      <c r="B1155" s="22" t="s">
        <v>45</v>
      </c>
      <c r="C1155" s="29">
        <v>7</v>
      </c>
      <c r="D1155" s="29"/>
      <c r="E1155" s="29"/>
      <c r="F1155" s="29">
        <v>234</v>
      </c>
      <c r="G1155" s="29">
        <v>543.79999999999995</v>
      </c>
    </row>
    <row r="1156" spans="1:7" x14ac:dyDescent="0.3">
      <c r="A1156" s="22" t="s">
        <v>42</v>
      </c>
      <c r="B1156" s="22" t="s">
        <v>45</v>
      </c>
      <c r="C1156" s="29">
        <v>7</v>
      </c>
      <c r="D1156" s="29"/>
      <c r="E1156" s="29"/>
      <c r="F1156" s="29">
        <v>500</v>
      </c>
      <c r="G1156" s="29">
        <v>543.79999999999995</v>
      </c>
    </row>
    <row r="1157" spans="1:7" x14ac:dyDescent="0.3">
      <c r="A1157" s="22" t="s">
        <v>42</v>
      </c>
      <c r="B1157" s="22" t="s">
        <v>45</v>
      </c>
      <c r="C1157" s="29">
        <v>7</v>
      </c>
      <c r="D1157" s="29"/>
      <c r="E1157" s="29"/>
      <c r="F1157" s="29">
        <v>500.1</v>
      </c>
      <c r="G1157" s="29">
        <v>551.1</v>
      </c>
    </row>
    <row r="1158" spans="1:7" x14ac:dyDescent="0.3">
      <c r="A1158" s="22" t="s">
        <v>42</v>
      </c>
      <c r="B1158" s="22" t="s">
        <v>45</v>
      </c>
      <c r="C1158" s="29">
        <v>7</v>
      </c>
      <c r="D1158" s="29"/>
      <c r="E1158" s="29"/>
      <c r="F1158" s="29">
        <v>1000</v>
      </c>
      <c r="G1158" s="29">
        <v>551.1</v>
      </c>
    </row>
    <row r="1159" spans="1:7" x14ac:dyDescent="0.3">
      <c r="A1159" s="22" t="s">
        <v>42</v>
      </c>
      <c r="B1159" s="22" t="s">
        <v>45</v>
      </c>
      <c r="C1159" s="29">
        <v>8</v>
      </c>
      <c r="D1159" s="29">
        <v>0.1</v>
      </c>
      <c r="E1159" s="29">
        <v>345.1</v>
      </c>
      <c r="F1159" s="29"/>
      <c r="G1159" s="29"/>
    </row>
    <row r="1160" spans="1:7" x14ac:dyDescent="0.3">
      <c r="A1160" s="22" t="s">
        <v>42</v>
      </c>
      <c r="B1160" s="22" t="s">
        <v>45</v>
      </c>
      <c r="C1160" s="29">
        <v>8</v>
      </c>
      <c r="D1160" s="29">
        <v>25</v>
      </c>
      <c r="E1160" s="29">
        <v>345.1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8</v>
      </c>
      <c r="D1161" s="29">
        <v>25.1</v>
      </c>
      <c r="E1161" s="29">
        <v>325.10000000000002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8</v>
      </c>
      <c r="D1162" s="29">
        <v>55</v>
      </c>
      <c r="E1162" s="29">
        <v>325.10000000000002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8</v>
      </c>
      <c r="D1163" s="29">
        <v>55</v>
      </c>
      <c r="E1163" s="29">
        <v>320.10000000000002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8</v>
      </c>
      <c r="D1164" s="29">
        <v>57</v>
      </c>
      <c r="E1164" s="29">
        <v>320.10000000000002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8</v>
      </c>
      <c r="D1165" s="29">
        <v>57</v>
      </c>
      <c r="E1165" s="29">
        <v>315.10000000000002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8</v>
      </c>
      <c r="D1166" s="29">
        <v>78.5</v>
      </c>
      <c r="E1166" s="29">
        <v>315.10000000000002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8</v>
      </c>
      <c r="D1167" s="29">
        <v>78.59</v>
      </c>
      <c r="E1167" s="29">
        <v>301.60000000000002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8</v>
      </c>
      <c r="D1168" s="29">
        <v>78.599999999999994</v>
      </c>
      <c r="E1168" s="29">
        <v>300.10000000000002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8</v>
      </c>
      <c r="D1169" s="29">
        <v>82</v>
      </c>
      <c r="E1169" s="29">
        <v>300.10000000000002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8</v>
      </c>
      <c r="D1170" s="29">
        <v>82.12</v>
      </c>
      <c r="E1170" s="29">
        <v>299.97368421053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8</v>
      </c>
      <c r="D1171" s="29">
        <v>82.13</v>
      </c>
      <c r="E1171" s="29">
        <v>299.96315789473999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8</v>
      </c>
      <c r="D1172" s="29">
        <v>83</v>
      </c>
      <c r="E1172" s="29">
        <v>299.04736842105001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8</v>
      </c>
      <c r="D1173" s="29">
        <v>83.01</v>
      </c>
      <c r="E1173" s="29">
        <v>298.48684210526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8</v>
      </c>
      <c r="D1174" s="29">
        <v>83.1</v>
      </c>
      <c r="E1174" s="29">
        <v>293.44210526315999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8</v>
      </c>
      <c r="D1175" s="29">
        <v>83.25</v>
      </c>
      <c r="E1175" s="29">
        <v>293.28421052632001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8</v>
      </c>
      <c r="D1176" s="29">
        <v>83.26</v>
      </c>
      <c r="E1176" s="29">
        <v>293.27368421053001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8</v>
      </c>
      <c r="D1177" s="29">
        <v>83.5</v>
      </c>
      <c r="E1177" s="29">
        <v>293.02105263158001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8</v>
      </c>
      <c r="D1178" s="29">
        <v>83.52</v>
      </c>
      <c r="E1178" s="29">
        <v>290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8</v>
      </c>
      <c r="D1179" s="29">
        <v>83.53</v>
      </c>
      <c r="E1179" s="29">
        <v>288.48947368421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8</v>
      </c>
      <c r="D1180" s="29">
        <v>83.6</v>
      </c>
      <c r="E1180" s="29">
        <v>277.91578947367998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8</v>
      </c>
      <c r="D1181" s="29">
        <v>83.9</v>
      </c>
      <c r="E1181" s="29">
        <v>277.60000000000002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8</v>
      </c>
      <c r="D1182" s="29">
        <v>84</v>
      </c>
      <c r="E1182" s="29">
        <v>277.60000000000002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8</v>
      </c>
      <c r="D1183" s="29">
        <v>85</v>
      </c>
      <c r="E1183" s="29">
        <v>274.44210526315999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8</v>
      </c>
      <c r="D1184" s="29">
        <v>85</v>
      </c>
      <c r="E1184" s="29">
        <v>268.44210526315999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8</v>
      </c>
      <c r="D1185" s="29">
        <v>85.01</v>
      </c>
      <c r="E1185" s="29">
        <v>268.41052631578998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8</v>
      </c>
      <c r="D1186" s="29">
        <v>85.1</v>
      </c>
      <c r="E1186" s="29">
        <v>268.12631578947003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8</v>
      </c>
      <c r="D1187" s="29">
        <v>85.9</v>
      </c>
      <c r="E1187" s="29">
        <v>265.60000000000002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8</v>
      </c>
      <c r="D1188" s="29">
        <v>86</v>
      </c>
      <c r="E1188" s="29">
        <v>265.60000000000002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8</v>
      </c>
      <c r="D1189" s="29">
        <v>87</v>
      </c>
      <c r="E1189" s="29">
        <v>262.44210526315999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8</v>
      </c>
      <c r="D1190" s="29">
        <v>87</v>
      </c>
      <c r="E1190" s="29">
        <v>254.44210526315999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8</v>
      </c>
      <c r="D1191" s="29">
        <v>87.9</v>
      </c>
      <c r="E1191" s="29">
        <v>251.6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8</v>
      </c>
      <c r="D1192" s="29">
        <v>88</v>
      </c>
      <c r="E1192" s="29">
        <v>251.6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8</v>
      </c>
      <c r="D1193" s="29">
        <v>89</v>
      </c>
      <c r="E1193" s="29">
        <v>248.44210526315999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8</v>
      </c>
      <c r="D1194" s="29">
        <v>89</v>
      </c>
      <c r="E1194" s="29">
        <v>240.44210526315999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8</v>
      </c>
      <c r="D1195" s="29">
        <v>89.9</v>
      </c>
      <c r="E1195" s="29">
        <v>237.6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8</v>
      </c>
      <c r="D1196" s="29">
        <v>90</v>
      </c>
      <c r="E1196" s="29">
        <v>237.6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8</v>
      </c>
      <c r="D1197" s="29">
        <v>90.1</v>
      </c>
      <c r="E1197" s="29">
        <v>227.6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8</v>
      </c>
      <c r="D1198" s="29">
        <v>90.44</v>
      </c>
      <c r="E1198" s="29">
        <v>227.6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8</v>
      </c>
      <c r="D1199" s="29">
        <v>90.45</v>
      </c>
      <c r="E1199" s="29">
        <v>197.6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8</v>
      </c>
      <c r="D1200" s="29">
        <v>91</v>
      </c>
      <c r="E1200" s="29">
        <v>197.6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8</v>
      </c>
      <c r="D1201" s="29">
        <v>91</v>
      </c>
      <c r="E1201" s="29">
        <v>193.6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8</v>
      </c>
      <c r="D1202" s="29">
        <v>93.5</v>
      </c>
      <c r="E1202" s="29">
        <v>193.6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8</v>
      </c>
      <c r="D1203" s="29">
        <v>93.6</v>
      </c>
      <c r="E1203" s="29">
        <v>183.6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8</v>
      </c>
      <c r="D1204" s="29">
        <v>105</v>
      </c>
      <c r="E1204" s="29">
        <v>183.6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8</v>
      </c>
      <c r="D1205" s="29">
        <v>105.01</v>
      </c>
      <c r="E1205" s="29">
        <v>181.6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8</v>
      </c>
      <c r="D1206" s="29">
        <v>110</v>
      </c>
      <c r="E1206" s="29">
        <v>181.6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8</v>
      </c>
      <c r="D1207" s="29">
        <v>110.01</v>
      </c>
      <c r="E1207" s="29">
        <v>179.6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8</v>
      </c>
      <c r="D1208" s="29">
        <v>115</v>
      </c>
      <c r="E1208" s="29">
        <v>179.6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8</v>
      </c>
      <c r="D1209" s="29">
        <v>115.01</v>
      </c>
      <c r="E1209" s="29">
        <v>177.6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8</v>
      </c>
      <c r="D1210" s="29">
        <v>120</v>
      </c>
      <c r="E1210" s="29">
        <v>177.6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8</v>
      </c>
      <c r="D1211" s="29">
        <v>120.01</v>
      </c>
      <c r="E1211" s="29">
        <v>175.6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8</v>
      </c>
      <c r="D1212" s="29">
        <v>123.85</v>
      </c>
      <c r="E1212" s="29">
        <v>175.6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8</v>
      </c>
      <c r="D1213" s="29">
        <v>123.86</v>
      </c>
      <c r="E1213" s="29">
        <v>150.6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8</v>
      </c>
      <c r="D1214" s="29">
        <v>124.59</v>
      </c>
      <c r="E1214" s="29">
        <v>150.6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8</v>
      </c>
      <c r="D1215" s="29">
        <v>124.6</v>
      </c>
      <c r="E1215" s="29">
        <v>117.5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8</v>
      </c>
      <c r="D1216" s="29">
        <v>126.54</v>
      </c>
      <c r="E1216" s="29">
        <v>117.5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8</v>
      </c>
      <c r="D1217" s="29">
        <v>126.55</v>
      </c>
      <c r="E1217" s="29">
        <v>113.5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8</v>
      </c>
      <c r="D1218" s="29">
        <v>130</v>
      </c>
      <c r="E1218" s="29">
        <v>113.5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8</v>
      </c>
      <c r="D1219" s="29">
        <v>130.01</v>
      </c>
      <c r="E1219" s="29">
        <v>111.5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8</v>
      </c>
      <c r="D1220" s="29">
        <v>133</v>
      </c>
      <c r="E1220" s="29">
        <v>111.5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8</v>
      </c>
      <c r="D1221" s="29">
        <v>133</v>
      </c>
      <c r="E1221" s="29">
        <v>103.5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8</v>
      </c>
      <c r="D1222" s="29">
        <v>135</v>
      </c>
      <c r="E1222" s="29">
        <v>103.5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8</v>
      </c>
      <c r="D1223" s="29">
        <v>135</v>
      </c>
      <c r="E1223" s="29">
        <v>95.5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8</v>
      </c>
      <c r="D1224" s="29">
        <v>140</v>
      </c>
      <c r="E1224" s="29">
        <v>95.5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8</v>
      </c>
      <c r="D1225" s="29">
        <v>140.01</v>
      </c>
      <c r="E1225" s="29">
        <v>93.5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8</v>
      </c>
      <c r="D1226" s="29">
        <v>145</v>
      </c>
      <c r="E1226" s="29">
        <v>93.5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8</v>
      </c>
      <c r="D1227" s="29">
        <v>145.01</v>
      </c>
      <c r="E1227" s="29">
        <v>91.5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8</v>
      </c>
      <c r="D1228" s="29">
        <v>150</v>
      </c>
      <c r="E1228" s="29">
        <v>91.5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8</v>
      </c>
      <c r="D1229" s="29">
        <v>150.01</v>
      </c>
      <c r="E1229" s="29">
        <v>91.4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8</v>
      </c>
      <c r="D1230" s="29">
        <v>258</v>
      </c>
      <c r="E1230" s="29">
        <v>91.4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8</v>
      </c>
      <c r="D1231" s="29">
        <v>258.01</v>
      </c>
      <c r="E1231" s="29">
        <v>91.3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8</v>
      </c>
      <c r="D1232" s="29">
        <v>270</v>
      </c>
      <c r="E1232" s="29">
        <v>91.3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8</v>
      </c>
      <c r="D1233" s="29">
        <v>270.01</v>
      </c>
      <c r="E1233" s="29">
        <v>73.3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8</v>
      </c>
      <c r="D1234" s="29">
        <v>295</v>
      </c>
      <c r="E1234" s="29">
        <v>73.3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8</v>
      </c>
      <c r="D1235" s="29">
        <v>295.01</v>
      </c>
      <c r="E1235" s="29">
        <v>72.8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8</v>
      </c>
      <c r="D1236" s="29">
        <v>333</v>
      </c>
      <c r="E1236" s="29">
        <v>72.8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8</v>
      </c>
      <c r="D1237" s="29">
        <v>333.01</v>
      </c>
      <c r="E1237" s="29">
        <v>72.3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8</v>
      </c>
      <c r="D1238" s="29">
        <v>340</v>
      </c>
      <c r="E1238" s="29">
        <v>72.3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8</v>
      </c>
      <c r="D1239" s="29">
        <v>340.1</v>
      </c>
      <c r="E1239" s="29">
        <v>72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8</v>
      </c>
      <c r="D1240" s="29">
        <v>400</v>
      </c>
      <c r="E1240" s="29">
        <v>72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8</v>
      </c>
      <c r="D1241" s="29">
        <v>400.01</v>
      </c>
      <c r="E1241" s="29">
        <v>69.7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8</v>
      </c>
      <c r="D1242" s="29">
        <v>400.1</v>
      </c>
      <c r="E1242" s="29">
        <v>61.6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8</v>
      </c>
      <c r="D1243" s="29">
        <v>455</v>
      </c>
      <c r="E1243" s="29">
        <v>61.6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8</v>
      </c>
      <c r="D1244" s="29">
        <v>455.01</v>
      </c>
      <c r="E1244" s="29">
        <v>60.1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8</v>
      </c>
      <c r="D1245" s="29">
        <v>700</v>
      </c>
      <c r="E1245" s="29">
        <v>60.1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8</v>
      </c>
      <c r="D1246" s="29">
        <v>700.1</v>
      </c>
      <c r="E1246" s="29">
        <v>22.1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8</v>
      </c>
      <c r="D1247" s="29">
        <v>1000</v>
      </c>
      <c r="E1247" s="29">
        <v>22.1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8</v>
      </c>
      <c r="D1248" s="29"/>
      <c r="E1248" s="29"/>
      <c r="F1248" s="29">
        <v>0.1</v>
      </c>
      <c r="G1248" s="29">
        <v>38</v>
      </c>
    </row>
    <row r="1249" spans="1:7" x14ac:dyDescent="0.3">
      <c r="A1249" s="22" t="s">
        <v>42</v>
      </c>
      <c r="B1249" s="22" t="s">
        <v>45</v>
      </c>
      <c r="C1249" s="29">
        <v>8</v>
      </c>
      <c r="D1249" s="29"/>
      <c r="E1249" s="29"/>
      <c r="F1249" s="29">
        <v>1.99</v>
      </c>
      <c r="G1249" s="29">
        <v>38</v>
      </c>
    </row>
    <row r="1250" spans="1:7" x14ac:dyDescent="0.3">
      <c r="A1250" s="22" t="s">
        <v>42</v>
      </c>
      <c r="B1250" s="22" t="s">
        <v>45</v>
      </c>
      <c r="C1250" s="29">
        <v>8</v>
      </c>
      <c r="D1250" s="29"/>
      <c r="E1250" s="29"/>
      <c r="F1250" s="29">
        <v>2</v>
      </c>
      <c r="G1250" s="29">
        <v>58</v>
      </c>
    </row>
    <row r="1251" spans="1:7" x14ac:dyDescent="0.3">
      <c r="A1251" s="22" t="s">
        <v>42</v>
      </c>
      <c r="B1251" s="22" t="s">
        <v>45</v>
      </c>
      <c r="C1251" s="29">
        <v>8</v>
      </c>
      <c r="D1251" s="29"/>
      <c r="E1251" s="29"/>
      <c r="F1251" s="29">
        <v>73</v>
      </c>
      <c r="G1251" s="29">
        <v>58</v>
      </c>
    </row>
    <row r="1252" spans="1:7" x14ac:dyDescent="0.3">
      <c r="A1252" s="22" t="s">
        <v>42</v>
      </c>
      <c r="B1252" s="22" t="s">
        <v>45</v>
      </c>
      <c r="C1252" s="29">
        <v>8</v>
      </c>
      <c r="D1252" s="29"/>
      <c r="E1252" s="29"/>
      <c r="F1252" s="29">
        <v>73.900000000000006</v>
      </c>
      <c r="G1252" s="29">
        <v>60.142857142860002</v>
      </c>
    </row>
    <row r="1253" spans="1:7" x14ac:dyDescent="0.3">
      <c r="A1253" s="22" t="s">
        <v>42</v>
      </c>
      <c r="B1253" s="22" t="s">
        <v>45</v>
      </c>
      <c r="C1253" s="29">
        <v>8</v>
      </c>
      <c r="D1253" s="29"/>
      <c r="E1253" s="29"/>
      <c r="F1253" s="29">
        <v>74</v>
      </c>
      <c r="G1253" s="29">
        <v>60.380952380949999</v>
      </c>
    </row>
    <row r="1254" spans="1:7" x14ac:dyDescent="0.3">
      <c r="A1254" s="22" t="s">
        <v>42</v>
      </c>
      <c r="B1254" s="22" t="s">
        <v>45</v>
      </c>
      <c r="C1254" s="29">
        <v>8</v>
      </c>
      <c r="D1254" s="29"/>
      <c r="E1254" s="29"/>
      <c r="F1254" s="29">
        <v>75</v>
      </c>
      <c r="G1254" s="29">
        <v>62.761904761899999</v>
      </c>
    </row>
    <row r="1255" spans="1:7" x14ac:dyDescent="0.3">
      <c r="A1255" s="22" t="s">
        <v>42</v>
      </c>
      <c r="B1255" s="22" t="s">
        <v>45</v>
      </c>
      <c r="C1255" s="29">
        <v>8</v>
      </c>
      <c r="D1255" s="29"/>
      <c r="E1255" s="29"/>
      <c r="F1255" s="29">
        <v>75.010000000000005</v>
      </c>
      <c r="G1255" s="29">
        <v>62.78571428571</v>
      </c>
    </row>
    <row r="1256" spans="1:7" x14ac:dyDescent="0.3">
      <c r="A1256" s="22" t="s">
        <v>42</v>
      </c>
      <c r="B1256" s="22" t="s">
        <v>45</v>
      </c>
      <c r="C1256" s="29">
        <v>8</v>
      </c>
      <c r="D1256" s="29"/>
      <c r="E1256" s="29"/>
      <c r="F1256" s="29">
        <v>75.099999999999994</v>
      </c>
      <c r="G1256" s="29">
        <v>63</v>
      </c>
    </row>
    <row r="1257" spans="1:7" x14ac:dyDescent="0.3">
      <c r="A1257" s="22" t="s">
        <v>42</v>
      </c>
      <c r="B1257" s="22" t="s">
        <v>45</v>
      </c>
      <c r="C1257" s="29">
        <v>8</v>
      </c>
      <c r="D1257" s="29"/>
      <c r="E1257" s="29"/>
      <c r="F1257" s="29">
        <v>80.5</v>
      </c>
      <c r="G1257" s="29">
        <v>63</v>
      </c>
    </row>
    <row r="1258" spans="1:7" x14ac:dyDescent="0.3">
      <c r="A1258" s="22" t="s">
        <v>42</v>
      </c>
      <c r="B1258" s="22" t="s">
        <v>45</v>
      </c>
      <c r="C1258" s="29">
        <v>8</v>
      </c>
      <c r="D1258" s="29"/>
      <c r="E1258" s="29"/>
      <c r="F1258" s="29">
        <v>80.599999999999994</v>
      </c>
      <c r="G1258" s="29">
        <v>77</v>
      </c>
    </row>
    <row r="1259" spans="1:7" x14ac:dyDescent="0.3">
      <c r="A1259" s="22" t="s">
        <v>42</v>
      </c>
      <c r="B1259" s="22" t="s">
        <v>45</v>
      </c>
      <c r="C1259" s="29">
        <v>8</v>
      </c>
      <c r="D1259" s="29"/>
      <c r="E1259" s="29"/>
      <c r="F1259" s="29">
        <v>83.1</v>
      </c>
      <c r="G1259" s="29">
        <v>77</v>
      </c>
    </row>
    <row r="1260" spans="1:7" x14ac:dyDescent="0.3">
      <c r="A1260" s="22" t="s">
        <v>42</v>
      </c>
      <c r="B1260" s="22" t="s">
        <v>45</v>
      </c>
      <c r="C1260" s="29">
        <v>8</v>
      </c>
      <c r="D1260" s="29"/>
      <c r="E1260" s="29"/>
      <c r="F1260" s="29">
        <v>83.1</v>
      </c>
      <c r="G1260" s="29">
        <v>108.9</v>
      </c>
    </row>
    <row r="1261" spans="1:7" x14ac:dyDescent="0.3">
      <c r="A1261" s="22" t="s">
        <v>42</v>
      </c>
      <c r="B1261" s="22" t="s">
        <v>45</v>
      </c>
      <c r="C1261" s="29">
        <v>8</v>
      </c>
      <c r="D1261" s="29"/>
      <c r="E1261" s="29"/>
      <c r="F1261" s="29">
        <v>92</v>
      </c>
      <c r="G1261" s="29">
        <v>108.9</v>
      </c>
    </row>
    <row r="1262" spans="1:7" x14ac:dyDescent="0.3">
      <c r="A1262" s="22" t="s">
        <v>42</v>
      </c>
      <c r="B1262" s="22" t="s">
        <v>45</v>
      </c>
      <c r="C1262" s="29">
        <v>8</v>
      </c>
      <c r="D1262" s="29"/>
      <c r="E1262" s="29"/>
      <c r="F1262" s="29">
        <v>92.76</v>
      </c>
      <c r="G1262" s="29">
        <v>109.3</v>
      </c>
    </row>
    <row r="1263" spans="1:7" x14ac:dyDescent="0.3">
      <c r="A1263" s="22" t="s">
        <v>42</v>
      </c>
      <c r="B1263" s="22" t="s">
        <v>45</v>
      </c>
      <c r="C1263" s="29">
        <v>8</v>
      </c>
      <c r="D1263" s="29"/>
      <c r="E1263" s="29"/>
      <c r="F1263" s="29">
        <v>92.77</v>
      </c>
      <c r="G1263" s="29">
        <v>109.30526315789</v>
      </c>
    </row>
    <row r="1264" spans="1:7" x14ac:dyDescent="0.3">
      <c r="A1264" s="22" t="s">
        <v>42</v>
      </c>
      <c r="B1264" s="22" t="s">
        <v>45</v>
      </c>
      <c r="C1264" s="29">
        <v>8</v>
      </c>
      <c r="D1264" s="29"/>
      <c r="E1264" s="29"/>
      <c r="F1264" s="29">
        <v>92.78</v>
      </c>
      <c r="G1264" s="29">
        <v>109.31052631579</v>
      </c>
    </row>
    <row r="1265" spans="1:7" x14ac:dyDescent="0.3">
      <c r="A1265" s="22" t="s">
        <v>42</v>
      </c>
      <c r="B1265" s="22" t="s">
        <v>45</v>
      </c>
      <c r="C1265" s="29">
        <v>8</v>
      </c>
      <c r="D1265" s="29"/>
      <c r="E1265" s="29"/>
      <c r="F1265" s="29">
        <v>93.2</v>
      </c>
      <c r="G1265" s="29">
        <v>109.53157894736999</v>
      </c>
    </row>
    <row r="1266" spans="1:7" x14ac:dyDescent="0.3">
      <c r="A1266" s="22" t="s">
        <v>42</v>
      </c>
      <c r="B1266" s="22" t="s">
        <v>45</v>
      </c>
      <c r="C1266" s="29">
        <v>8</v>
      </c>
      <c r="D1266" s="29"/>
      <c r="E1266" s="29"/>
      <c r="F1266" s="29">
        <v>93.21</v>
      </c>
      <c r="G1266" s="29">
        <v>109.53684210526001</v>
      </c>
    </row>
    <row r="1267" spans="1:7" x14ac:dyDescent="0.3">
      <c r="A1267" s="22" t="s">
        <v>42</v>
      </c>
      <c r="B1267" s="22" t="s">
        <v>45</v>
      </c>
      <c r="C1267" s="29">
        <v>8</v>
      </c>
      <c r="D1267" s="29"/>
      <c r="E1267" s="29"/>
      <c r="F1267" s="29">
        <v>93.3</v>
      </c>
      <c r="G1267" s="29">
        <v>109.58421052632001</v>
      </c>
    </row>
    <row r="1268" spans="1:7" x14ac:dyDescent="0.3">
      <c r="A1268" s="22" t="s">
        <v>42</v>
      </c>
      <c r="B1268" s="22" t="s">
        <v>45</v>
      </c>
      <c r="C1268" s="29">
        <v>8</v>
      </c>
      <c r="D1268" s="29"/>
      <c r="E1268" s="29"/>
      <c r="F1268" s="29">
        <v>93.31</v>
      </c>
      <c r="G1268" s="29">
        <v>109.58947368421001</v>
      </c>
    </row>
    <row r="1269" spans="1:7" x14ac:dyDescent="0.3">
      <c r="A1269" s="22" t="s">
        <v>42</v>
      </c>
      <c r="B1269" s="22" t="s">
        <v>45</v>
      </c>
      <c r="C1269" s="29">
        <v>8</v>
      </c>
      <c r="D1269" s="29"/>
      <c r="E1269" s="29"/>
      <c r="F1269" s="29">
        <v>93.5</v>
      </c>
      <c r="G1269" s="29">
        <v>109.68947368421</v>
      </c>
    </row>
    <row r="1270" spans="1:7" x14ac:dyDescent="0.3">
      <c r="A1270" s="22" t="s">
        <v>42</v>
      </c>
      <c r="B1270" s="22" t="s">
        <v>45</v>
      </c>
      <c r="C1270" s="29">
        <v>8</v>
      </c>
      <c r="D1270" s="29"/>
      <c r="E1270" s="29"/>
      <c r="F1270" s="29">
        <v>93.6</v>
      </c>
      <c r="G1270" s="29">
        <v>109.74210526316</v>
      </c>
    </row>
    <row r="1271" spans="1:7" x14ac:dyDescent="0.3">
      <c r="A1271" s="22" t="s">
        <v>42</v>
      </c>
      <c r="B1271" s="22" t="s">
        <v>45</v>
      </c>
      <c r="C1271" s="29">
        <v>8</v>
      </c>
      <c r="D1271" s="29"/>
      <c r="E1271" s="29"/>
      <c r="F1271" s="29">
        <v>93.9</v>
      </c>
      <c r="G1271" s="29">
        <v>109.9</v>
      </c>
    </row>
    <row r="1272" spans="1:7" x14ac:dyDescent="0.3">
      <c r="A1272" s="22" t="s">
        <v>42</v>
      </c>
      <c r="B1272" s="22" t="s">
        <v>45</v>
      </c>
      <c r="C1272" s="29">
        <v>8</v>
      </c>
      <c r="D1272" s="29"/>
      <c r="E1272" s="29"/>
      <c r="F1272" s="29">
        <v>99.99</v>
      </c>
      <c r="G1272" s="29">
        <v>109.9</v>
      </c>
    </row>
    <row r="1273" spans="1:7" x14ac:dyDescent="0.3">
      <c r="A1273" s="22" t="s">
        <v>42</v>
      </c>
      <c r="B1273" s="22" t="s">
        <v>45</v>
      </c>
      <c r="C1273" s="29">
        <v>8</v>
      </c>
      <c r="D1273" s="29"/>
      <c r="E1273" s="29"/>
      <c r="F1273" s="29">
        <v>100</v>
      </c>
      <c r="G1273" s="29">
        <v>124.9</v>
      </c>
    </row>
    <row r="1274" spans="1:7" x14ac:dyDescent="0.3">
      <c r="A1274" s="22" t="s">
        <v>42</v>
      </c>
      <c r="B1274" s="22" t="s">
        <v>45</v>
      </c>
      <c r="C1274" s="29">
        <v>8</v>
      </c>
      <c r="D1274" s="29"/>
      <c r="E1274" s="29"/>
      <c r="F1274" s="29">
        <v>109.99</v>
      </c>
      <c r="G1274" s="29">
        <v>124.9</v>
      </c>
    </row>
    <row r="1275" spans="1:7" x14ac:dyDescent="0.3">
      <c r="A1275" s="22" t="s">
        <v>42</v>
      </c>
      <c r="B1275" s="22" t="s">
        <v>45</v>
      </c>
      <c r="C1275" s="29">
        <v>8</v>
      </c>
      <c r="D1275" s="29"/>
      <c r="E1275" s="29"/>
      <c r="F1275" s="29">
        <v>110</v>
      </c>
      <c r="G1275" s="29">
        <v>139.9</v>
      </c>
    </row>
    <row r="1276" spans="1:7" x14ac:dyDescent="0.3">
      <c r="A1276" s="22" t="s">
        <v>42</v>
      </c>
      <c r="B1276" s="22" t="s">
        <v>45</v>
      </c>
      <c r="C1276" s="29">
        <v>8</v>
      </c>
      <c r="D1276" s="29"/>
      <c r="E1276" s="29"/>
      <c r="F1276" s="29">
        <v>112.6</v>
      </c>
      <c r="G1276" s="29">
        <v>139.9</v>
      </c>
    </row>
    <row r="1277" spans="1:7" x14ac:dyDescent="0.3">
      <c r="A1277" s="22" t="s">
        <v>42</v>
      </c>
      <c r="B1277" s="22" t="s">
        <v>45</v>
      </c>
      <c r="C1277" s="29">
        <v>8</v>
      </c>
      <c r="D1277" s="29"/>
      <c r="E1277" s="29"/>
      <c r="F1277" s="29">
        <v>112.61</v>
      </c>
      <c r="G1277" s="29">
        <v>161.9</v>
      </c>
    </row>
    <row r="1278" spans="1:7" x14ac:dyDescent="0.3">
      <c r="A1278" s="22" t="s">
        <v>42</v>
      </c>
      <c r="B1278" s="22" t="s">
        <v>45</v>
      </c>
      <c r="C1278" s="29">
        <v>8</v>
      </c>
      <c r="D1278" s="29"/>
      <c r="E1278" s="29"/>
      <c r="F1278" s="29">
        <v>114</v>
      </c>
      <c r="G1278" s="29">
        <v>161.9</v>
      </c>
    </row>
    <row r="1279" spans="1:7" x14ac:dyDescent="0.3">
      <c r="A1279" s="22" t="s">
        <v>42</v>
      </c>
      <c r="B1279" s="22" t="s">
        <v>45</v>
      </c>
      <c r="C1279" s="29">
        <v>8</v>
      </c>
      <c r="D1279" s="29"/>
      <c r="E1279" s="29"/>
      <c r="F1279" s="29">
        <v>114.01</v>
      </c>
      <c r="G1279" s="29">
        <v>183.9</v>
      </c>
    </row>
    <row r="1280" spans="1:7" x14ac:dyDescent="0.3">
      <c r="A1280" s="22" t="s">
        <v>42</v>
      </c>
      <c r="B1280" s="22" t="s">
        <v>45</v>
      </c>
      <c r="C1280" s="29">
        <v>8</v>
      </c>
      <c r="D1280" s="29"/>
      <c r="E1280" s="29"/>
      <c r="F1280" s="29">
        <v>130.44</v>
      </c>
      <c r="G1280" s="29">
        <v>183.9</v>
      </c>
    </row>
    <row r="1281" spans="1:7" x14ac:dyDescent="0.3">
      <c r="A1281" s="22" t="s">
        <v>42</v>
      </c>
      <c r="B1281" s="22" t="s">
        <v>45</v>
      </c>
      <c r="C1281" s="29">
        <v>8</v>
      </c>
      <c r="D1281" s="29"/>
      <c r="E1281" s="29"/>
      <c r="F1281" s="29">
        <v>130.44999999999999</v>
      </c>
      <c r="G1281" s="29">
        <v>193.9</v>
      </c>
    </row>
    <row r="1282" spans="1:7" x14ac:dyDescent="0.3">
      <c r="A1282" s="22" t="s">
        <v>42</v>
      </c>
      <c r="B1282" s="22" t="s">
        <v>45</v>
      </c>
      <c r="C1282" s="29">
        <v>8</v>
      </c>
      <c r="D1282" s="29"/>
      <c r="E1282" s="29"/>
      <c r="F1282" s="29">
        <v>135</v>
      </c>
      <c r="G1282" s="29">
        <v>193.9</v>
      </c>
    </row>
    <row r="1283" spans="1:7" x14ac:dyDescent="0.3">
      <c r="A1283" s="22" t="s">
        <v>42</v>
      </c>
      <c r="B1283" s="22" t="s">
        <v>45</v>
      </c>
      <c r="C1283" s="29">
        <v>8</v>
      </c>
      <c r="D1283" s="29"/>
      <c r="E1283" s="29"/>
      <c r="F1283" s="29">
        <v>135.01</v>
      </c>
      <c r="G1283" s="29">
        <v>213.9</v>
      </c>
    </row>
    <row r="1284" spans="1:7" x14ac:dyDescent="0.3">
      <c r="A1284" s="22" t="s">
        <v>42</v>
      </c>
      <c r="B1284" s="22" t="s">
        <v>45</v>
      </c>
      <c r="C1284" s="29">
        <v>8</v>
      </c>
      <c r="D1284" s="29"/>
      <c r="E1284" s="29"/>
      <c r="F1284" s="29">
        <v>138</v>
      </c>
      <c r="G1284" s="29">
        <v>213.9</v>
      </c>
    </row>
    <row r="1285" spans="1:7" x14ac:dyDescent="0.3">
      <c r="A1285" s="22" t="s">
        <v>42</v>
      </c>
      <c r="B1285" s="22" t="s">
        <v>45</v>
      </c>
      <c r="C1285" s="29">
        <v>8</v>
      </c>
      <c r="D1285" s="29"/>
      <c r="E1285" s="29"/>
      <c r="F1285" s="29">
        <v>138</v>
      </c>
      <c r="G1285" s="29">
        <v>214.9</v>
      </c>
    </row>
    <row r="1286" spans="1:7" x14ac:dyDescent="0.3">
      <c r="A1286" s="22" t="s">
        <v>42</v>
      </c>
      <c r="B1286" s="22" t="s">
        <v>45</v>
      </c>
      <c r="C1286" s="29">
        <v>8</v>
      </c>
      <c r="D1286" s="29"/>
      <c r="E1286" s="29"/>
      <c r="F1286" s="29">
        <v>138.03</v>
      </c>
      <c r="G1286" s="29">
        <v>214.9</v>
      </c>
    </row>
    <row r="1287" spans="1:7" x14ac:dyDescent="0.3">
      <c r="A1287" s="22" t="s">
        <v>42</v>
      </c>
      <c r="B1287" s="22" t="s">
        <v>45</v>
      </c>
      <c r="C1287" s="29">
        <v>8</v>
      </c>
      <c r="D1287" s="29"/>
      <c r="E1287" s="29"/>
      <c r="F1287" s="29">
        <v>138.04</v>
      </c>
      <c r="G1287" s="29">
        <v>239.9</v>
      </c>
    </row>
    <row r="1288" spans="1:7" x14ac:dyDescent="0.3">
      <c r="A1288" s="22" t="s">
        <v>42</v>
      </c>
      <c r="B1288" s="22" t="s">
        <v>45</v>
      </c>
      <c r="C1288" s="29">
        <v>8</v>
      </c>
      <c r="D1288" s="29"/>
      <c r="E1288" s="29"/>
      <c r="F1288" s="29">
        <v>146.99</v>
      </c>
      <c r="G1288" s="29">
        <v>239.9</v>
      </c>
    </row>
    <row r="1289" spans="1:7" x14ac:dyDescent="0.3">
      <c r="A1289" s="22" t="s">
        <v>42</v>
      </c>
      <c r="B1289" s="22" t="s">
        <v>45</v>
      </c>
      <c r="C1289" s="29">
        <v>8</v>
      </c>
      <c r="D1289" s="29"/>
      <c r="E1289" s="29"/>
      <c r="F1289" s="29">
        <v>147</v>
      </c>
      <c r="G1289" s="29">
        <v>279.89999999999998</v>
      </c>
    </row>
    <row r="1290" spans="1:7" x14ac:dyDescent="0.3">
      <c r="A1290" s="22" t="s">
        <v>42</v>
      </c>
      <c r="B1290" s="22" t="s">
        <v>45</v>
      </c>
      <c r="C1290" s="29">
        <v>8</v>
      </c>
      <c r="D1290" s="29"/>
      <c r="E1290" s="29"/>
      <c r="F1290" s="29">
        <v>148</v>
      </c>
      <c r="G1290" s="29">
        <v>279.89999999999998</v>
      </c>
    </row>
    <row r="1291" spans="1:7" x14ac:dyDescent="0.3">
      <c r="A1291" s="22" t="s">
        <v>42</v>
      </c>
      <c r="B1291" s="22" t="s">
        <v>45</v>
      </c>
      <c r="C1291" s="29">
        <v>8</v>
      </c>
      <c r="D1291" s="29"/>
      <c r="E1291" s="29"/>
      <c r="F1291" s="29">
        <v>148</v>
      </c>
      <c r="G1291" s="29">
        <v>280.89999999999998</v>
      </c>
    </row>
    <row r="1292" spans="1:7" x14ac:dyDescent="0.3">
      <c r="A1292" s="22" t="s">
        <v>42</v>
      </c>
      <c r="B1292" s="22" t="s">
        <v>45</v>
      </c>
      <c r="C1292" s="29">
        <v>8</v>
      </c>
      <c r="D1292" s="29"/>
      <c r="E1292" s="29"/>
      <c r="F1292" s="29">
        <v>150</v>
      </c>
      <c r="G1292" s="29">
        <v>280.89999999999998</v>
      </c>
    </row>
    <row r="1293" spans="1:7" x14ac:dyDescent="0.3">
      <c r="A1293" s="22" t="s">
        <v>42</v>
      </c>
      <c r="B1293" s="22" t="s">
        <v>45</v>
      </c>
      <c r="C1293" s="29">
        <v>8</v>
      </c>
      <c r="D1293" s="29"/>
      <c r="E1293" s="29"/>
      <c r="F1293" s="29">
        <v>150</v>
      </c>
      <c r="G1293" s="29">
        <v>290.89999999999998</v>
      </c>
    </row>
    <row r="1294" spans="1:7" x14ac:dyDescent="0.3">
      <c r="A1294" s="22" t="s">
        <v>42</v>
      </c>
      <c r="B1294" s="22" t="s">
        <v>45</v>
      </c>
      <c r="C1294" s="29">
        <v>8</v>
      </c>
      <c r="D1294" s="29"/>
      <c r="E1294" s="29"/>
      <c r="F1294" s="29">
        <v>150.01</v>
      </c>
      <c r="G1294" s="29">
        <v>330.9</v>
      </c>
    </row>
    <row r="1295" spans="1:7" x14ac:dyDescent="0.3">
      <c r="A1295" s="22" t="s">
        <v>42</v>
      </c>
      <c r="B1295" s="22" t="s">
        <v>45</v>
      </c>
      <c r="C1295" s="29">
        <v>8</v>
      </c>
      <c r="D1295" s="29"/>
      <c r="E1295" s="29"/>
      <c r="F1295" s="29">
        <v>152</v>
      </c>
      <c r="G1295" s="29">
        <v>330.9</v>
      </c>
    </row>
    <row r="1296" spans="1:7" x14ac:dyDescent="0.3">
      <c r="A1296" s="22" t="s">
        <v>42</v>
      </c>
      <c r="B1296" s="22" t="s">
        <v>45</v>
      </c>
      <c r="C1296" s="29">
        <v>8</v>
      </c>
      <c r="D1296" s="29"/>
      <c r="E1296" s="29"/>
      <c r="F1296" s="29">
        <v>152</v>
      </c>
      <c r="G1296" s="29">
        <v>335.9</v>
      </c>
    </row>
    <row r="1297" spans="1:7" x14ac:dyDescent="0.3">
      <c r="A1297" s="22" t="s">
        <v>42</v>
      </c>
      <c r="B1297" s="22" t="s">
        <v>45</v>
      </c>
      <c r="C1297" s="29">
        <v>8</v>
      </c>
      <c r="D1297" s="29"/>
      <c r="E1297" s="29"/>
      <c r="F1297" s="29">
        <v>154.99</v>
      </c>
      <c r="G1297" s="29">
        <v>335.9</v>
      </c>
    </row>
    <row r="1298" spans="1:7" x14ac:dyDescent="0.3">
      <c r="A1298" s="22" t="s">
        <v>42</v>
      </c>
      <c r="B1298" s="22" t="s">
        <v>45</v>
      </c>
      <c r="C1298" s="29">
        <v>8</v>
      </c>
      <c r="D1298" s="29"/>
      <c r="E1298" s="29"/>
      <c r="F1298" s="29">
        <v>155</v>
      </c>
      <c r="G1298" s="29">
        <v>340.9</v>
      </c>
    </row>
    <row r="1299" spans="1:7" x14ac:dyDescent="0.3">
      <c r="A1299" s="22" t="s">
        <v>42</v>
      </c>
      <c r="B1299" s="22" t="s">
        <v>45</v>
      </c>
      <c r="C1299" s="29">
        <v>8</v>
      </c>
      <c r="D1299" s="29"/>
      <c r="E1299" s="29"/>
      <c r="F1299" s="29">
        <v>166</v>
      </c>
      <c r="G1299" s="29">
        <v>340.9</v>
      </c>
    </row>
    <row r="1300" spans="1:7" x14ac:dyDescent="0.3">
      <c r="A1300" s="22" t="s">
        <v>42</v>
      </c>
      <c r="B1300" s="22" t="s">
        <v>45</v>
      </c>
      <c r="C1300" s="29">
        <v>8</v>
      </c>
      <c r="D1300" s="29"/>
      <c r="E1300" s="29"/>
      <c r="F1300" s="29">
        <v>166</v>
      </c>
      <c r="G1300" s="29">
        <v>350.9</v>
      </c>
    </row>
    <row r="1301" spans="1:7" x14ac:dyDescent="0.3">
      <c r="A1301" s="22" t="s">
        <v>42</v>
      </c>
      <c r="B1301" s="22" t="s">
        <v>45</v>
      </c>
      <c r="C1301" s="29">
        <v>8</v>
      </c>
      <c r="D1301" s="29"/>
      <c r="E1301" s="29"/>
      <c r="F1301" s="29">
        <v>167.5</v>
      </c>
      <c r="G1301" s="29">
        <v>350.9</v>
      </c>
    </row>
    <row r="1302" spans="1:7" x14ac:dyDescent="0.3">
      <c r="A1302" s="22" t="s">
        <v>42</v>
      </c>
      <c r="B1302" s="22" t="s">
        <v>45</v>
      </c>
      <c r="C1302" s="29">
        <v>8</v>
      </c>
      <c r="D1302" s="29"/>
      <c r="E1302" s="29"/>
      <c r="F1302" s="29">
        <v>167.6</v>
      </c>
      <c r="G1302" s="29">
        <v>365.9</v>
      </c>
    </row>
    <row r="1303" spans="1:7" x14ac:dyDescent="0.3">
      <c r="A1303" s="22" t="s">
        <v>42</v>
      </c>
      <c r="B1303" s="22" t="s">
        <v>45</v>
      </c>
      <c r="C1303" s="29">
        <v>8</v>
      </c>
      <c r="D1303" s="29"/>
      <c r="E1303" s="29"/>
      <c r="F1303" s="29">
        <v>168</v>
      </c>
      <c r="G1303" s="29">
        <v>365.9</v>
      </c>
    </row>
    <row r="1304" spans="1:7" x14ac:dyDescent="0.3">
      <c r="A1304" s="22" t="s">
        <v>42</v>
      </c>
      <c r="B1304" s="22" t="s">
        <v>45</v>
      </c>
      <c r="C1304" s="29">
        <v>8</v>
      </c>
      <c r="D1304" s="29"/>
      <c r="E1304" s="29"/>
      <c r="F1304" s="29">
        <v>168</v>
      </c>
      <c r="G1304" s="29">
        <v>375.9</v>
      </c>
    </row>
    <row r="1305" spans="1:7" x14ac:dyDescent="0.3">
      <c r="A1305" s="22" t="s">
        <v>42</v>
      </c>
      <c r="B1305" s="22" t="s">
        <v>45</v>
      </c>
      <c r="C1305" s="29">
        <v>8</v>
      </c>
      <c r="D1305" s="29"/>
      <c r="E1305" s="29"/>
      <c r="F1305" s="29">
        <v>170</v>
      </c>
      <c r="G1305" s="29">
        <v>375.9</v>
      </c>
    </row>
    <row r="1306" spans="1:7" x14ac:dyDescent="0.3">
      <c r="A1306" s="22" t="s">
        <v>42</v>
      </c>
      <c r="B1306" s="22" t="s">
        <v>45</v>
      </c>
      <c r="C1306" s="29">
        <v>8</v>
      </c>
      <c r="D1306" s="29"/>
      <c r="E1306" s="29"/>
      <c r="F1306" s="29">
        <v>170</v>
      </c>
      <c r="G1306" s="29">
        <v>385.9</v>
      </c>
    </row>
    <row r="1307" spans="1:7" x14ac:dyDescent="0.3">
      <c r="A1307" s="22" t="s">
        <v>42</v>
      </c>
      <c r="B1307" s="22" t="s">
        <v>45</v>
      </c>
      <c r="C1307" s="29">
        <v>8</v>
      </c>
      <c r="D1307" s="29"/>
      <c r="E1307" s="29"/>
      <c r="F1307" s="29">
        <v>172</v>
      </c>
      <c r="G1307" s="29">
        <v>385.9</v>
      </c>
    </row>
    <row r="1308" spans="1:7" x14ac:dyDescent="0.3">
      <c r="A1308" s="22" t="s">
        <v>42</v>
      </c>
      <c r="B1308" s="22" t="s">
        <v>45</v>
      </c>
      <c r="C1308" s="29">
        <v>8</v>
      </c>
      <c r="D1308" s="29"/>
      <c r="E1308" s="29"/>
      <c r="F1308" s="29">
        <v>172</v>
      </c>
      <c r="G1308" s="29">
        <v>395.9</v>
      </c>
    </row>
    <row r="1309" spans="1:7" x14ac:dyDescent="0.3">
      <c r="A1309" s="22" t="s">
        <v>42</v>
      </c>
      <c r="B1309" s="22" t="s">
        <v>45</v>
      </c>
      <c r="C1309" s="29">
        <v>8</v>
      </c>
      <c r="D1309" s="29"/>
      <c r="E1309" s="29"/>
      <c r="F1309" s="29">
        <v>174</v>
      </c>
      <c r="G1309" s="29">
        <v>395.9</v>
      </c>
    </row>
    <row r="1310" spans="1:7" x14ac:dyDescent="0.3">
      <c r="A1310" s="22" t="s">
        <v>42</v>
      </c>
      <c r="B1310" s="22" t="s">
        <v>45</v>
      </c>
      <c r="C1310" s="29">
        <v>8</v>
      </c>
      <c r="D1310" s="29"/>
      <c r="E1310" s="29"/>
      <c r="F1310" s="29">
        <v>174</v>
      </c>
      <c r="G1310" s="29">
        <v>405.9</v>
      </c>
    </row>
    <row r="1311" spans="1:7" x14ac:dyDescent="0.3">
      <c r="A1311" s="22" t="s">
        <v>42</v>
      </c>
      <c r="B1311" s="22" t="s">
        <v>45</v>
      </c>
      <c r="C1311" s="29">
        <v>8</v>
      </c>
      <c r="D1311" s="29"/>
      <c r="E1311" s="29"/>
      <c r="F1311" s="29">
        <v>176</v>
      </c>
      <c r="G1311" s="29">
        <v>405.9</v>
      </c>
    </row>
    <row r="1312" spans="1:7" x14ac:dyDescent="0.3">
      <c r="A1312" s="22" t="s">
        <v>42</v>
      </c>
      <c r="B1312" s="22" t="s">
        <v>45</v>
      </c>
      <c r="C1312" s="29">
        <v>8</v>
      </c>
      <c r="D1312" s="29"/>
      <c r="E1312" s="29"/>
      <c r="F1312" s="29">
        <v>176</v>
      </c>
      <c r="G1312" s="29">
        <v>415.9</v>
      </c>
    </row>
    <row r="1313" spans="1:7" x14ac:dyDescent="0.3">
      <c r="A1313" s="22" t="s">
        <v>42</v>
      </c>
      <c r="B1313" s="22" t="s">
        <v>45</v>
      </c>
      <c r="C1313" s="29">
        <v>8</v>
      </c>
      <c r="D1313" s="29"/>
      <c r="E1313" s="29"/>
      <c r="F1313" s="29">
        <v>178</v>
      </c>
      <c r="G1313" s="29">
        <v>415.9</v>
      </c>
    </row>
    <row r="1314" spans="1:7" x14ac:dyDescent="0.3">
      <c r="A1314" s="22" t="s">
        <v>42</v>
      </c>
      <c r="B1314" s="22" t="s">
        <v>45</v>
      </c>
      <c r="C1314" s="29">
        <v>8</v>
      </c>
      <c r="D1314" s="29"/>
      <c r="E1314" s="29"/>
      <c r="F1314" s="29">
        <v>178</v>
      </c>
      <c r="G1314" s="29">
        <v>425.9</v>
      </c>
    </row>
    <row r="1315" spans="1:7" x14ac:dyDescent="0.3">
      <c r="A1315" s="22" t="s">
        <v>42</v>
      </c>
      <c r="B1315" s="22" t="s">
        <v>45</v>
      </c>
      <c r="C1315" s="29">
        <v>8</v>
      </c>
      <c r="D1315" s="29"/>
      <c r="E1315" s="29"/>
      <c r="F1315" s="29">
        <v>179.5</v>
      </c>
      <c r="G1315" s="29">
        <v>425.9</v>
      </c>
    </row>
    <row r="1316" spans="1:7" x14ac:dyDescent="0.3">
      <c r="A1316" s="22" t="s">
        <v>42</v>
      </c>
      <c r="B1316" s="22" t="s">
        <v>45</v>
      </c>
      <c r="C1316" s="29">
        <v>8</v>
      </c>
      <c r="D1316" s="29"/>
      <c r="E1316" s="29"/>
      <c r="F1316" s="29">
        <v>179.6</v>
      </c>
      <c r="G1316" s="29">
        <v>440.9</v>
      </c>
    </row>
    <row r="1317" spans="1:7" x14ac:dyDescent="0.3">
      <c r="A1317" s="22" t="s">
        <v>42</v>
      </c>
      <c r="B1317" s="22" t="s">
        <v>45</v>
      </c>
      <c r="C1317" s="29">
        <v>8</v>
      </c>
      <c r="D1317" s="29"/>
      <c r="E1317" s="29"/>
      <c r="F1317" s="29">
        <v>180</v>
      </c>
      <c r="G1317" s="29">
        <v>440.9</v>
      </c>
    </row>
    <row r="1318" spans="1:7" x14ac:dyDescent="0.3">
      <c r="A1318" s="22" t="s">
        <v>42</v>
      </c>
      <c r="B1318" s="22" t="s">
        <v>45</v>
      </c>
      <c r="C1318" s="29">
        <v>8</v>
      </c>
      <c r="D1318" s="29"/>
      <c r="E1318" s="29"/>
      <c r="F1318" s="29">
        <v>180</v>
      </c>
      <c r="G1318" s="29">
        <v>450.9</v>
      </c>
    </row>
    <row r="1319" spans="1:7" x14ac:dyDescent="0.3">
      <c r="A1319" s="22" t="s">
        <v>42</v>
      </c>
      <c r="B1319" s="22" t="s">
        <v>45</v>
      </c>
      <c r="C1319" s="29">
        <v>8</v>
      </c>
      <c r="D1319" s="29"/>
      <c r="E1319" s="29"/>
      <c r="F1319" s="29">
        <v>182</v>
      </c>
      <c r="G1319" s="29">
        <v>450.9</v>
      </c>
    </row>
    <row r="1320" spans="1:7" x14ac:dyDescent="0.3">
      <c r="A1320" s="22" t="s">
        <v>42</v>
      </c>
      <c r="B1320" s="22" t="s">
        <v>45</v>
      </c>
      <c r="C1320" s="29">
        <v>8</v>
      </c>
      <c r="D1320" s="29"/>
      <c r="E1320" s="29"/>
      <c r="F1320" s="29">
        <v>182</v>
      </c>
      <c r="G1320" s="29">
        <v>456.9</v>
      </c>
    </row>
    <row r="1321" spans="1:7" x14ac:dyDescent="0.3">
      <c r="A1321" s="22" t="s">
        <v>42</v>
      </c>
      <c r="B1321" s="22" t="s">
        <v>45</v>
      </c>
      <c r="C1321" s="29">
        <v>8</v>
      </c>
      <c r="D1321" s="29"/>
      <c r="E1321" s="29"/>
      <c r="F1321" s="29">
        <v>188.5</v>
      </c>
      <c r="G1321" s="29">
        <v>456.9</v>
      </c>
    </row>
    <row r="1322" spans="1:7" x14ac:dyDescent="0.3">
      <c r="A1322" s="22" t="s">
        <v>42</v>
      </c>
      <c r="B1322" s="22" t="s">
        <v>45</v>
      </c>
      <c r="C1322" s="29">
        <v>8</v>
      </c>
      <c r="D1322" s="29"/>
      <c r="E1322" s="29"/>
      <c r="F1322" s="29">
        <v>188.6</v>
      </c>
      <c r="G1322" s="29">
        <v>476.9</v>
      </c>
    </row>
    <row r="1323" spans="1:7" x14ac:dyDescent="0.3">
      <c r="A1323" s="22" t="s">
        <v>42</v>
      </c>
      <c r="B1323" s="22" t="s">
        <v>45</v>
      </c>
      <c r="C1323" s="29">
        <v>8</v>
      </c>
      <c r="D1323" s="29"/>
      <c r="E1323" s="29"/>
      <c r="F1323" s="29">
        <v>200</v>
      </c>
      <c r="G1323" s="29">
        <v>476.9</v>
      </c>
    </row>
    <row r="1324" spans="1:7" x14ac:dyDescent="0.3">
      <c r="A1324" s="22" t="s">
        <v>42</v>
      </c>
      <c r="B1324" s="22" t="s">
        <v>45</v>
      </c>
      <c r="C1324" s="29">
        <v>8</v>
      </c>
      <c r="D1324" s="29"/>
      <c r="E1324" s="29"/>
      <c r="F1324" s="29">
        <v>200</v>
      </c>
      <c r="G1324" s="29">
        <v>480.9</v>
      </c>
    </row>
    <row r="1325" spans="1:7" x14ac:dyDescent="0.3">
      <c r="A1325" s="22" t="s">
        <v>42</v>
      </c>
      <c r="B1325" s="22" t="s">
        <v>45</v>
      </c>
      <c r="C1325" s="29">
        <v>8</v>
      </c>
      <c r="D1325" s="29"/>
      <c r="E1325" s="29"/>
      <c r="F1325" s="29">
        <v>202</v>
      </c>
      <c r="G1325" s="29">
        <v>480.9</v>
      </c>
    </row>
    <row r="1326" spans="1:7" x14ac:dyDescent="0.3">
      <c r="A1326" s="22" t="s">
        <v>42</v>
      </c>
      <c r="B1326" s="22" t="s">
        <v>45</v>
      </c>
      <c r="C1326" s="29">
        <v>8</v>
      </c>
      <c r="D1326" s="29"/>
      <c r="E1326" s="29"/>
      <c r="F1326" s="29">
        <v>202</v>
      </c>
      <c r="G1326" s="29">
        <v>488.9</v>
      </c>
    </row>
    <row r="1327" spans="1:7" x14ac:dyDescent="0.3">
      <c r="A1327" s="22" t="s">
        <v>42</v>
      </c>
      <c r="B1327" s="22" t="s">
        <v>45</v>
      </c>
      <c r="C1327" s="29">
        <v>8</v>
      </c>
      <c r="D1327" s="29"/>
      <c r="E1327" s="29"/>
      <c r="F1327" s="29">
        <v>204</v>
      </c>
      <c r="G1327" s="29">
        <v>488.9</v>
      </c>
    </row>
    <row r="1328" spans="1:7" x14ac:dyDescent="0.3">
      <c r="A1328" s="22" t="s">
        <v>42</v>
      </c>
      <c r="B1328" s="22" t="s">
        <v>45</v>
      </c>
      <c r="C1328" s="29">
        <v>8</v>
      </c>
      <c r="D1328" s="29"/>
      <c r="E1328" s="29"/>
      <c r="F1328" s="29">
        <v>204</v>
      </c>
      <c r="G1328" s="29">
        <v>496.9</v>
      </c>
    </row>
    <row r="1329" spans="1:7" x14ac:dyDescent="0.3">
      <c r="A1329" s="22" t="s">
        <v>42</v>
      </c>
      <c r="B1329" s="22" t="s">
        <v>45</v>
      </c>
      <c r="C1329" s="29">
        <v>8</v>
      </c>
      <c r="D1329" s="29"/>
      <c r="E1329" s="29"/>
      <c r="F1329" s="29">
        <v>206</v>
      </c>
      <c r="G1329" s="29">
        <v>496.9</v>
      </c>
    </row>
    <row r="1330" spans="1:7" x14ac:dyDescent="0.3">
      <c r="A1330" s="22" t="s">
        <v>42</v>
      </c>
      <c r="B1330" s="22" t="s">
        <v>45</v>
      </c>
      <c r="C1330" s="29">
        <v>8</v>
      </c>
      <c r="D1330" s="29"/>
      <c r="E1330" s="29"/>
      <c r="F1330" s="29">
        <v>206</v>
      </c>
      <c r="G1330" s="29">
        <v>504.9</v>
      </c>
    </row>
    <row r="1331" spans="1:7" x14ac:dyDescent="0.3">
      <c r="A1331" s="22" t="s">
        <v>42</v>
      </c>
      <c r="B1331" s="22" t="s">
        <v>45</v>
      </c>
      <c r="C1331" s="29">
        <v>8</v>
      </c>
      <c r="D1331" s="29"/>
      <c r="E1331" s="29"/>
      <c r="F1331" s="29">
        <v>208</v>
      </c>
      <c r="G1331" s="29">
        <v>504.9</v>
      </c>
    </row>
    <row r="1332" spans="1:7" x14ac:dyDescent="0.3">
      <c r="A1332" s="22" t="s">
        <v>42</v>
      </c>
      <c r="B1332" s="22" t="s">
        <v>45</v>
      </c>
      <c r="C1332" s="29">
        <v>8</v>
      </c>
      <c r="D1332" s="29"/>
      <c r="E1332" s="29"/>
      <c r="F1332" s="29">
        <v>208</v>
      </c>
      <c r="G1332" s="29">
        <v>512.9</v>
      </c>
    </row>
    <row r="1333" spans="1:7" x14ac:dyDescent="0.3">
      <c r="A1333" s="22" t="s">
        <v>42</v>
      </c>
      <c r="B1333" s="22" t="s">
        <v>45</v>
      </c>
      <c r="C1333" s="29">
        <v>8</v>
      </c>
      <c r="D1333" s="29"/>
      <c r="E1333" s="29"/>
      <c r="F1333" s="29">
        <v>210</v>
      </c>
      <c r="G1333" s="29">
        <v>512.9</v>
      </c>
    </row>
    <row r="1334" spans="1:7" x14ac:dyDescent="0.3">
      <c r="A1334" s="22" t="s">
        <v>42</v>
      </c>
      <c r="B1334" s="22" t="s">
        <v>45</v>
      </c>
      <c r="C1334" s="29">
        <v>8</v>
      </c>
      <c r="D1334" s="29"/>
      <c r="E1334" s="29"/>
      <c r="F1334" s="29">
        <v>210</v>
      </c>
      <c r="G1334" s="29">
        <v>518.9</v>
      </c>
    </row>
    <row r="1335" spans="1:7" x14ac:dyDescent="0.3">
      <c r="A1335" s="22" t="s">
        <v>42</v>
      </c>
      <c r="B1335" s="22" t="s">
        <v>45</v>
      </c>
      <c r="C1335" s="29">
        <v>8</v>
      </c>
      <c r="D1335" s="29"/>
      <c r="E1335" s="29"/>
      <c r="F1335" s="29">
        <v>254.99</v>
      </c>
      <c r="G1335" s="29">
        <v>518.9</v>
      </c>
    </row>
    <row r="1336" spans="1:7" x14ac:dyDescent="0.3">
      <c r="A1336" s="22" t="s">
        <v>42</v>
      </c>
      <c r="B1336" s="22" t="s">
        <v>45</v>
      </c>
      <c r="C1336" s="29">
        <v>8</v>
      </c>
      <c r="D1336" s="29"/>
      <c r="E1336" s="29"/>
      <c r="F1336" s="29">
        <v>255</v>
      </c>
      <c r="G1336" s="29">
        <v>523.9</v>
      </c>
    </row>
    <row r="1337" spans="1:7" x14ac:dyDescent="0.3">
      <c r="A1337" s="22" t="s">
        <v>42</v>
      </c>
      <c r="B1337" s="22" t="s">
        <v>45</v>
      </c>
      <c r="C1337" s="29">
        <v>8</v>
      </c>
      <c r="D1337" s="29"/>
      <c r="E1337" s="29"/>
      <c r="F1337" s="29">
        <v>500</v>
      </c>
      <c r="G1337" s="29">
        <v>523.9</v>
      </c>
    </row>
    <row r="1338" spans="1:7" x14ac:dyDescent="0.3">
      <c r="A1338" s="22" t="s">
        <v>42</v>
      </c>
      <c r="B1338" s="22" t="s">
        <v>45</v>
      </c>
      <c r="C1338" s="29">
        <v>8</v>
      </c>
      <c r="D1338" s="29"/>
      <c r="E1338" s="29"/>
      <c r="F1338" s="29">
        <v>500.1</v>
      </c>
      <c r="G1338" s="29">
        <v>529.5</v>
      </c>
    </row>
    <row r="1339" spans="1:7" x14ac:dyDescent="0.3">
      <c r="A1339" s="22" t="s">
        <v>42</v>
      </c>
      <c r="B1339" s="22" t="s">
        <v>45</v>
      </c>
      <c r="C1339" s="29">
        <v>8</v>
      </c>
      <c r="D1339" s="29"/>
      <c r="E1339" s="29"/>
      <c r="F1339" s="29">
        <v>1000</v>
      </c>
      <c r="G1339" s="29">
        <v>529.5</v>
      </c>
    </row>
    <row r="1340" spans="1:7" x14ac:dyDescent="0.3">
      <c r="A1340" s="22" t="s">
        <v>42</v>
      </c>
      <c r="B1340" s="22" t="s">
        <v>45</v>
      </c>
      <c r="C1340" s="29">
        <v>9</v>
      </c>
      <c r="D1340" s="29">
        <v>0.1</v>
      </c>
      <c r="E1340" s="29">
        <v>363.9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9</v>
      </c>
      <c r="D1341" s="29">
        <v>25</v>
      </c>
      <c r="E1341" s="29">
        <v>363.9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9</v>
      </c>
      <c r="D1342" s="29">
        <v>25.1</v>
      </c>
      <c r="E1342" s="29">
        <v>343.9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9</v>
      </c>
      <c r="D1343" s="29">
        <v>65</v>
      </c>
      <c r="E1343" s="29">
        <v>343.9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9</v>
      </c>
      <c r="D1344" s="29">
        <v>65</v>
      </c>
      <c r="E1344" s="29">
        <v>333.9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9</v>
      </c>
      <c r="D1345" s="29">
        <v>81</v>
      </c>
      <c r="E1345" s="29">
        <v>333.9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9</v>
      </c>
      <c r="D1346" s="29">
        <v>81</v>
      </c>
      <c r="E1346" s="29">
        <v>328.9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9</v>
      </c>
      <c r="D1347" s="29">
        <v>83</v>
      </c>
      <c r="E1347" s="29">
        <v>328.9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9</v>
      </c>
      <c r="D1348" s="29">
        <v>83</v>
      </c>
      <c r="E1348" s="29">
        <v>320.89999999999998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9</v>
      </c>
      <c r="D1349" s="29">
        <v>85</v>
      </c>
      <c r="E1349" s="29">
        <v>320.89999999999998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9</v>
      </c>
      <c r="D1350" s="29">
        <v>85</v>
      </c>
      <c r="E1350" s="29">
        <v>316.89999999999998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9</v>
      </c>
      <c r="D1351" s="29">
        <v>90</v>
      </c>
      <c r="E1351" s="29">
        <v>316.89999999999998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9</v>
      </c>
      <c r="D1352" s="29">
        <v>90.01</v>
      </c>
      <c r="E1352" s="29">
        <v>315.89999999999998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9</v>
      </c>
      <c r="D1353" s="29">
        <v>90.1</v>
      </c>
      <c r="E1353" s="29">
        <v>306.89999999999998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9</v>
      </c>
      <c r="D1354" s="29">
        <v>92</v>
      </c>
      <c r="E1354" s="29">
        <v>306.89999999999998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9</v>
      </c>
      <c r="D1355" s="29">
        <v>92.76</v>
      </c>
      <c r="E1355" s="29">
        <v>305.3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9</v>
      </c>
      <c r="D1356" s="29">
        <v>92.77</v>
      </c>
      <c r="E1356" s="29">
        <v>305.27894736842001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9</v>
      </c>
      <c r="D1357" s="29">
        <v>92.78</v>
      </c>
      <c r="E1357" s="29">
        <v>305.25789473684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9</v>
      </c>
      <c r="D1358" s="29">
        <v>93.2</v>
      </c>
      <c r="E1358" s="29">
        <v>304.37368421052997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9</v>
      </c>
      <c r="D1359" s="29">
        <v>93.21</v>
      </c>
      <c r="E1359" s="29">
        <v>304.35263157895002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9</v>
      </c>
      <c r="D1360" s="29">
        <v>93.3</v>
      </c>
      <c r="E1360" s="29">
        <v>304.16315789473998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9</v>
      </c>
      <c r="D1361" s="29">
        <v>93.31</v>
      </c>
      <c r="E1361" s="29">
        <v>304.14210526315998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9</v>
      </c>
      <c r="D1362" s="29">
        <v>93.9</v>
      </c>
      <c r="E1362" s="29">
        <v>302.89999999999998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9</v>
      </c>
      <c r="D1363" s="29">
        <v>94</v>
      </c>
      <c r="E1363" s="29">
        <v>302.89999999999998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9</v>
      </c>
      <c r="D1364" s="29">
        <v>95</v>
      </c>
      <c r="E1364" s="29">
        <v>299.74210526316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9</v>
      </c>
      <c r="D1365" s="29">
        <v>95.01</v>
      </c>
      <c r="E1365" s="29">
        <v>299.71052631578999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9</v>
      </c>
      <c r="D1366" s="29">
        <v>95.5</v>
      </c>
      <c r="E1366" s="29">
        <v>298.16315789473998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9</v>
      </c>
      <c r="D1367" s="29">
        <v>95.6</v>
      </c>
      <c r="E1367" s="29">
        <v>282.84736842105002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9</v>
      </c>
      <c r="D1368" s="29">
        <v>95.9</v>
      </c>
      <c r="E1368" s="29">
        <v>281.89999999999998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9</v>
      </c>
      <c r="D1369" s="29">
        <v>96</v>
      </c>
      <c r="E1369" s="29">
        <v>281.89999999999998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9</v>
      </c>
      <c r="D1370" s="29">
        <v>96.9</v>
      </c>
      <c r="E1370" s="29">
        <v>279.05789473684001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9</v>
      </c>
      <c r="D1371" s="29">
        <v>96.91</v>
      </c>
      <c r="E1371" s="29">
        <v>279.02631578947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9</v>
      </c>
      <c r="D1372" s="29">
        <v>97.02</v>
      </c>
      <c r="E1372" s="29">
        <v>278.67894736841998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9</v>
      </c>
      <c r="D1373" s="29">
        <v>97.03</v>
      </c>
      <c r="E1373" s="29">
        <v>278.64736842104998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9</v>
      </c>
      <c r="D1374" s="29">
        <v>97.04</v>
      </c>
      <c r="E1374" s="29">
        <v>278.61578947368002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9</v>
      </c>
      <c r="D1375" s="29">
        <v>97.43</v>
      </c>
      <c r="E1375" s="29">
        <v>277.38421052631998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9</v>
      </c>
      <c r="D1376" s="29">
        <v>97.44</v>
      </c>
      <c r="E1376" s="29">
        <v>277.35263157895002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9</v>
      </c>
      <c r="D1377" s="29">
        <v>97.6</v>
      </c>
      <c r="E1377" s="29">
        <v>276.84736842105002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9</v>
      </c>
      <c r="D1378" s="29">
        <v>97.61</v>
      </c>
      <c r="E1378" s="29">
        <v>276.81578947368001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9</v>
      </c>
      <c r="D1379" s="29">
        <v>97.9</v>
      </c>
      <c r="E1379" s="29">
        <v>275.89999999999998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9</v>
      </c>
      <c r="D1380" s="29">
        <v>100</v>
      </c>
      <c r="E1380" s="29">
        <v>275.89999999999998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9</v>
      </c>
      <c r="D1381" s="29">
        <v>100.01</v>
      </c>
      <c r="E1381" s="29">
        <v>275.82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9</v>
      </c>
      <c r="D1382" s="29">
        <v>100.1</v>
      </c>
      <c r="E1382" s="29">
        <v>275.10000000000002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9</v>
      </c>
      <c r="D1383" s="29">
        <v>100.5</v>
      </c>
      <c r="E1383" s="29">
        <v>275.10000000000002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9</v>
      </c>
      <c r="D1384" s="29">
        <v>100.6</v>
      </c>
      <c r="E1384" s="29">
        <v>260.10000000000002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9</v>
      </c>
      <c r="D1385" s="29">
        <v>105</v>
      </c>
      <c r="E1385" s="29">
        <v>260.10000000000002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9</v>
      </c>
      <c r="D1386" s="29">
        <v>105.01</v>
      </c>
      <c r="E1386" s="29">
        <v>259.10000000000002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9</v>
      </c>
      <c r="D1387" s="29">
        <v>110</v>
      </c>
      <c r="E1387" s="29">
        <v>259.10000000000002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9</v>
      </c>
      <c r="D1388" s="29">
        <v>110.01</v>
      </c>
      <c r="E1388" s="29">
        <v>258.10000000000002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9</v>
      </c>
      <c r="D1389" s="29">
        <v>110.5</v>
      </c>
      <c r="E1389" s="29">
        <v>258.10000000000002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9</v>
      </c>
      <c r="D1390" s="29">
        <v>110.6</v>
      </c>
      <c r="E1390" s="29">
        <v>248.1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9</v>
      </c>
      <c r="D1391" s="29">
        <v>113.82</v>
      </c>
      <c r="E1391" s="29">
        <v>248.1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9</v>
      </c>
      <c r="D1392" s="29">
        <v>113.83</v>
      </c>
      <c r="E1392" s="29">
        <v>213.1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9</v>
      </c>
      <c r="D1393" s="29">
        <v>115</v>
      </c>
      <c r="E1393" s="29">
        <v>213.1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9</v>
      </c>
      <c r="D1394" s="29">
        <v>115.01</v>
      </c>
      <c r="E1394" s="29">
        <v>212.1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9</v>
      </c>
      <c r="D1395" s="29">
        <v>119</v>
      </c>
      <c r="E1395" s="29">
        <v>212.1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9</v>
      </c>
      <c r="D1396" s="29">
        <v>119</v>
      </c>
      <c r="E1396" s="29">
        <v>203.1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9</v>
      </c>
      <c r="D1397" s="29">
        <v>120</v>
      </c>
      <c r="E1397" s="29">
        <v>203.1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9</v>
      </c>
      <c r="D1398" s="29">
        <v>120.01</v>
      </c>
      <c r="E1398" s="29">
        <v>202.1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9</v>
      </c>
      <c r="D1399" s="29">
        <v>121</v>
      </c>
      <c r="E1399" s="29">
        <v>202.1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9</v>
      </c>
      <c r="D1400" s="29">
        <v>121</v>
      </c>
      <c r="E1400" s="29">
        <v>192.1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9</v>
      </c>
      <c r="D1401" s="29">
        <v>124.59</v>
      </c>
      <c r="E1401" s="29">
        <v>192.1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9</v>
      </c>
      <c r="D1402" s="29">
        <v>124.6</v>
      </c>
      <c r="E1402" s="29">
        <v>150.69999999999999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9</v>
      </c>
      <c r="D1403" s="29">
        <v>125</v>
      </c>
      <c r="E1403" s="29">
        <v>150.69999999999999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9</v>
      </c>
      <c r="D1404" s="29">
        <v>125.01</v>
      </c>
      <c r="E1404" s="29">
        <v>149.69999999999999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9</v>
      </c>
      <c r="D1405" s="29">
        <v>126.54</v>
      </c>
      <c r="E1405" s="29">
        <v>149.69999999999999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9</v>
      </c>
      <c r="D1406" s="29">
        <v>126.55</v>
      </c>
      <c r="E1406" s="29">
        <v>145.69999999999999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9</v>
      </c>
      <c r="D1407" s="29">
        <v>130</v>
      </c>
      <c r="E1407" s="29">
        <v>145.69999999999999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9</v>
      </c>
      <c r="D1408" s="29">
        <v>130.01</v>
      </c>
      <c r="E1408" s="29">
        <v>144.69999999999999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9</v>
      </c>
      <c r="D1409" s="29">
        <v>131</v>
      </c>
      <c r="E1409" s="29">
        <v>144.69999999999999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9</v>
      </c>
      <c r="D1410" s="29">
        <v>131.1</v>
      </c>
      <c r="E1410" s="29">
        <v>138.69999999999999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9</v>
      </c>
      <c r="D1411" s="29">
        <v>131.61000000000001</v>
      </c>
      <c r="E1411" s="29">
        <v>138.69999999999999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9</v>
      </c>
      <c r="D1412" s="29">
        <v>131.62</v>
      </c>
      <c r="E1412" s="29">
        <v>113.7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9</v>
      </c>
      <c r="D1413" s="29">
        <v>135</v>
      </c>
      <c r="E1413" s="29">
        <v>113.7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9</v>
      </c>
      <c r="D1414" s="29">
        <v>135.01</v>
      </c>
      <c r="E1414" s="29">
        <v>112.7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9</v>
      </c>
      <c r="D1415" s="29">
        <v>140</v>
      </c>
      <c r="E1415" s="29">
        <v>112.7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9</v>
      </c>
      <c r="D1416" s="29">
        <v>140.01</v>
      </c>
      <c r="E1416" s="29">
        <v>111.7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9</v>
      </c>
      <c r="D1417" s="29">
        <v>143</v>
      </c>
      <c r="E1417" s="29">
        <v>111.7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9</v>
      </c>
      <c r="D1418" s="29">
        <v>143.1</v>
      </c>
      <c r="E1418" s="29">
        <v>96.7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9</v>
      </c>
      <c r="D1419" s="29">
        <v>145</v>
      </c>
      <c r="E1419" s="29">
        <v>96.7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9</v>
      </c>
      <c r="D1420" s="29">
        <v>145.01</v>
      </c>
      <c r="E1420" s="29">
        <v>95.7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9</v>
      </c>
      <c r="D1421" s="29">
        <v>150</v>
      </c>
      <c r="E1421" s="29">
        <v>95.7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9</v>
      </c>
      <c r="D1422" s="29">
        <v>150.01</v>
      </c>
      <c r="E1422" s="29">
        <v>94.7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9</v>
      </c>
      <c r="D1423" s="29">
        <v>155</v>
      </c>
      <c r="E1423" s="29">
        <v>94.7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9</v>
      </c>
      <c r="D1424" s="29">
        <v>155.01</v>
      </c>
      <c r="E1424" s="29">
        <v>93.7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9</v>
      </c>
      <c r="D1425" s="29">
        <v>270</v>
      </c>
      <c r="E1425" s="29">
        <v>93.7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9</v>
      </c>
      <c r="D1426" s="29">
        <v>270.01</v>
      </c>
      <c r="E1426" s="29">
        <v>74.7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9</v>
      </c>
      <c r="D1427" s="29">
        <v>328</v>
      </c>
      <c r="E1427" s="29">
        <v>74.7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9</v>
      </c>
      <c r="D1428" s="29">
        <v>328.1</v>
      </c>
      <c r="E1428" s="29">
        <v>74.3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9</v>
      </c>
      <c r="D1429" s="29">
        <v>400</v>
      </c>
      <c r="E1429" s="29">
        <v>74.3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9</v>
      </c>
      <c r="D1430" s="29">
        <v>400.1</v>
      </c>
      <c r="E1430" s="29">
        <v>64.3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9</v>
      </c>
      <c r="D1431" s="29">
        <v>700</v>
      </c>
      <c r="E1431" s="29">
        <v>64.3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9</v>
      </c>
      <c r="D1432" s="29">
        <v>700.1</v>
      </c>
      <c r="E1432" s="29">
        <v>25.3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9</v>
      </c>
      <c r="D1433" s="29">
        <v>1000</v>
      </c>
      <c r="E1433" s="29">
        <v>25.3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9</v>
      </c>
      <c r="D1434" s="29"/>
      <c r="E1434" s="29"/>
      <c r="F1434" s="29">
        <v>0.1</v>
      </c>
      <c r="G1434" s="29">
        <v>32.700000000000003</v>
      </c>
    </row>
    <row r="1435" spans="1:7" x14ac:dyDescent="0.3">
      <c r="A1435" s="22" t="s">
        <v>42</v>
      </c>
      <c r="B1435" s="22" t="s">
        <v>45</v>
      </c>
      <c r="C1435" s="29">
        <v>9</v>
      </c>
      <c r="D1435" s="29"/>
      <c r="E1435" s="29"/>
      <c r="F1435" s="29">
        <v>1.99</v>
      </c>
      <c r="G1435" s="29">
        <v>32.700000000000003</v>
      </c>
    </row>
    <row r="1436" spans="1:7" x14ac:dyDescent="0.3">
      <c r="A1436" s="22" t="s">
        <v>42</v>
      </c>
      <c r="B1436" s="22" t="s">
        <v>45</v>
      </c>
      <c r="C1436" s="29">
        <v>9</v>
      </c>
      <c r="D1436" s="29"/>
      <c r="E1436" s="29"/>
      <c r="F1436" s="29">
        <v>2</v>
      </c>
      <c r="G1436" s="29">
        <v>52.7</v>
      </c>
    </row>
    <row r="1437" spans="1:7" x14ac:dyDescent="0.3">
      <c r="A1437" s="22" t="s">
        <v>42</v>
      </c>
      <c r="B1437" s="22" t="s">
        <v>45</v>
      </c>
      <c r="C1437" s="29">
        <v>9</v>
      </c>
      <c r="D1437" s="29"/>
      <c r="E1437" s="29"/>
      <c r="F1437" s="29">
        <v>75</v>
      </c>
      <c r="G1437" s="29">
        <v>52.7</v>
      </c>
    </row>
    <row r="1438" spans="1:7" x14ac:dyDescent="0.3">
      <c r="A1438" s="22" t="s">
        <v>42</v>
      </c>
      <c r="B1438" s="22" t="s">
        <v>45</v>
      </c>
      <c r="C1438" s="29">
        <v>9</v>
      </c>
      <c r="D1438" s="29"/>
      <c r="E1438" s="29"/>
      <c r="F1438" s="29">
        <v>75.010000000000005</v>
      </c>
      <c r="G1438" s="29">
        <v>53.2</v>
      </c>
    </row>
    <row r="1439" spans="1:7" x14ac:dyDescent="0.3">
      <c r="A1439" s="22" t="s">
        <v>42</v>
      </c>
      <c r="B1439" s="22" t="s">
        <v>45</v>
      </c>
      <c r="C1439" s="29">
        <v>9</v>
      </c>
      <c r="D1439" s="29"/>
      <c r="E1439" s="29"/>
      <c r="F1439" s="29">
        <v>80.5</v>
      </c>
      <c r="G1439" s="29">
        <v>53.2</v>
      </c>
    </row>
    <row r="1440" spans="1:7" x14ac:dyDescent="0.3">
      <c r="A1440" s="22" t="s">
        <v>42</v>
      </c>
      <c r="B1440" s="22" t="s">
        <v>45</v>
      </c>
      <c r="C1440" s="29">
        <v>9</v>
      </c>
      <c r="D1440" s="29"/>
      <c r="E1440" s="29"/>
      <c r="F1440" s="29">
        <v>80.599999999999994</v>
      </c>
      <c r="G1440" s="29">
        <v>68.2</v>
      </c>
    </row>
    <row r="1441" spans="1:7" x14ac:dyDescent="0.3">
      <c r="A1441" s="22" t="s">
        <v>42</v>
      </c>
      <c r="B1441" s="22" t="s">
        <v>45</v>
      </c>
      <c r="C1441" s="29">
        <v>9</v>
      </c>
      <c r="D1441" s="29"/>
      <c r="E1441" s="29"/>
      <c r="F1441" s="29">
        <v>83</v>
      </c>
      <c r="G1441" s="29">
        <v>68.2</v>
      </c>
    </row>
    <row r="1442" spans="1:7" x14ac:dyDescent="0.3">
      <c r="A1442" s="22" t="s">
        <v>42</v>
      </c>
      <c r="B1442" s="22" t="s">
        <v>45</v>
      </c>
      <c r="C1442" s="29">
        <v>9</v>
      </c>
      <c r="D1442" s="29"/>
      <c r="E1442" s="29"/>
      <c r="F1442" s="29">
        <v>83.01</v>
      </c>
      <c r="G1442" s="29">
        <v>68.599999999999994</v>
      </c>
    </row>
    <row r="1443" spans="1:7" x14ac:dyDescent="0.3">
      <c r="A1443" s="22" t="s">
        <v>42</v>
      </c>
      <c r="B1443" s="22" t="s">
        <v>45</v>
      </c>
      <c r="C1443" s="29">
        <v>9</v>
      </c>
      <c r="D1443" s="29"/>
      <c r="E1443" s="29"/>
      <c r="F1443" s="29">
        <v>83.1</v>
      </c>
      <c r="G1443" s="29">
        <v>72.2</v>
      </c>
    </row>
    <row r="1444" spans="1:7" x14ac:dyDescent="0.3">
      <c r="A1444" s="22" t="s">
        <v>42</v>
      </c>
      <c r="B1444" s="22" t="s">
        <v>45</v>
      </c>
      <c r="C1444" s="29">
        <v>9</v>
      </c>
      <c r="D1444" s="29"/>
      <c r="E1444" s="29"/>
      <c r="F1444" s="29">
        <v>90</v>
      </c>
      <c r="G1444" s="29">
        <v>72.2</v>
      </c>
    </row>
    <row r="1445" spans="1:7" x14ac:dyDescent="0.3">
      <c r="A1445" s="22" t="s">
        <v>42</v>
      </c>
      <c r="B1445" s="22" t="s">
        <v>45</v>
      </c>
      <c r="C1445" s="29">
        <v>9</v>
      </c>
      <c r="D1445" s="29"/>
      <c r="E1445" s="29"/>
      <c r="F1445" s="29">
        <v>90.01</v>
      </c>
      <c r="G1445" s="29">
        <v>72.400000000000006</v>
      </c>
    </row>
    <row r="1446" spans="1:7" x14ac:dyDescent="0.3">
      <c r="A1446" s="22" t="s">
        <v>42</v>
      </c>
      <c r="B1446" s="22" t="s">
        <v>45</v>
      </c>
      <c r="C1446" s="29">
        <v>9</v>
      </c>
      <c r="D1446" s="29"/>
      <c r="E1446" s="29"/>
      <c r="F1446" s="29">
        <v>100</v>
      </c>
      <c r="G1446" s="29">
        <v>72.400000000000006</v>
      </c>
    </row>
    <row r="1447" spans="1:7" x14ac:dyDescent="0.3">
      <c r="A1447" s="22" t="s">
        <v>42</v>
      </c>
      <c r="B1447" s="22" t="s">
        <v>45</v>
      </c>
      <c r="C1447" s="29">
        <v>9</v>
      </c>
      <c r="D1447" s="29"/>
      <c r="E1447" s="29"/>
      <c r="F1447" s="29">
        <v>100.01</v>
      </c>
      <c r="G1447" s="29">
        <v>72.605263157889993</v>
      </c>
    </row>
    <row r="1448" spans="1:7" x14ac:dyDescent="0.3">
      <c r="A1448" s="22" t="s">
        <v>42</v>
      </c>
      <c r="B1448" s="22" t="s">
        <v>45</v>
      </c>
      <c r="C1448" s="29">
        <v>9</v>
      </c>
      <c r="D1448" s="29"/>
      <c r="E1448" s="29"/>
      <c r="F1448" s="29">
        <v>100.1</v>
      </c>
      <c r="G1448" s="29">
        <v>72.652631578949993</v>
      </c>
    </row>
    <row r="1449" spans="1:7" x14ac:dyDescent="0.3">
      <c r="A1449" s="22" t="s">
        <v>42</v>
      </c>
      <c r="B1449" s="22" t="s">
        <v>45</v>
      </c>
      <c r="C1449" s="29">
        <v>9</v>
      </c>
      <c r="D1449" s="29"/>
      <c r="E1449" s="29"/>
      <c r="F1449" s="29">
        <v>100.1</v>
      </c>
      <c r="G1449" s="29">
        <v>113.75263157895</v>
      </c>
    </row>
    <row r="1450" spans="1:7" x14ac:dyDescent="0.3">
      <c r="A1450" s="22" t="s">
        <v>42</v>
      </c>
      <c r="B1450" s="22" t="s">
        <v>45</v>
      </c>
      <c r="C1450" s="29">
        <v>9</v>
      </c>
      <c r="D1450" s="29"/>
      <c r="E1450" s="29"/>
      <c r="F1450" s="29">
        <v>100.5</v>
      </c>
      <c r="G1450" s="29">
        <v>113.96315789473999</v>
      </c>
    </row>
    <row r="1451" spans="1:7" x14ac:dyDescent="0.3">
      <c r="A1451" s="22" t="s">
        <v>42</v>
      </c>
      <c r="B1451" s="22" t="s">
        <v>45</v>
      </c>
      <c r="C1451" s="29">
        <v>9</v>
      </c>
      <c r="D1451" s="29"/>
      <c r="E1451" s="29"/>
      <c r="F1451" s="29">
        <v>100.6</v>
      </c>
      <c r="G1451" s="29">
        <v>114.01578947368</v>
      </c>
    </row>
    <row r="1452" spans="1:7" x14ac:dyDescent="0.3">
      <c r="A1452" s="22" t="s">
        <v>42</v>
      </c>
      <c r="B1452" s="22" t="s">
        <v>45</v>
      </c>
      <c r="C1452" s="29">
        <v>9</v>
      </c>
      <c r="D1452" s="29"/>
      <c r="E1452" s="29"/>
      <c r="F1452" s="29">
        <v>101.9</v>
      </c>
      <c r="G1452" s="29">
        <v>114.7</v>
      </c>
    </row>
    <row r="1453" spans="1:7" x14ac:dyDescent="0.3">
      <c r="A1453" s="22" t="s">
        <v>42</v>
      </c>
      <c r="B1453" s="22" t="s">
        <v>45</v>
      </c>
      <c r="C1453" s="29">
        <v>9</v>
      </c>
      <c r="D1453" s="29"/>
      <c r="E1453" s="29"/>
      <c r="F1453" s="29">
        <v>114</v>
      </c>
      <c r="G1453" s="29">
        <v>114.7</v>
      </c>
    </row>
    <row r="1454" spans="1:7" x14ac:dyDescent="0.3">
      <c r="A1454" s="22" t="s">
        <v>42</v>
      </c>
      <c r="B1454" s="22" t="s">
        <v>45</v>
      </c>
      <c r="C1454" s="29">
        <v>9</v>
      </c>
      <c r="D1454" s="29"/>
      <c r="E1454" s="29"/>
      <c r="F1454" s="29">
        <v>114.01</v>
      </c>
      <c r="G1454" s="29">
        <v>127.7</v>
      </c>
    </row>
    <row r="1455" spans="1:7" x14ac:dyDescent="0.3">
      <c r="A1455" s="22" t="s">
        <v>42</v>
      </c>
      <c r="B1455" s="22" t="s">
        <v>45</v>
      </c>
      <c r="C1455" s="29">
        <v>9</v>
      </c>
      <c r="D1455" s="29"/>
      <c r="E1455" s="29"/>
      <c r="F1455" s="29">
        <v>117.99</v>
      </c>
      <c r="G1455" s="29">
        <v>127.7</v>
      </c>
    </row>
    <row r="1456" spans="1:7" x14ac:dyDescent="0.3">
      <c r="A1456" s="22" t="s">
        <v>42</v>
      </c>
      <c r="B1456" s="22" t="s">
        <v>45</v>
      </c>
      <c r="C1456" s="29">
        <v>9</v>
      </c>
      <c r="D1456" s="29"/>
      <c r="E1456" s="29"/>
      <c r="F1456" s="29">
        <v>118</v>
      </c>
      <c r="G1456" s="29">
        <v>142.69999999999999</v>
      </c>
    </row>
    <row r="1457" spans="1:7" x14ac:dyDescent="0.3">
      <c r="A1457" s="22" t="s">
        <v>42</v>
      </c>
      <c r="B1457" s="22" t="s">
        <v>45</v>
      </c>
      <c r="C1457" s="29">
        <v>9</v>
      </c>
      <c r="D1457" s="29"/>
      <c r="E1457" s="29"/>
      <c r="F1457" s="29">
        <v>124</v>
      </c>
      <c r="G1457" s="29">
        <v>142.69999999999999</v>
      </c>
    </row>
    <row r="1458" spans="1:7" x14ac:dyDescent="0.3">
      <c r="A1458" s="22" t="s">
        <v>42</v>
      </c>
      <c r="B1458" s="22" t="s">
        <v>45</v>
      </c>
      <c r="C1458" s="29">
        <v>9</v>
      </c>
      <c r="D1458" s="29"/>
      <c r="E1458" s="29"/>
      <c r="F1458" s="29">
        <v>124</v>
      </c>
      <c r="G1458" s="29">
        <v>152.69999999999999</v>
      </c>
    </row>
    <row r="1459" spans="1:7" x14ac:dyDescent="0.3">
      <c r="A1459" s="22" t="s">
        <v>42</v>
      </c>
      <c r="B1459" s="22" t="s">
        <v>45</v>
      </c>
      <c r="C1459" s="29">
        <v>9</v>
      </c>
      <c r="D1459" s="29"/>
      <c r="E1459" s="29"/>
      <c r="F1459" s="29">
        <v>124.6</v>
      </c>
      <c r="G1459" s="29">
        <v>152.69999999999999</v>
      </c>
    </row>
    <row r="1460" spans="1:7" x14ac:dyDescent="0.3">
      <c r="A1460" s="22" t="s">
        <v>42</v>
      </c>
      <c r="B1460" s="22" t="s">
        <v>45</v>
      </c>
      <c r="C1460" s="29">
        <v>9</v>
      </c>
      <c r="D1460" s="29"/>
      <c r="E1460" s="29"/>
      <c r="F1460" s="29">
        <v>124.61</v>
      </c>
      <c r="G1460" s="29">
        <v>174.7</v>
      </c>
    </row>
    <row r="1461" spans="1:7" x14ac:dyDescent="0.3">
      <c r="A1461" s="22" t="s">
        <v>42</v>
      </c>
      <c r="B1461" s="22" t="s">
        <v>45</v>
      </c>
      <c r="C1461" s="29">
        <v>9</v>
      </c>
      <c r="D1461" s="29"/>
      <c r="E1461" s="29"/>
      <c r="F1461" s="29">
        <v>127.99</v>
      </c>
      <c r="G1461" s="29">
        <v>174.7</v>
      </c>
    </row>
    <row r="1462" spans="1:7" x14ac:dyDescent="0.3">
      <c r="A1462" s="22" t="s">
        <v>42</v>
      </c>
      <c r="B1462" s="22" t="s">
        <v>45</v>
      </c>
      <c r="C1462" s="29">
        <v>9</v>
      </c>
      <c r="D1462" s="29"/>
      <c r="E1462" s="29"/>
      <c r="F1462" s="29">
        <v>128</v>
      </c>
      <c r="G1462" s="29">
        <v>189.7</v>
      </c>
    </row>
    <row r="1463" spans="1:7" x14ac:dyDescent="0.3">
      <c r="A1463" s="22" t="s">
        <v>42</v>
      </c>
      <c r="B1463" s="22" t="s">
        <v>45</v>
      </c>
      <c r="C1463" s="29">
        <v>9</v>
      </c>
      <c r="D1463" s="29"/>
      <c r="E1463" s="29"/>
      <c r="F1463" s="29">
        <v>147.99</v>
      </c>
      <c r="G1463" s="29">
        <v>189.7</v>
      </c>
    </row>
    <row r="1464" spans="1:7" x14ac:dyDescent="0.3">
      <c r="A1464" s="22" t="s">
        <v>42</v>
      </c>
      <c r="B1464" s="22" t="s">
        <v>45</v>
      </c>
      <c r="C1464" s="29">
        <v>9</v>
      </c>
      <c r="D1464" s="29"/>
      <c r="E1464" s="29"/>
      <c r="F1464" s="29">
        <v>148</v>
      </c>
      <c r="G1464" s="29">
        <v>229.7</v>
      </c>
    </row>
    <row r="1465" spans="1:7" x14ac:dyDescent="0.3">
      <c r="A1465" s="22" t="s">
        <v>42</v>
      </c>
      <c r="B1465" s="22" t="s">
        <v>45</v>
      </c>
      <c r="C1465" s="29">
        <v>9</v>
      </c>
      <c r="D1465" s="29"/>
      <c r="E1465" s="29"/>
      <c r="F1465" s="29">
        <v>150</v>
      </c>
      <c r="G1465" s="29">
        <v>229.7</v>
      </c>
    </row>
    <row r="1466" spans="1:7" x14ac:dyDescent="0.3">
      <c r="A1466" s="22" t="s">
        <v>42</v>
      </c>
      <c r="B1466" s="22" t="s">
        <v>45</v>
      </c>
      <c r="C1466" s="29">
        <v>9</v>
      </c>
      <c r="D1466" s="29"/>
      <c r="E1466" s="29"/>
      <c r="F1466" s="29">
        <v>150.01</v>
      </c>
      <c r="G1466" s="29">
        <v>269.7</v>
      </c>
    </row>
    <row r="1467" spans="1:7" x14ac:dyDescent="0.3">
      <c r="A1467" s="22" t="s">
        <v>42</v>
      </c>
      <c r="B1467" s="22" t="s">
        <v>45</v>
      </c>
      <c r="C1467" s="29">
        <v>9</v>
      </c>
      <c r="D1467" s="29"/>
      <c r="E1467" s="29"/>
      <c r="F1467" s="29">
        <v>152</v>
      </c>
      <c r="G1467" s="29">
        <v>269.7</v>
      </c>
    </row>
    <row r="1468" spans="1:7" x14ac:dyDescent="0.3">
      <c r="A1468" s="22" t="s">
        <v>42</v>
      </c>
      <c r="B1468" s="22" t="s">
        <v>45</v>
      </c>
      <c r="C1468" s="29">
        <v>9</v>
      </c>
      <c r="D1468" s="29"/>
      <c r="E1468" s="29"/>
      <c r="F1468" s="29">
        <v>152</v>
      </c>
      <c r="G1468" s="29">
        <v>274.7</v>
      </c>
    </row>
    <row r="1469" spans="1:7" x14ac:dyDescent="0.3">
      <c r="A1469" s="22" t="s">
        <v>42</v>
      </c>
      <c r="B1469" s="22" t="s">
        <v>45</v>
      </c>
      <c r="C1469" s="29">
        <v>9</v>
      </c>
      <c r="D1469" s="29"/>
      <c r="E1469" s="29"/>
      <c r="F1469" s="29">
        <v>154</v>
      </c>
      <c r="G1469" s="29">
        <v>274.7</v>
      </c>
    </row>
    <row r="1470" spans="1:7" x14ac:dyDescent="0.3">
      <c r="A1470" s="22" t="s">
        <v>42</v>
      </c>
      <c r="B1470" s="22" t="s">
        <v>45</v>
      </c>
      <c r="C1470" s="29">
        <v>9</v>
      </c>
      <c r="D1470" s="29"/>
      <c r="E1470" s="29"/>
      <c r="F1470" s="29">
        <v>154</v>
      </c>
      <c r="G1470" s="29">
        <v>284.7</v>
      </c>
    </row>
    <row r="1471" spans="1:7" x14ac:dyDescent="0.3">
      <c r="A1471" s="22" t="s">
        <v>42</v>
      </c>
      <c r="B1471" s="22" t="s">
        <v>45</v>
      </c>
      <c r="C1471" s="29">
        <v>9</v>
      </c>
      <c r="D1471" s="29"/>
      <c r="E1471" s="29"/>
      <c r="F1471" s="29">
        <v>155.35</v>
      </c>
      <c r="G1471" s="29">
        <v>284.7</v>
      </c>
    </row>
    <row r="1472" spans="1:7" x14ac:dyDescent="0.3">
      <c r="A1472" s="22" t="s">
        <v>42</v>
      </c>
      <c r="B1472" s="22" t="s">
        <v>45</v>
      </c>
      <c r="C1472" s="29">
        <v>9</v>
      </c>
      <c r="D1472" s="29"/>
      <c r="E1472" s="29"/>
      <c r="F1472" s="29">
        <v>155.36000000000001</v>
      </c>
      <c r="G1472" s="29">
        <v>309.7</v>
      </c>
    </row>
    <row r="1473" spans="1:7" x14ac:dyDescent="0.3">
      <c r="A1473" s="22" t="s">
        <v>42</v>
      </c>
      <c r="B1473" s="22" t="s">
        <v>45</v>
      </c>
      <c r="C1473" s="29">
        <v>9</v>
      </c>
      <c r="D1473" s="29"/>
      <c r="E1473" s="29"/>
      <c r="F1473" s="29">
        <v>156</v>
      </c>
      <c r="G1473" s="29">
        <v>309.7</v>
      </c>
    </row>
    <row r="1474" spans="1:7" x14ac:dyDescent="0.3">
      <c r="A1474" s="22" t="s">
        <v>42</v>
      </c>
      <c r="B1474" s="22" t="s">
        <v>45</v>
      </c>
      <c r="C1474" s="29">
        <v>9</v>
      </c>
      <c r="D1474" s="29"/>
      <c r="E1474" s="29"/>
      <c r="F1474" s="29">
        <v>156</v>
      </c>
      <c r="G1474" s="29">
        <v>319.7</v>
      </c>
    </row>
    <row r="1475" spans="1:7" x14ac:dyDescent="0.3">
      <c r="A1475" s="22" t="s">
        <v>42</v>
      </c>
      <c r="B1475" s="22" t="s">
        <v>45</v>
      </c>
      <c r="C1475" s="29">
        <v>9</v>
      </c>
      <c r="D1475" s="29"/>
      <c r="E1475" s="29"/>
      <c r="F1475" s="29">
        <v>158</v>
      </c>
      <c r="G1475" s="29">
        <v>319.7</v>
      </c>
    </row>
    <row r="1476" spans="1:7" x14ac:dyDescent="0.3">
      <c r="A1476" s="22" t="s">
        <v>42</v>
      </c>
      <c r="B1476" s="22" t="s">
        <v>45</v>
      </c>
      <c r="C1476" s="29">
        <v>9</v>
      </c>
      <c r="D1476" s="29"/>
      <c r="E1476" s="29"/>
      <c r="F1476" s="29">
        <v>158</v>
      </c>
      <c r="G1476" s="29">
        <v>329.7</v>
      </c>
    </row>
    <row r="1477" spans="1:7" x14ac:dyDescent="0.3">
      <c r="A1477" s="22" t="s">
        <v>42</v>
      </c>
      <c r="B1477" s="22" t="s">
        <v>45</v>
      </c>
      <c r="C1477" s="29">
        <v>9</v>
      </c>
      <c r="D1477" s="29"/>
      <c r="E1477" s="29"/>
      <c r="F1477" s="29">
        <v>160</v>
      </c>
      <c r="G1477" s="29">
        <v>329.7</v>
      </c>
    </row>
    <row r="1478" spans="1:7" x14ac:dyDescent="0.3">
      <c r="A1478" s="22" t="s">
        <v>42</v>
      </c>
      <c r="B1478" s="22" t="s">
        <v>45</v>
      </c>
      <c r="C1478" s="29">
        <v>9</v>
      </c>
      <c r="D1478" s="29"/>
      <c r="E1478" s="29"/>
      <c r="F1478" s="29">
        <v>160</v>
      </c>
      <c r="G1478" s="29">
        <v>339.7</v>
      </c>
    </row>
    <row r="1479" spans="1:7" x14ac:dyDescent="0.3">
      <c r="A1479" s="22" t="s">
        <v>42</v>
      </c>
      <c r="B1479" s="22" t="s">
        <v>45</v>
      </c>
      <c r="C1479" s="29">
        <v>9</v>
      </c>
      <c r="D1479" s="29"/>
      <c r="E1479" s="29"/>
      <c r="F1479" s="29">
        <v>161.99</v>
      </c>
      <c r="G1479" s="29">
        <v>339.7</v>
      </c>
    </row>
    <row r="1480" spans="1:7" x14ac:dyDescent="0.3">
      <c r="A1480" s="22" t="s">
        <v>42</v>
      </c>
      <c r="B1480" s="22" t="s">
        <v>45</v>
      </c>
      <c r="C1480" s="29">
        <v>9</v>
      </c>
      <c r="D1480" s="29"/>
      <c r="E1480" s="29"/>
      <c r="F1480" s="29">
        <v>162</v>
      </c>
      <c r="G1480" s="29">
        <v>344.7</v>
      </c>
    </row>
    <row r="1481" spans="1:7" x14ac:dyDescent="0.3">
      <c r="A1481" s="22" t="s">
        <v>42</v>
      </c>
      <c r="B1481" s="22" t="s">
        <v>45</v>
      </c>
      <c r="C1481" s="29">
        <v>9</v>
      </c>
      <c r="D1481" s="29"/>
      <c r="E1481" s="29"/>
      <c r="F1481" s="29">
        <v>162</v>
      </c>
      <c r="G1481" s="29">
        <v>354.7</v>
      </c>
    </row>
    <row r="1482" spans="1:7" x14ac:dyDescent="0.3">
      <c r="A1482" s="22" t="s">
        <v>42</v>
      </c>
      <c r="B1482" s="22" t="s">
        <v>45</v>
      </c>
      <c r="C1482" s="29">
        <v>9</v>
      </c>
      <c r="D1482" s="29"/>
      <c r="E1482" s="29"/>
      <c r="F1482" s="29">
        <v>168</v>
      </c>
      <c r="G1482" s="29">
        <v>354.7</v>
      </c>
    </row>
    <row r="1483" spans="1:7" x14ac:dyDescent="0.3">
      <c r="A1483" s="22" t="s">
        <v>42</v>
      </c>
      <c r="B1483" s="22" t="s">
        <v>45</v>
      </c>
      <c r="C1483" s="29">
        <v>9</v>
      </c>
      <c r="D1483" s="29"/>
      <c r="E1483" s="29"/>
      <c r="F1483" s="29">
        <v>168</v>
      </c>
      <c r="G1483" s="29">
        <v>362.7</v>
      </c>
    </row>
    <row r="1484" spans="1:7" x14ac:dyDescent="0.3">
      <c r="A1484" s="22" t="s">
        <v>42</v>
      </c>
      <c r="B1484" s="22" t="s">
        <v>45</v>
      </c>
      <c r="C1484" s="29">
        <v>9</v>
      </c>
      <c r="D1484" s="29"/>
      <c r="E1484" s="29"/>
      <c r="F1484" s="29">
        <v>170</v>
      </c>
      <c r="G1484" s="29">
        <v>362.7</v>
      </c>
    </row>
    <row r="1485" spans="1:7" x14ac:dyDescent="0.3">
      <c r="A1485" s="22" t="s">
        <v>42</v>
      </c>
      <c r="B1485" s="22" t="s">
        <v>45</v>
      </c>
      <c r="C1485" s="29">
        <v>9</v>
      </c>
      <c r="D1485" s="29"/>
      <c r="E1485" s="29"/>
      <c r="F1485" s="29">
        <v>170</v>
      </c>
      <c r="G1485" s="29">
        <v>370.7</v>
      </c>
    </row>
    <row r="1486" spans="1:7" x14ac:dyDescent="0.3">
      <c r="A1486" s="22" t="s">
        <v>42</v>
      </c>
      <c r="B1486" s="22" t="s">
        <v>45</v>
      </c>
      <c r="C1486" s="29">
        <v>9</v>
      </c>
      <c r="D1486" s="29"/>
      <c r="E1486" s="29"/>
      <c r="F1486" s="29">
        <v>172</v>
      </c>
      <c r="G1486" s="29">
        <v>370.7</v>
      </c>
    </row>
    <row r="1487" spans="1:7" x14ac:dyDescent="0.3">
      <c r="A1487" s="22" t="s">
        <v>42</v>
      </c>
      <c r="B1487" s="22" t="s">
        <v>45</v>
      </c>
      <c r="C1487" s="29">
        <v>9</v>
      </c>
      <c r="D1487" s="29"/>
      <c r="E1487" s="29"/>
      <c r="F1487" s="29">
        <v>172</v>
      </c>
      <c r="G1487" s="29">
        <v>378.7</v>
      </c>
    </row>
    <row r="1488" spans="1:7" x14ac:dyDescent="0.3">
      <c r="A1488" s="22" t="s">
        <v>42</v>
      </c>
      <c r="B1488" s="22" t="s">
        <v>45</v>
      </c>
      <c r="C1488" s="29">
        <v>9</v>
      </c>
      <c r="D1488" s="29"/>
      <c r="E1488" s="29"/>
      <c r="F1488" s="29">
        <v>174</v>
      </c>
      <c r="G1488" s="29">
        <v>378.7</v>
      </c>
    </row>
    <row r="1489" spans="1:7" x14ac:dyDescent="0.3">
      <c r="A1489" s="22" t="s">
        <v>42</v>
      </c>
      <c r="B1489" s="22" t="s">
        <v>45</v>
      </c>
      <c r="C1489" s="29">
        <v>9</v>
      </c>
      <c r="D1489" s="29"/>
      <c r="E1489" s="29"/>
      <c r="F1489" s="29">
        <v>174</v>
      </c>
      <c r="G1489" s="29">
        <v>386.7</v>
      </c>
    </row>
    <row r="1490" spans="1:7" x14ac:dyDescent="0.3">
      <c r="A1490" s="22" t="s">
        <v>42</v>
      </c>
      <c r="B1490" s="22" t="s">
        <v>45</v>
      </c>
      <c r="C1490" s="29">
        <v>9</v>
      </c>
      <c r="D1490" s="29"/>
      <c r="E1490" s="29"/>
      <c r="F1490" s="29">
        <v>176</v>
      </c>
      <c r="G1490" s="29">
        <v>386.7</v>
      </c>
    </row>
    <row r="1491" spans="1:7" x14ac:dyDescent="0.3">
      <c r="A1491" s="22" t="s">
        <v>42</v>
      </c>
      <c r="B1491" s="22" t="s">
        <v>45</v>
      </c>
      <c r="C1491" s="29">
        <v>9</v>
      </c>
      <c r="D1491" s="29"/>
      <c r="E1491" s="29"/>
      <c r="F1491" s="29">
        <v>176</v>
      </c>
      <c r="G1491" s="29">
        <v>388.7</v>
      </c>
    </row>
    <row r="1492" spans="1:7" x14ac:dyDescent="0.3">
      <c r="A1492" s="22" t="s">
        <v>42</v>
      </c>
      <c r="B1492" s="22" t="s">
        <v>45</v>
      </c>
      <c r="C1492" s="29">
        <v>9</v>
      </c>
      <c r="D1492" s="29"/>
      <c r="E1492" s="29"/>
      <c r="F1492" s="29">
        <v>184.5</v>
      </c>
      <c r="G1492" s="29">
        <v>388.7</v>
      </c>
    </row>
    <row r="1493" spans="1:7" x14ac:dyDescent="0.3">
      <c r="A1493" s="22" t="s">
        <v>42</v>
      </c>
      <c r="B1493" s="22" t="s">
        <v>45</v>
      </c>
      <c r="C1493" s="29">
        <v>9</v>
      </c>
      <c r="D1493" s="29"/>
      <c r="E1493" s="29"/>
      <c r="F1493" s="29">
        <v>184.6</v>
      </c>
      <c r="G1493" s="29">
        <v>403.7</v>
      </c>
    </row>
    <row r="1494" spans="1:7" x14ac:dyDescent="0.3">
      <c r="A1494" s="22" t="s">
        <v>42</v>
      </c>
      <c r="B1494" s="22" t="s">
        <v>45</v>
      </c>
      <c r="C1494" s="29">
        <v>9</v>
      </c>
      <c r="D1494" s="29"/>
      <c r="E1494" s="29"/>
      <c r="F1494" s="29">
        <v>196.5</v>
      </c>
      <c r="G1494" s="29">
        <v>403.7</v>
      </c>
    </row>
    <row r="1495" spans="1:7" x14ac:dyDescent="0.3">
      <c r="A1495" s="22" t="s">
        <v>42</v>
      </c>
      <c r="B1495" s="22" t="s">
        <v>45</v>
      </c>
      <c r="C1495" s="29">
        <v>9</v>
      </c>
      <c r="D1495" s="29"/>
      <c r="E1495" s="29"/>
      <c r="F1495" s="29">
        <v>196.6</v>
      </c>
      <c r="G1495" s="29">
        <v>418.7</v>
      </c>
    </row>
    <row r="1496" spans="1:7" x14ac:dyDescent="0.3">
      <c r="A1496" s="22" t="s">
        <v>42</v>
      </c>
      <c r="B1496" s="22" t="s">
        <v>45</v>
      </c>
      <c r="C1496" s="29">
        <v>9</v>
      </c>
      <c r="D1496" s="29"/>
      <c r="E1496" s="29"/>
      <c r="F1496" s="29">
        <v>205.5</v>
      </c>
      <c r="G1496" s="29">
        <v>418.7</v>
      </c>
    </row>
    <row r="1497" spans="1:7" x14ac:dyDescent="0.3">
      <c r="A1497" s="22" t="s">
        <v>42</v>
      </c>
      <c r="B1497" s="22" t="s">
        <v>45</v>
      </c>
      <c r="C1497" s="29">
        <v>9</v>
      </c>
      <c r="D1497" s="29"/>
      <c r="E1497" s="29"/>
      <c r="F1497" s="29">
        <v>205.6</v>
      </c>
      <c r="G1497" s="29">
        <v>438.7</v>
      </c>
    </row>
    <row r="1498" spans="1:7" x14ac:dyDescent="0.3">
      <c r="A1498" s="22" t="s">
        <v>42</v>
      </c>
      <c r="B1498" s="22" t="s">
        <v>45</v>
      </c>
      <c r="C1498" s="29">
        <v>9</v>
      </c>
      <c r="D1498" s="29"/>
      <c r="E1498" s="29"/>
      <c r="F1498" s="29">
        <v>212</v>
      </c>
      <c r="G1498" s="29">
        <v>438.7</v>
      </c>
    </row>
    <row r="1499" spans="1:7" x14ac:dyDescent="0.3">
      <c r="A1499" s="22" t="s">
        <v>42</v>
      </c>
      <c r="B1499" s="22" t="s">
        <v>45</v>
      </c>
      <c r="C1499" s="29">
        <v>9</v>
      </c>
      <c r="D1499" s="29"/>
      <c r="E1499" s="29"/>
      <c r="F1499" s="29">
        <v>212</v>
      </c>
      <c r="G1499" s="29">
        <v>442.7</v>
      </c>
    </row>
    <row r="1500" spans="1:7" x14ac:dyDescent="0.3">
      <c r="A1500" s="22" t="s">
        <v>42</v>
      </c>
      <c r="B1500" s="22" t="s">
        <v>45</v>
      </c>
      <c r="C1500" s="29">
        <v>9</v>
      </c>
      <c r="D1500" s="29"/>
      <c r="E1500" s="29"/>
      <c r="F1500" s="29">
        <v>214</v>
      </c>
      <c r="G1500" s="29">
        <v>442.7</v>
      </c>
    </row>
    <row r="1501" spans="1:7" x14ac:dyDescent="0.3">
      <c r="A1501" s="22" t="s">
        <v>42</v>
      </c>
      <c r="B1501" s="22" t="s">
        <v>45</v>
      </c>
      <c r="C1501" s="29">
        <v>9</v>
      </c>
      <c r="D1501" s="29"/>
      <c r="E1501" s="29"/>
      <c r="F1501" s="29">
        <v>214</v>
      </c>
      <c r="G1501" s="29">
        <v>450.7</v>
      </c>
    </row>
    <row r="1502" spans="1:7" x14ac:dyDescent="0.3">
      <c r="A1502" s="22" t="s">
        <v>42</v>
      </c>
      <c r="B1502" s="22" t="s">
        <v>45</v>
      </c>
      <c r="C1502" s="29">
        <v>9</v>
      </c>
      <c r="D1502" s="29"/>
      <c r="E1502" s="29"/>
      <c r="F1502" s="29">
        <v>216</v>
      </c>
      <c r="G1502" s="29">
        <v>450.7</v>
      </c>
    </row>
    <row r="1503" spans="1:7" x14ac:dyDescent="0.3">
      <c r="A1503" s="22" t="s">
        <v>42</v>
      </c>
      <c r="B1503" s="22" t="s">
        <v>45</v>
      </c>
      <c r="C1503" s="29">
        <v>9</v>
      </c>
      <c r="D1503" s="29"/>
      <c r="E1503" s="29"/>
      <c r="F1503" s="29">
        <v>216</v>
      </c>
      <c r="G1503" s="29">
        <v>458.7</v>
      </c>
    </row>
    <row r="1504" spans="1:7" x14ac:dyDescent="0.3">
      <c r="A1504" s="22" t="s">
        <v>42</v>
      </c>
      <c r="B1504" s="22" t="s">
        <v>45</v>
      </c>
      <c r="C1504" s="29">
        <v>9</v>
      </c>
      <c r="D1504" s="29"/>
      <c r="E1504" s="29"/>
      <c r="F1504" s="29">
        <v>218</v>
      </c>
      <c r="G1504" s="29">
        <v>458.7</v>
      </c>
    </row>
    <row r="1505" spans="1:7" x14ac:dyDescent="0.3">
      <c r="A1505" s="22" t="s">
        <v>42</v>
      </c>
      <c r="B1505" s="22" t="s">
        <v>45</v>
      </c>
      <c r="C1505" s="29">
        <v>9</v>
      </c>
      <c r="D1505" s="29"/>
      <c r="E1505" s="29"/>
      <c r="F1505" s="29">
        <v>218</v>
      </c>
      <c r="G1505" s="29">
        <v>466.7</v>
      </c>
    </row>
    <row r="1506" spans="1:7" x14ac:dyDescent="0.3">
      <c r="A1506" s="22" t="s">
        <v>42</v>
      </c>
      <c r="B1506" s="22" t="s">
        <v>45</v>
      </c>
      <c r="C1506" s="29">
        <v>9</v>
      </c>
      <c r="D1506" s="29"/>
      <c r="E1506" s="29"/>
      <c r="F1506" s="29">
        <v>220</v>
      </c>
      <c r="G1506" s="29">
        <v>466.7</v>
      </c>
    </row>
    <row r="1507" spans="1:7" x14ac:dyDescent="0.3">
      <c r="A1507" s="22" t="s">
        <v>42</v>
      </c>
      <c r="B1507" s="22" t="s">
        <v>45</v>
      </c>
      <c r="C1507" s="29">
        <v>9</v>
      </c>
      <c r="D1507" s="29"/>
      <c r="E1507" s="29"/>
      <c r="F1507" s="29">
        <v>220</v>
      </c>
      <c r="G1507" s="29">
        <v>474.7</v>
      </c>
    </row>
    <row r="1508" spans="1:7" x14ac:dyDescent="0.3">
      <c r="A1508" s="22" t="s">
        <v>42</v>
      </c>
      <c r="B1508" s="22" t="s">
        <v>45</v>
      </c>
      <c r="C1508" s="29">
        <v>9</v>
      </c>
      <c r="D1508" s="29"/>
      <c r="E1508" s="29"/>
      <c r="F1508" s="29">
        <v>224</v>
      </c>
      <c r="G1508" s="29">
        <v>474.7</v>
      </c>
    </row>
    <row r="1509" spans="1:7" x14ac:dyDescent="0.3">
      <c r="A1509" s="22" t="s">
        <v>42</v>
      </c>
      <c r="B1509" s="22" t="s">
        <v>45</v>
      </c>
      <c r="C1509" s="29">
        <v>9</v>
      </c>
      <c r="D1509" s="29"/>
      <c r="E1509" s="29"/>
      <c r="F1509" s="29">
        <v>224</v>
      </c>
      <c r="G1509" s="29">
        <v>480.7</v>
      </c>
    </row>
    <row r="1510" spans="1:7" x14ac:dyDescent="0.3">
      <c r="A1510" s="22" t="s">
        <v>42</v>
      </c>
      <c r="B1510" s="22" t="s">
        <v>45</v>
      </c>
      <c r="C1510" s="29">
        <v>9</v>
      </c>
      <c r="D1510" s="29"/>
      <c r="E1510" s="29"/>
      <c r="F1510" s="29">
        <v>261.99</v>
      </c>
      <c r="G1510" s="29">
        <v>480.7</v>
      </c>
    </row>
    <row r="1511" spans="1:7" x14ac:dyDescent="0.3">
      <c r="A1511" s="22" t="s">
        <v>42</v>
      </c>
      <c r="B1511" s="22" t="s">
        <v>45</v>
      </c>
      <c r="C1511" s="29">
        <v>9</v>
      </c>
      <c r="D1511" s="29"/>
      <c r="E1511" s="29"/>
      <c r="F1511" s="29">
        <v>262</v>
      </c>
      <c r="G1511" s="29">
        <v>490.7</v>
      </c>
    </row>
    <row r="1512" spans="1:7" x14ac:dyDescent="0.3">
      <c r="A1512" s="22" t="s">
        <v>42</v>
      </c>
      <c r="B1512" s="22" t="s">
        <v>45</v>
      </c>
      <c r="C1512" s="29">
        <v>9</v>
      </c>
      <c r="D1512" s="29"/>
      <c r="E1512" s="29"/>
      <c r="F1512" s="29">
        <v>500</v>
      </c>
      <c r="G1512" s="29">
        <v>490.7</v>
      </c>
    </row>
    <row r="1513" spans="1:7" x14ac:dyDescent="0.3">
      <c r="A1513" s="22" t="s">
        <v>42</v>
      </c>
      <c r="B1513" s="22" t="s">
        <v>45</v>
      </c>
      <c r="C1513" s="29">
        <v>9</v>
      </c>
      <c r="D1513" s="29"/>
      <c r="E1513" s="29"/>
      <c r="F1513" s="29">
        <v>500.1</v>
      </c>
      <c r="G1513" s="29">
        <v>492.4</v>
      </c>
    </row>
    <row r="1514" spans="1:7" x14ac:dyDescent="0.3">
      <c r="A1514" s="22" t="s">
        <v>42</v>
      </c>
      <c r="B1514" s="22" t="s">
        <v>45</v>
      </c>
      <c r="C1514" s="29">
        <v>9</v>
      </c>
      <c r="D1514" s="29"/>
      <c r="E1514" s="29"/>
      <c r="F1514" s="29">
        <v>1000</v>
      </c>
      <c r="G1514" s="29">
        <v>492.4</v>
      </c>
    </row>
    <row r="1515" spans="1:7" x14ac:dyDescent="0.3">
      <c r="A1515" s="22" t="s">
        <v>42</v>
      </c>
      <c r="B1515" s="22" t="s">
        <v>45</v>
      </c>
      <c r="C1515" s="29">
        <v>10</v>
      </c>
      <c r="D1515" s="29">
        <v>0.1</v>
      </c>
      <c r="E1515" s="29">
        <v>326.7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10</v>
      </c>
      <c r="D1516" s="29">
        <v>25</v>
      </c>
      <c r="E1516" s="29">
        <v>326.7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10</v>
      </c>
      <c r="D1517" s="29">
        <v>25.1</v>
      </c>
      <c r="E1517" s="29">
        <v>306.7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10</v>
      </c>
      <c r="D1518" s="29">
        <v>70.5</v>
      </c>
      <c r="E1518" s="29">
        <v>306.7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10</v>
      </c>
      <c r="D1519" s="29">
        <v>70.599999999999994</v>
      </c>
      <c r="E1519" s="29">
        <v>291.7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10</v>
      </c>
      <c r="D1520" s="29">
        <v>70.78</v>
      </c>
      <c r="E1520" s="29">
        <v>291.7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10</v>
      </c>
      <c r="D1521" s="29">
        <v>70.790000000000006</v>
      </c>
      <c r="E1521" s="29">
        <v>266.7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10</v>
      </c>
      <c r="D1522" s="29">
        <v>75</v>
      </c>
      <c r="E1522" s="29">
        <v>266.7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10</v>
      </c>
      <c r="D1523" s="29">
        <v>75</v>
      </c>
      <c r="E1523" s="29">
        <v>264.7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10</v>
      </c>
      <c r="D1524" s="29">
        <v>75.5</v>
      </c>
      <c r="E1524" s="29">
        <v>264.7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10</v>
      </c>
      <c r="D1525" s="29">
        <v>75.599999999999994</v>
      </c>
      <c r="E1525" s="29">
        <v>249.7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10</v>
      </c>
      <c r="D1526" s="29">
        <v>77</v>
      </c>
      <c r="E1526" s="29">
        <v>249.7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10</v>
      </c>
      <c r="D1527" s="29">
        <v>77</v>
      </c>
      <c r="E1527" s="29">
        <v>241.7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10</v>
      </c>
      <c r="D1528" s="29">
        <v>85.5</v>
      </c>
      <c r="E1528" s="29">
        <v>241.7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10</v>
      </c>
      <c r="D1529" s="29">
        <v>85.6</v>
      </c>
      <c r="E1529" s="29">
        <v>231.7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10</v>
      </c>
      <c r="D1530" s="29">
        <v>86</v>
      </c>
      <c r="E1530" s="29">
        <v>231.7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10</v>
      </c>
      <c r="D1531" s="29">
        <v>87</v>
      </c>
      <c r="E1531" s="29">
        <v>231.17368421053001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10</v>
      </c>
      <c r="D1532" s="29">
        <v>87</v>
      </c>
      <c r="E1532" s="29">
        <v>230.17368421053001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10</v>
      </c>
      <c r="D1533" s="29">
        <v>87.9</v>
      </c>
      <c r="E1533" s="29">
        <v>229.7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10</v>
      </c>
      <c r="D1534" s="29">
        <v>88</v>
      </c>
      <c r="E1534" s="29">
        <v>229.7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10</v>
      </c>
      <c r="D1535" s="29">
        <v>89</v>
      </c>
      <c r="E1535" s="29">
        <v>226.54210526316001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10</v>
      </c>
      <c r="D1536" s="29">
        <v>89</v>
      </c>
      <c r="E1536" s="29">
        <v>216.54210526316001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10</v>
      </c>
      <c r="D1537" s="29">
        <v>89.9</v>
      </c>
      <c r="E1537" s="29">
        <v>213.7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10</v>
      </c>
      <c r="D1538" s="29">
        <v>90</v>
      </c>
      <c r="E1538" s="29">
        <v>213.7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10</v>
      </c>
      <c r="D1539" s="29">
        <v>90.01</v>
      </c>
      <c r="E1539" s="29">
        <v>212.66842105263001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10</v>
      </c>
      <c r="D1540" s="29">
        <v>90.1</v>
      </c>
      <c r="E1540" s="29">
        <v>203.38421052632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10</v>
      </c>
      <c r="D1541" s="29">
        <v>90.44</v>
      </c>
      <c r="E1541" s="29">
        <v>202.31052631579001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10</v>
      </c>
      <c r="D1542" s="29">
        <v>90.45</v>
      </c>
      <c r="E1542" s="29">
        <v>202.27894736842001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10</v>
      </c>
      <c r="D1543" s="29">
        <v>91</v>
      </c>
      <c r="E1543" s="29">
        <v>200.54210526316001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10</v>
      </c>
      <c r="D1544" s="29">
        <v>91</v>
      </c>
      <c r="E1544" s="29">
        <v>190.54210526316001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10</v>
      </c>
      <c r="D1545" s="29">
        <v>91.9</v>
      </c>
      <c r="E1545" s="29">
        <v>187.7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10</v>
      </c>
      <c r="D1546" s="29">
        <v>92</v>
      </c>
      <c r="E1546" s="29">
        <v>187.7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10</v>
      </c>
      <c r="D1547" s="29">
        <v>92.76</v>
      </c>
      <c r="E1547" s="29">
        <v>186.5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10</v>
      </c>
      <c r="D1548" s="29">
        <v>92.77</v>
      </c>
      <c r="E1548" s="29">
        <v>186.48421052632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10</v>
      </c>
      <c r="D1549" s="29">
        <v>92.78</v>
      </c>
      <c r="E1549" s="29">
        <v>186.46842105262999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10</v>
      </c>
      <c r="D1550" s="29">
        <v>93</v>
      </c>
      <c r="E1550" s="29">
        <v>186.12105263158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10</v>
      </c>
      <c r="D1551" s="29">
        <v>93</v>
      </c>
      <c r="E1551" s="29">
        <v>176.12105263158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10</v>
      </c>
      <c r="D1552" s="29">
        <v>93.2</v>
      </c>
      <c r="E1552" s="29">
        <v>175.80526315789001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10</v>
      </c>
      <c r="D1553" s="29">
        <v>93.21</v>
      </c>
      <c r="E1553" s="29">
        <v>175.78947368421001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10</v>
      </c>
      <c r="D1554" s="29">
        <v>93.3</v>
      </c>
      <c r="E1554" s="29">
        <v>175.64736842105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10</v>
      </c>
      <c r="D1555" s="29">
        <v>93.31</v>
      </c>
      <c r="E1555" s="29">
        <v>175.63157894737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10</v>
      </c>
      <c r="D1556" s="29">
        <v>93.9</v>
      </c>
      <c r="E1556" s="29">
        <v>174.7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10</v>
      </c>
      <c r="D1557" s="29">
        <v>95</v>
      </c>
      <c r="E1557" s="29">
        <v>174.7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10</v>
      </c>
      <c r="D1558" s="29">
        <v>95</v>
      </c>
      <c r="E1558" s="29">
        <v>164.7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10</v>
      </c>
      <c r="D1559" s="29">
        <v>109.91</v>
      </c>
      <c r="E1559" s="29">
        <v>164.7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10</v>
      </c>
      <c r="D1560" s="29">
        <v>109.92</v>
      </c>
      <c r="E1560" s="29">
        <v>139.69999999999999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10</v>
      </c>
      <c r="D1561" s="29">
        <v>110</v>
      </c>
      <c r="E1561" s="29">
        <v>139.69999999999999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10</v>
      </c>
      <c r="D1562" s="29">
        <v>110.01</v>
      </c>
      <c r="E1562" s="29">
        <v>138.69999999999999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10</v>
      </c>
      <c r="D1563" s="29">
        <v>112.99</v>
      </c>
      <c r="E1563" s="29">
        <v>138.69999999999999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10</v>
      </c>
      <c r="D1564" s="29">
        <v>113</v>
      </c>
      <c r="E1564" s="29">
        <v>136.69999999999999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10</v>
      </c>
      <c r="D1565" s="29">
        <v>115</v>
      </c>
      <c r="E1565" s="29">
        <v>136.69999999999999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10</v>
      </c>
      <c r="D1566" s="29">
        <v>115.01</v>
      </c>
      <c r="E1566" s="29">
        <v>135.69999999999999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10</v>
      </c>
      <c r="D1567" s="29">
        <v>120</v>
      </c>
      <c r="E1567" s="29">
        <v>135.69999999999999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10</v>
      </c>
      <c r="D1568" s="29">
        <v>120.01</v>
      </c>
      <c r="E1568" s="29">
        <v>134.69999999999999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10</v>
      </c>
      <c r="D1569" s="29">
        <v>124.59</v>
      </c>
      <c r="E1569" s="29">
        <v>134.69999999999999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10</v>
      </c>
      <c r="D1570" s="29">
        <v>124.6</v>
      </c>
      <c r="E1570" s="29">
        <v>91.2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10</v>
      </c>
      <c r="D1571" s="29">
        <v>125</v>
      </c>
      <c r="E1571" s="29">
        <v>91.2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10</v>
      </c>
      <c r="D1572" s="29">
        <v>125.01</v>
      </c>
      <c r="E1572" s="29">
        <v>90.2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10</v>
      </c>
      <c r="D1573" s="29">
        <v>126.54</v>
      </c>
      <c r="E1573" s="29">
        <v>90.2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10</v>
      </c>
      <c r="D1574" s="29">
        <v>126.55</v>
      </c>
      <c r="E1574" s="29">
        <v>86.2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10</v>
      </c>
      <c r="D1575" s="29">
        <v>130</v>
      </c>
      <c r="E1575" s="29">
        <v>86.2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10</v>
      </c>
      <c r="D1576" s="29">
        <v>130.01</v>
      </c>
      <c r="E1576" s="29">
        <v>85.2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10</v>
      </c>
      <c r="D1577" s="29">
        <v>133</v>
      </c>
      <c r="E1577" s="29">
        <v>85.2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10</v>
      </c>
      <c r="D1578" s="29">
        <v>133.1</v>
      </c>
      <c r="E1578" s="29">
        <v>84.2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10</v>
      </c>
      <c r="D1579" s="29">
        <v>135</v>
      </c>
      <c r="E1579" s="29">
        <v>84.2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10</v>
      </c>
      <c r="D1580" s="29">
        <v>135.01</v>
      </c>
      <c r="E1580" s="29">
        <v>83.2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10</v>
      </c>
      <c r="D1581" s="29">
        <v>140</v>
      </c>
      <c r="E1581" s="29">
        <v>83.2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10</v>
      </c>
      <c r="D1582" s="29">
        <v>140.01</v>
      </c>
      <c r="E1582" s="29">
        <v>82.2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10</v>
      </c>
      <c r="D1583" s="29">
        <v>145</v>
      </c>
      <c r="E1583" s="29">
        <v>82.2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10</v>
      </c>
      <c r="D1584" s="29">
        <v>145.01</v>
      </c>
      <c r="E1584" s="29">
        <v>79.7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10</v>
      </c>
      <c r="D1585" s="29">
        <v>145.1</v>
      </c>
      <c r="E1585" s="29">
        <v>66.2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10</v>
      </c>
      <c r="D1586" s="29">
        <v>150</v>
      </c>
      <c r="E1586" s="29">
        <v>66.2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10</v>
      </c>
      <c r="D1587" s="29">
        <v>150.01</v>
      </c>
      <c r="E1587" s="29">
        <v>65.2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10</v>
      </c>
      <c r="D1588" s="29">
        <v>270</v>
      </c>
      <c r="E1588" s="29">
        <v>65.2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10</v>
      </c>
      <c r="D1589" s="29">
        <v>270.01</v>
      </c>
      <c r="E1589" s="29">
        <v>46.2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10</v>
      </c>
      <c r="D1590" s="29">
        <v>280</v>
      </c>
      <c r="E1590" s="29">
        <v>46.2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10</v>
      </c>
      <c r="D1591" s="29">
        <v>280.10000000000002</v>
      </c>
      <c r="E1591" s="29">
        <v>45.8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10</v>
      </c>
      <c r="D1592" s="29">
        <v>350</v>
      </c>
      <c r="E1592" s="29">
        <v>45.8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10</v>
      </c>
      <c r="D1593" s="29">
        <v>350.01</v>
      </c>
      <c r="E1593" s="29">
        <v>44.9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10</v>
      </c>
      <c r="D1594" s="29">
        <v>350.1</v>
      </c>
      <c r="E1594" s="29">
        <v>36.799999999999997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10</v>
      </c>
      <c r="D1595" s="29">
        <v>700</v>
      </c>
      <c r="E1595" s="29">
        <v>36.799999999999997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10</v>
      </c>
      <c r="D1596" s="29">
        <v>700.1</v>
      </c>
      <c r="E1596" s="29">
        <v>21.8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10</v>
      </c>
      <c r="D1597" s="29">
        <v>1000</v>
      </c>
      <c r="E1597" s="29">
        <v>21.8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10</v>
      </c>
      <c r="D1598" s="29"/>
      <c r="E1598" s="29"/>
      <c r="F1598" s="29">
        <v>0.1</v>
      </c>
      <c r="G1598" s="29">
        <v>42.3</v>
      </c>
    </row>
    <row r="1599" spans="1:7" x14ac:dyDescent="0.3">
      <c r="A1599" s="22" t="s">
        <v>42</v>
      </c>
      <c r="B1599" s="22" t="s">
        <v>45</v>
      </c>
      <c r="C1599" s="29">
        <v>10</v>
      </c>
      <c r="D1599" s="29"/>
      <c r="E1599" s="29"/>
      <c r="F1599" s="29">
        <v>1.99</v>
      </c>
      <c r="G1599" s="29">
        <v>42.3</v>
      </c>
    </row>
    <row r="1600" spans="1:7" x14ac:dyDescent="0.3">
      <c r="A1600" s="22" t="s">
        <v>42</v>
      </c>
      <c r="B1600" s="22" t="s">
        <v>45</v>
      </c>
      <c r="C1600" s="29">
        <v>10</v>
      </c>
      <c r="D1600" s="29"/>
      <c r="E1600" s="29"/>
      <c r="F1600" s="29">
        <v>2</v>
      </c>
      <c r="G1600" s="29">
        <v>62.3</v>
      </c>
    </row>
    <row r="1601" spans="1:7" x14ac:dyDescent="0.3">
      <c r="A1601" s="22" t="s">
        <v>42</v>
      </c>
      <c r="B1601" s="22" t="s">
        <v>45</v>
      </c>
      <c r="C1601" s="29">
        <v>10</v>
      </c>
      <c r="D1601" s="29"/>
      <c r="E1601" s="29"/>
      <c r="F1601" s="29">
        <v>75</v>
      </c>
      <c r="G1601" s="29">
        <v>62.3</v>
      </c>
    </row>
    <row r="1602" spans="1:7" x14ac:dyDescent="0.3">
      <c r="A1602" s="22" t="s">
        <v>42</v>
      </c>
      <c r="B1602" s="22" t="s">
        <v>45</v>
      </c>
      <c r="C1602" s="29">
        <v>10</v>
      </c>
      <c r="D1602" s="29"/>
      <c r="E1602" s="29"/>
      <c r="F1602" s="29">
        <v>75.010000000000005</v>
      </c>
      <c r="G1602" s="29">
        <v>68.05</v>
      </c>
    </row>
    <row r="1603" spans="1:7" x14ac:dyDescent="0.3">
      <c r="A1603" s="22" t="s">
        <v>42</v>
      </c>
      <c r="B1603" s="22" t="s">
        <v>45</v>
      </c>
      <c r="C1603" s="29">
        <v>10</v>
      </c>
      <c r="D1603" s="29"/>
      <c r="E1603" s="29"/>
      <c r="F1603" s="29">
        <v>75.099999999999994</v>
      </c>
      <c r="G1603" s="29">
        <v>111.7</v>
      </c>
    </row>
    <row r="1604" spans="1:7" x14ac:dyDescent="0.3">
      <c r="A1604" s="22" t="s">
        <v>42</v>
      </c>
      <c r="B1604" s="22" t="s">
        <v>45</v>
      </c>
      <c r="C1604" s="29">
        <v>10</v>
      </c>
      <c r="D1604" s="29"/>
      <c r="E1604" s="29"/>
      <c r="F1604" s="29">
        <v>80.5</v>
      </c>
      <c r="G1604" s="29">
        <v>111.7</v>
      </c>
    </row>
    <row r="1605" spans="1:7" x14ac:dyDescent="0.3">
      <c r="A1605" s="22" t="s">
        <v>42</v>
      </c>
      <c r="B1605" s="22" t="s">
        <v>45</v>
      </c>
      <c r="C1605" s="29">
        <v>10</v>
      </c>
      <c r="D1605" s="29"/>
      <c r="E1605" s="29"/>
      <c r="F1605" s="29">
        <v>80.599999999999994</v>
      </c>
      <c r="G1605" s="29">
        <v>126.7</v>
      </c>
    </row>
    <row r="1606" spans="1:7" x14ac:dyDescent="0.3">
      <c r="A1606" s="22" t="s">
        <v>42</v>
      </c>
      <c r="B1606" s="22" t="s">
        <v>45</v>
      </c>
      <c r="C1606" s="29">
        <v>10</v>
      </c>
      <c r="D1606" s="29"/>
      <c r="E1606" s="29"/>
      <c r="F1606" s="29">
        <v>83</v>
      </c>
      <c r="G1606" s="29">
        <v>126.7</v>
      </c>
    </row>
    <row r="1607" spans="1:7" x14ac:dyDescent="0.3">
      <c r="A1607" s="22" t="s">
        <v>42</v>
      </c>
      <c r="B1607" s="22" t="s">
        <v>45</v>
      </c>
      <c r="C1607" s="29">
        <v>10</v>
      </c>
      <c r="D1607" s="29"/>
      <c r="E1607" s="29"/>
      <c r="F1607" s="29">
        <v>83.01</v>
      </c>
      <c r="G1607" s="29">
        <v>128.19999999999999</v>
      </c>
    </row>
    <row r="1608" spans="1:7" x14ac:dyDescent="0.3">
      <c r="A1608" s="22" t="s">
        <v>42</v>
      </c>
      <c r="B1608" s="22" t="s">
        <v>45</v>
      </c>
      <c r="C1608" s="29">
        <v>10</v>
      </c>
      <c r="D1608" s="29"/>
      <c r="E1608" s="29"/>
      <c r="F1608" s="29">
        <v>83.1</v>
      </c>
      <c r="G1608" s="29">
        <v>141.69999999999999</v>
      </c>
    </row>
    <row r="1609" spans="1:7" x14ac:dyDescent="0.3">
      <c r="A1609" s="22" t="s">
        <v>42</v>
      </c>
      <c r="B1609" s="22" t="s">
        <v>45</v>
      </c>
      <c r="C1609" s="29">
        <v>10</v>
      </c>
      <c r="D1609" s="29"/>
      <c r="E1609" s="29"/>
      <c r="F1609" s="29">
        <v>90</v>
      </c>
      <c r="G1609" s="29">
        <v>141.69999999999999</v>
      </c>
    </row>
    <row r="1610" spans="1:7" x14ac:dyDescent="0.3">
      <c r="A1610" s="22" t="s">
        <v>42</v>
      </c>
      <c r="B1610" s="22" t="s">
        <v>45</v>
      </c>
      <c r="C1610" s="29">
        <v>10</v>
      </c>
      <c r="D1610" s="29"/>
      <c r="E1610" s="29"/>
      <c r="F1610" s="29">
        <v>90.01</v>
      </c>
      <c r="G1610" s="29">
        <v>141.9</v>
      </c>
    </row>
    <row r="1611" spans="1:7" x14ac:dyDescent="0.3">
      <c r="A1611" s="22" t="s">
        <v>42</v>
      </c>
      <c r="B1611" s="22" t="s">
        <v>45</v>
      </c>
      <c r="C1611" s="29">
        <v>10</v>
      </c>
      <c r="D1611" s="29"/>
      <c r="E1611" s="29"/>
      <c r="F1611" s="29">
        <v>96</v>
      </c>
      <c r="G1611" s="29">
        <v>141.9</v>
      </c>
    </row>
    <row r="1612" spans="1:7" x14ac:dyDescent="0.3">
      <c r="A1612" s="22" t="s">
        <v>42</v>
      </c>
      <c r="B1612" s="22" t="s">
        <v>45</v>
      </c>
      <c r="C1612" s="29">
        <v>10</v>
      </c>
      <c r="D1612" s="29"/>
      <c r="E1612" s="29"/>
      <c r="F1612" s="29">
        <v>96.9</v>
      </c>
      <c r="G1612" s="29">
        <v>143.32105263157999</v>
      </c>
    </row>
    <row r="1613" spans="1:7" x14ac:dyDescent="0.3">
      <c r="A1613" s="22" t="s">
        <v>42</v>
      </c>
      <c r="B1613" s="22" t="s">
        <v>45</v>
      </c>
      <c r="C1613" s="29">
        <v>10</v>
      </c>
      <c r="D1613" s="29"/>
      <c r="E1613" s="29"/>
      <c r="F1613" s="29">
        <v>96.91</v>
      </c>
      <c r="G1613" s="29">
        <v>143.33684210525999</v>
      </c>
    </row>
    <row r="1614" spans="1:7" x14ac:dyDescent="0.3">
      <c r="A1614" s="22" t="s">
        <v>42</v>
      </c>
      <c r="B1614" s="22" t="s">
        <v>45</v>
      </c>
      <c r="C1614" s="29">
        <v>10</v>
      </c>
      <c r="D1614" s="29"/>
      <c r="E1614" s="29"/>
      <c r="F1614" s="29">
        <v>97.02</v>
      </c>
      <c r="G1614" s="29">
        <v>143.51052631579</v>
      </c>
    </row>
    <row r="1615" spans="1:7" x14ac:dyDescent="0.3">
      <c r="A1615" s="22" t="s">
        <v>42</v>
      </c>
      <c r="B1615" s="22" t="s">
        <v>45</v>
      </c>
      <c r="C1615" s="29">
        <v>10</v>
      </c>
      <c r="D1615" s="29"/>
      <c r="E1615" s="29"/>
      <c r="F1615" s="29">
        <v>97.03</v>
      </c>
      <c r="G1615" s="29">
        <v>143.52631578947</v>
      </c>
    </row>
    <row r="1616" spans="1:7" x14ac:dyDescent="0.3">
      <c r="A1616" s="22" t="s">
        <v>42</v>
      </c>
      <c r="B1616" s="22" t="s">
        <v>45</v>
      </c>
      <c r="C1616" s="29">
        <v>10</v>
      </c>
      <c r="D1616" s="29"/>
      <c r="E1616" s="29"/>
      <c r="F1616" s="29">
        <v>97.04</v>
      </c>
      <c r="G1616" s="29">
        <v>143.54210526316001</v>
      </c>
    </row>
    <row r="1617" spans="1:7" x14ac:dyDescent="0.3">
      <c r="A1617" s="22" t="s">
        <v>42</v>
      </c>
      <c r="B1617" s="22" t="s">
        <v>45</v>
      </c>
      <c r="C1617" s="29">
        <v>10</v>
      </c>
      <c r="D1617" s="29"/>
      <c r="E1617" s="29"/>
      <c r="F1617" s="29">
        <v>97.43</v>
      </c>
      <c r="G1617" s="29">
        <v>144.15789473684001</v>
      </c>
    </row>
    <row r="1618" spans="1:7" x14ac:dyDescent="0.3">
      <c r="A1618" s="22" t="s">
        <v>42</v>
      </c>
      <c r="B1618" s="22" t="s">
        <v>45</v>
      </c>
      <c r="C1618" s="29">
        <v>10</v>
      </c>
      <c r="D1618" s="29"/>
      <c r="E1618" s="29"/>
      <c r="F1618" s="29">
        <v>97.44</v>
      </c>
      <c r="G1618" s="29">
        <v>144.17368421053001</v>
      </c>
    </row>
    <row r="1619" spans="1:7" x14ac:dyDescent="0.3">
      <c r="A1619" s="22" t="s">
        <v>42</v>
      </c>
      <c r="B1619" s="22" t="s">
        <v>45</v>
      </c>
      <c r="C1619" s="29">
        <v>10</v>
      </c>
      <c r="D1619" s="29"/>
      <c r="E1619" s="29"/>
      <c r="F1619" s="29">
        <v>97.6</v>
      </c>
      <c r="G1619" s="29">
        <v>144.42631578947001</v>
      </c>
    </row>
    <row r="1620" spans="1:7" x14ac:dyDescent="0.3">
      <c r="A1620" s="22" t="s">
        <v>42</v>
      </c>
      <c r="B1620" s="22" t="s">
        <v>45</v>
      </c>
      <c r="C1620" s="29">
        <v>10</v>
      </c>
      <c r="D1620" s="29"/>
      <c r="E1620" s="29"/>
      <c r="F1620" s="29">
        <v>97.61</v>
      </c>
      <c r="G1620" s="29">
        <v>144.44210526315999</v>
      </c>
    </row>
    <row r="1621" spans="1:7" x14ac:dyDescent="0.3">
      <c r="A1621" s="22" t="s">
        <v>42</v>
      </c>
      <c r="B1621" s="22" t="s">
        <v>45</v>
      </c>
      <c r="C1621" s="29">
        <v>10</v>
      </c>
      <c r="D1621" s="29"/>
      <c r="E1621" s="29"/>
      <c r="F1621" s="29">
        <v>97.9</v>
      </c>
      <c r="G1621" s="29">
        <v>144.9</v>
      </c>
    </row>
    <row r="1622" spans="1:7" x14ac:dyDescent="0.3">
      <c r="A1622" s="22" t="s">
        <v>42</v>
      </c>
      <c r="B1622" s="22" t="s">
        <v>45</v>
      </c>
      <c r="C1622" s="29">
        <v>10</v>
      </c>
      <c r="D1622" s="29"/>
      <c r="E1622" s="29"/>
      <c r="F1622" s="29">
        <v>98</v>
      </c>
      <c r="G1622" s="29">
        <v>144.9</v>
      </c>
    </row>
    <row r="1623" spans="1:7" x14ac:dyDescent="0.3">
      <c r="A1623" s="22" t="s">
        <v>42</v>
      </c>
      <c r="B1623" s="22" t="s">
        <v>45</v>
      </c>
      <c r="C1623" s="29">
        <v>10</v>
      </c>
      <c r="D1623" s="29"/>
      <c r="E1623" s="29"/>
      <c r="F1623" s="29">
        <v>98</v>
      </c>
      <c r="G1623" s="29">
        <v>154.9</v>
      </c>
    </row>
    <row r="1624" spans="1:7" x14ac:dyDescent="0.3">
      <c r="A1624" s="22" t="s">
        <v>42</v>
      </c>
      <c r="B1624" s="22" t="s">
        <v>45</v>
      </c>
      <c r="C1624" s="29">
        <v>10</v>
      </c>
      <c r="D1624" s="29"/>
      <c r="E1624" s="29"/>
      <c r="F1624" s="29">
        <v>99.99</v>
      </c>
      <c r="G1624" s="29">
        <v>154.9</v>
      </c>
    </row>
    <row r="1625" spans="1:7" x14ac:dyDescent="0.3">
      <c r="A1625" s="22" t="s">
        <v>42</v>
      </c>
      <c r="B1625" s="22" t="s">
        <v>45</v>
      </c>
      <c r="C1625" s="29">
        <v>10</v>
      </c>
      <c r="D1625" s="29"/>
      <c r="E1625" s="29"/>
      <c r="F1625" s="29">
        <v>100</v>
      </c>
      <c r="G1625" s="29">
        <v>169.9</v>
      </c>
    </row>
    <row r="1626" spans="1:7" x14ac:dyDescent="0.3">
      <c r="A1626" s="22" t="s">
        <v>42</v>
      </c>
      <c r="B1626" s="22" t="s">
        <v>45</v>
      </c>
      <c r="C1626" s="29">
        <v>10</v>
      </c>
      <c r="D1626" s="29"/>
      <c r="E1626" s="29"/>
      <c r="F1626" s="29">
        <v>100</v>
      </c>
      <c r="G1626" s="29">
        <v>174.9</v>
      </c>
    </row>
    <row r="1627" spans="1:7" x14ac:dyDescent="0.3">
      <c r="A1627" s="22" t="s">
        <v>42</v>
      </c>
      <c r="B1627" s="22" t="s">
        <v>45</v>
      </c>
      <c r="C1627" s="29">
        <v>10</v>
      </c>
      <c r="D1627" s="29"/>
      <c r="E1627" s="29"/>
      <c r="F1627" s="29">
        <v>100.01</v>
      </c>
      <c r="G1627" s="29">
        <v>175.1</v>
      </c>
    </row>
    <row r="1628" spans="1:7" x14ac:dyDescent="0.3">
      <c r="A1628" s="22" t="s">
        <v>42</v>
      </c>
      <c r="B1628" s="22" t="s">
        <v>45</v>
      </c>
      <c r="C1628" s="29">
        <v>10</v>
      </c>
      <c r="D1628" s="29"/>
      <c r="E1628" s="29"/>
      <c r="F1628" s="29">
        <v>104.73</v>
      </c>
      <c r="G1628" s="29">
        <v>175.1</v>
      </c>
    </row>
    <row r="1629" spans="1:7" x14ac:dyDescent="0.3">
      <c r="A1629" s="22" t="s">
        <v>42</v>
      </c>
      <c r="B1629" s="22" t="s">
        <v>45</v>
      </c>
      <c r="C1629" s="29">
        <v>10</v>
      </c>
      <c r="D1629" s="29"/>
      <c r="E1629" s="29"/>
      <c r="F1629" s="29">
        <v>104.74</v>
      </c>
      <c r="G1629" s="29">
        <v>190.1</v>
      </c>
    </row>
    <row r="1630" spans="1:7" x14ac:dyDescent="0.3">
      <c r="A1630" s="22" t="s">
        <v>42</v>
      </c>
      <c r="B1630" s="22" t="s">
        <v>45</v>
      </c>
      <c r="C1630" s="29">
        <v>10</v>
      </c>
      <c r="D1630" s="29"/>
      <c r="E1630" s="29"/>
      <c r="F1630" s="29">
        <v>109.99</v>
      </c>
      <c r="G1630" s="29">
        <v>190.1</v>
      </c>
    </row>
    <row r="1631" spans="1:7" x14ac:dyDescent="0.3">
      <c r="A1631" s="22" t="s">
        <v>42</v>
      </c>
      <c r="B1631" s="22" t="s">
        <v>45</v>
      </c>
      <c r="C1631" s="29">
        <v>10</v>
      </c>
      <c r="D1631" s="29"/>
      <c r="E1631" s="29"/>
      <c r="F1631" s="29">
        <v>110</v>
      </c>
      <c r="G1631" s="29">
        <v>205.1</v>
      </c>
    </row>
    <row r="1632" spans="1:7" x14ac:dyDescent="0.3">
      <c r="A1632" s="22" t="s">
        <v>42</v>
      </c>
      <c r="B1632" s="22" t="s">
        <v>45</v>
      </c>
      <c r="C1632" s="29">
        <v>10</v>
      </c>
      <c r="D1632" s="29"/>
      <c r="E1632" s="29"/>
      <c r="F1632" s="29">
        <v>114</v>
      </c>
      <c r="G1632" s="29">
        <v>205.1</v>
      </c>
    </row>
    <row r="1633" spans="1:7" x14ac:dyDescent="0.3">
      <c r="A1633" s="22" t="s">
        <v>42</v>
      </c>
      <c r="B1633" s="22" t="s">
        <v>45</v>
      </c>
      <c r="C1633" s="29">
        <v>10</v>
      </c>
      <c r="D1633" s="29"/>
      <c r="E1633" s="29"/>
      <c r="F1633" s="29">
        <v>114.01</v>
      </c>
      <c r="G1633" s="29">
        <v>223.1</v>
      </c>
    </row>
    <row r="1634" spans="1:7" x14ac:dyDescent="0.3">
      <c r="A1634" s="22" t="s">
        <v>42</v>
      </c>
      <c r="B1634" s="22" t="s">
        <v>45</v>
      </c>
      <c r="C1634" s="29">
        <v>10</v>
      </c>
      <c r="D1634" s="29"/>
      <c r="E1634" s="29"/>
      <c r="F1634" s="29">
        <v>116</v>
      </c>
      <c r="G1634" s="29">
        <v>223.1</v>
      </c>
    </row>
    <row r="1635" spans="1:7" x14ac:dyDescent="0.3">
      <c r="A1635" s="22" t="s">
        <v>42</v>
      </c>
      <c r="B1635" s="22" t="s">
        <v>45</v>
      </c>
      <c r="C1635" s="29">
        <v>10</v>
      </c>
      <c r="D1635" s="29"/>
      <c r="E1635" s="29"/>
      <c r="F1635" s="29">
        <v>116.01</v>
      </c>
      <c r="G1635" s="29">
        <v>247.1</v>
      </c>
    </row>
    <row r="1636" spans="1:7" x14ac:dyDescent="0.3">
      <c r="A1636" s="22" t="s">
        <v>42</v>
      </c>
      <c r="B1636" s="22" t="s">
        <v>45</v>
      </c>
      <c r="C1636" s="29">
        <v>10</v>
      </c>
      <c r="D1636" s="29"/>
      <c r="E1636" s="29"/>
      <c r="F1636" s="29">
        <v>126</v>
      </c>
      <c r="G1636" s="29">
        <v>247.1</v>
      </c>
    </row>
    <row r="1637" spans="1:7" x14ac:dyDescent="0.3">
      <c r="A1637" s="22" t="s">
        <v>42</v>
      </c>
      <c r="B1637" s="22" t="s">
        <v>45</v>
      </c>
      <c r="C1637" s="29">
        <v>10</v>
      </c>
      <c r="D1637" s="29"/>
      <c r="E1637" s="29"/>
      <c r="F1637" s="29">
        <v>126</v>
      </c>
      <c r="G1637" s="29">
        <v>257.10000000000002</v>
      </c>
    </row>
    <row r="1638" spans="1:7" x14ac:dyDescent="0.3">
      <c r="A1638" s="22" t="s">
        <v>42</v>
      </c>
      <c r="B1638" s="22" t="s">
        <v>45</v>
      </c>
      <c r="C1638" s="29">
        <v>10</v>
      </c>
      <c r="D1638" s="29"/>
      <c r="E1638" s="29"/>
      <c r="F1638" s="29">
        <v>128</v>
      </c>
      <c r="G1638" s="29">
        <v>257.10000000000002</v>
      </c>
    </row>
    <row r="1639" spans="1:7" x14ac:dyDescent="0.3">
      <c r="A1639" s="22" t="s">
        <v>42</v>
      </c>
      <c r="B1639" s="22" t="s">
        <v>45</v>
      </c>
      <c r="C1639" s="29">
        <v>10</v>
      </c>
      <c r="D1639" s="29"/>
      <c r="E1639" s="29"/>
      <c r="F1639" s="29">
        <v>128</v>
      </c>
      <c r="G1639" s="29">
        <v>267.10000000000002</v>
      </c>
    </row>
    <row r="1640" spans="1:7" x14ac:dyDescent="0.3">
      <c r="A1640" s="22" t="s">
        <v>42</v>
      </c>
      <c r="B1640" s="22" t="s">
        <v>45</v>
      </c>
      <c r="C1640" s="29">
        <v>10</v>
      </c>
      <c r="D1640" s="29"/>
      <c r="E1640" s="29"/>
      <c r="F1640" s="29">
        <v>130</v>
      </c>
      <c r="G1640" s="29">
        <v>267.10000000000002</v>
      </c>
    </row>
    <row r="1641" spans="1:7" x14ac:dyDescent="0.3">
      <c r="A1641" s="22" t="s">
        <v>42</v>
      </c>
      <c r="B1641" s="22" t="s">
        <v>45</v>
      </c>
      <c r="C1641" s="29">
        <v>10</v>
      </c>
      <c r="D1641" s="29"/>
      <c r="E1641" s="29"/>
      <c r="F1641" s="29">
        <v>130</v>
      </c>
      <c r="G1641" s="29">
        <v>277.10000000000002</v>
      </c>
    </row>
    <row r="1642" spans="1:7" x14ac:dyDescent="0.3">
      <c r="A1642" s="22" t="s">
        <v>42</v>
      </c>
      <c r="B1642" s="22" t="s">
        <v>45</v>
      </c>
      <c r="C1642" s="29">
        <v>10</v>
      </c>
      <c r="D1642" s="29"/>
      <c r="E1642" s="29"/>
      <c r="F1642" s="29">
        <v>132</v>
      </c>
      <c r="G1642" s="29">
        <v>277.10000000000002</v>
      </c>
    </row>
    <row r="1643" spans="1:7" x14ac:dyDescent="0.3">
      <c r="A1643" s="22" t="s">
        <v>42</v>
      </c>
      <c r="B1643" s="22" t="s">
        <v>45</v>
      </c>
      <c r="C1643" s="29">
        <v>10</v>
      </c>
      <c r="D1643" s="29"/>
      <c r="E1643" s="29"/>
      <c r="F1643" s="29">
        <v>132</v>
      </c>
      <c r="G1643" s="29">
        <v>287.10000000000002</v>
      </c>
    </row>
    <row r="1644" spans="1:7" x14ac:dyDescent="0.3">
      <c r="A1644" s="22" t="s">
        <v>42</v>
      </c>
      <c r="B1644" s="22" t="s">
        <v>45</v>
      </c>
      <c r="C1644" s="29">
        <v>10</v>
      </c>
      <c r="D1644" s="29"/>
      <c r="E1644" s="29"/>
      <c r="F1644" s="29">
        <v>134</v>
      </c>
      <c r="G1644" s="29">
        <v>287.10000000000002</v>
      </c>
    </row>
    <row r="1645" spans="1:7" x14ac:dyDescent="0.3">
      <c r="A1645" s="22" t="s">
        <v>42</v>
      </c>
      <c r="B1645" s="22" t="s">
        <v>45</v>
      </c>
      <c r="C1645" s="29">
        <v>10</v>
      </c>
      <c r="D1645" s="29"/>
      <c r="E1645" s="29"/>
      <c r="F1645" s="29">
        <v>134</v>
      </c>
      <c r="G1645" s="29">
        <v>296.10000000000002</v>
      </c>
    </row>
    <row r="1646" spans="1:7" x14ac:dyDescent="0.3">
      <c r="A1646" s="22" t="s">
        <v>42</v>
      </c>
      <c r="B1646" s="22" t="s">
        <v>45</v>
      </c>
      <c r="C1646" s="29">
        <v>10</v>
      </c>
      <c r="D1646" s="29"/>
      <c r="E1646" s="29"/>
      <c r="F1646" s="29">
        <v>138</v>
      </c>
      <c r="G1646" s="29">
        <v>296.10000000000002</v>
      </c>
    </row>
    <row r="1647" spans="1:7" x14ac:dyDescent="0.3">
      <c r="A1647" s="22" t="s">
        <v>42</v>
      </c>
      <c r="B1647" s="22" t="s">
        <v>45</v>
      </c>
      <c r="C1647" s="29">
        <v>10</v>
      </c>
      <c r="D1647" s="29"/>
      <c r="E1647" s="29"/>
      <c r="F1647" s="29">
        <v>138</v>
      </c>
      <c r="G1647" s="29">
        <v>300.10000000000002</v>
      </c>
    </row>
    <row r="1648" spans="1:7" x14ac:dyDescent="0.3">
      <c r="A1648" s="22" t="s">
        <v>42</v>
      </c>
      <c r="B1648" s="22" t="s">
        <v>45</v>
      </c>
      <c r="C1648" s="29">
        <v>10</v>
      </c>
      <c r="D1648" s="29"/>
      <c r="E1648" s="29"/>
      <c r="F1648" s="29">
        <v>140</v>
      </c>
      <c r="G1648" s="29">
        <v>300.10000000000002</v>
      </c>
    </row>
    <row r="1649" spans="1:7" x14ac:dyDescent="0.3">
      <c r="A1649" s="22" t="s">
        <v>42</v>
      </c>
      <c r="B1649" s="22" t="s">
        <v>45</v>
      </c>
      <c r="C1649" s="29">
        <v>10</v>
      </c>
      <c r="D1649" s="29"/>
      <c r="E1649" s="29"/>
      <c r="F1649" s="29">
        <v>140</v>
      </c>
      <c r="G1649" s="29">
        <v>308.10000000000002</v>
      </c>
    </row>
    <row r="1650" spans="1:7" x14ac:dyDescent="0.3">
      <c r="A1650" s="22" t="s">
        <v>42</v>
      </c>
      <c r="B1650" s="22" t="s">
        <v>45</v>
      </c>
      <c r="C1650" s="29">
        <v>10</v>
      </c>
      <c r="D1650" s="29"/>
      <c r="E1650" s="29"/>
      <c r="F1650" s="29">
        <v>141.38999999999999</v>
      </c>
      <c r="G1650" s="29">
        <v>308.10000000000002</v>
      </c>
    </row>
    <row r="1651" spans="1:7" x14ac:dyDescent="0.3">
      <c r="A1651" s="22" t="s">
        <v>42</v>
      </c>
      <c r="B1651" s="22" t="s">
        <v>45</v>
      </c>
      <c r="C1651" s="29">
        <v>10</v>
      </c>
      <c r="D1651" s="29"/>
      <c r="E1651" s="29"/>
      <c r="F1651" s="29">
        <v>141.4</v>
      </c>
      <c r="G1651" s="29">
        <v>333.1</v>
      </c>
    </row>
    <row r="1652" spans="1:7" x14ac:dyDescent="0.3">
      <c r="A1652" s="22" t="s">
        <v>42</v>
      </c>
      <c r="B1652" s="22" t="s">
        <v>45</v>
      </c>
      <c r="C1652" s="29">
        <v>10</v>
      </c>
      <c r="D1652" s="29"/>
      <c r="E1652" s="29"/>
      <c r="F1652" s="29">
        <v>142</v>
      </c>
      <c r="G1652" s="29">
        <v>333.1</v>
      </c>
    </row>
    <row r="1653" spans="1:7" x14ac:dyDescent="0.3">
      <c r="A1653" s="22" t="s">
        <v>42</v>
      </c>
      <c r="B1653" s="22" t="s">
        <v>45</v>
      </c>
      <c r="C1653" s="29">
        <v>10</v>
      </c>
      <c r="D1653" s="29"/>
      <c r="E1653" s="29"/>
      <c r="F1653" s="29">
        <v>142</v>
      </c>
      <c r="G1653" s="29">
        <v>341.1</v>
      </c>
    </row>
    <row r="1654" spans="1:7" x14ac:dyDescent="0.3">
      <c r="A1654" s="22" t="s">
        <v>42</v>
      </c>
      <c r="B1654" s="22" t="s">
        <v>45</v>
      </c>
      <c r="C1654" s="29">
        <v>10</v>
      </c>
      <c r="D1654" s="29"/>
      <c r="E1654" s="29"/>
      <c r="F1654" s="29">
        <v>144</v>
      </c>
      <c r="G1654" s="29">
        <v>341.1</v>
      </c>
    </row>
    <row r="1655" spans="1:7" x14ac:dyDescent="0.3">
      <c r="A1655" s="22" t="s">
        <v>42</v>
      </c>
      <c r="B1655" s="22" t="s">
        <v>45</v>
      </c>
      <c r="C1655" s="29">
        <v>10</v>
      </c>
      <c r="D1655" s="29"/>
      <c r="E1655" s="29"/>
      <c r="F1655" s="29">
        <v>144</v>
      </c>
      <c r="G1655" s="29">
        <v>349.1</v>
      </c>
    </row>
    <row r="1656" spans="1:7" x14ac:dyDescent="0.3">
      <c r="A1656" s="22" t="s">
        <v>42</v>
      </c>
      <c r="B1656" s="22" t="s">
        <v>45</v>
      </c>
      <c r="C1656" s="29">
        <v>10</v>
      </c>
      <c r="D1656" s="29"/>
      <c r="E1656" s="29"/>
      <c r="F1656" s="29">
        <v>146</v>
      </c>
      <c r="G1656" s="29">
        <v>349.1</v>
      </c>
    </row>
    <row r="1657" spans="1:7" x14ac:dyDescent="0.3">
      <c r="A1657" s="22" t="s">
        <v>42</v>
      </c>
      <c r="B1657" s="22" t="s">
        <v>45</v>
      </c>
      <c r="C1657" s="29">
        <v>10</v>
      </c>
      <c r="D1657" s="29"/>
      <c r="E1657" s="29"/>
      <c r="F1657" s="29">
        <v>146</v>
      </c>
      <c r="G1657" s="29">
        <v>357.1</v>
      </c>
    </row>
    <row r="1658" spans="1:7" x14ac:dyDescent="0.3">
      <c r="A1658" s="22" t="s">
        <v>42</v>
      </c>
      <c r="B1658" s="22" t="s">
        <v>45</v>
      </c>
      <c r="C1658" s="29">
        <v>10</v>
      </c>
      <c r="D1658" s="29"/>
      <c r="E1658" s="29"/>
      <c r="F1658" s="29">
        <v>148</v>
      </c>
      <c r="G1658" s="29">
        <v>357.1</v>
      </c>
    </row>
    <row r="1659" spans="1:7" x14ac:dyDescent="0.3">
      <c r="A1659" s="22" t="s">
        <v>42</v>
      </c>
      <c r="B1659" s="22" t="s">
        <v>45</v>
      </c>
      <c r="C1659" s="29">
        <v>10</v>
      </c>
      <c r="D1659" s="29"/>
      <c r="E1659" s="29"/>
      <c r="F1659" s="29">
        <v>148</v>
      </c>
      <c r="G1659" s="29">
        <v>365.1</v>
      </c>
    </row>
    <row r="1660" spans="1:7" x14ac:dyDescent="0.3">
      <c r="A1660" s="22" t="s">
        <v>42</v>
      </c>
      <c r="B1660" s="22" t="s">
        <v>45</v>
      </c>
      <c r="C1660" s="29">
        <v>10</v>
      </c>
      <c r="D1660" s="29"/>
      <c r="E1660" s="29"/>
      <c r="F1660" s="29">
        <v>149.99</v>
      </c>
      <c r="G1660" s="29">
        <v>365.1</v>
      </c>
    </row>
    <row r="1661" spans="1:7" x14ac:dyDescent="0.3">
      <c r="A1661" s="22" t="s">
        <v>42</v>
      </c>
      <c r="B1661" s="22" t="s">
        <v>45</v>
      </c>
      <c r="C1661" s="29">
        <v>10</v>
      </c>
      <c r="D1661" s="29"/>
      <c r="E1661" s="29"/>
      <c r="F1661" s="29">
        <v>150</v>
      </c>
      <c r="G1661" s="29">
        <v>405.1</v>
      </c>
    </row>
    <row r="1662" spans="1:7" x14ac:dyDescent="0.3">
      <c r="A1662" s="22" t="s">
        <v>42</v>
      </c>
      <c r="B1662" s="22" t="s">
        <v>45</v>
      </c>
      <c r="C1662" s="29">
        <v>10</v>
      </c>
      <c r="D1662" s="29"/>
      <c r="E1662" s="29"/>
      <c r="F1662" s="29">
        <v>150</v>
      </c>
      <c r="G1662" s="29">
        <v>413.1</v>
      </c>
    </row>
    <row r="1663" spans="1:7" x14ac:dyDescent="0.3">
      <c r="A1663" s="22" t="s">
        <v>42</v>
      </c>
      <c r="B1663" s="22" t="s">
        <v>45</v>
      </c>
      <c r="C1663" s="29">
        <v>10</v>
      </c>
      <c r="D1663" s="29"/>
      <c r="E1663" s="29"/>
      <c r="F1663" s="29">
        <v>152</v>
      </c>
      <c r="G1663" s="29">
        <v>413.1</v>
      </c>
    </row>
    <row r="1664" spans="1:7" x14ac:dyDescent="0.3">
      <c r="A1664" s="22" t="s">
        <v>42</v>
      </c>
      <c r="B1664" s="22" t="s">
        <v>45</v>
      </c>
      <c r="C1664" s="29">
        <v>10</v>
      </c>
      <c r="D1664" s="29"/>
      <c r="E1664" s="29"/>
      <c r="F1664" s="29">
        <v>152</v>
      </c>
      <c r="G1664" s="29">
        <v>415.1</v>
      </c>
    </row>
    <row r="1665" spans="1:7" x14ac:dyDescent="0.3">
      <c r="A1665" s="22" t="s">
        <v>42</v>
      </c>
      <c r="B1665" s="22" t="s">
        <v>45</v>
      </c>
      <c r="C1665" s="29">
        <v>10</v>
      </c>
      <c r="D1665" s="29"/>
      <c r="E1665" s="29"/>
      <c r="F1665" s="29">
        <v>155.49</v>
      </c>
      <c r="G1665" s="29">
        <v>415.1</v>
      </c>
    </row>
    <row r="1666" spans="1:7" x14ac:dyDescent="0.3">
      <c r="A1666" s="22" t="s">
        <v>42</v>
      </c>
      <c r="B1666" s="22" t="s">
        <v>45</v>
      </c>
      <c r="C1666" s="29">
        <v>10</v>
      </c>
      <c r="D1666" s="29"/>
      <c r="E1666" s="29"/>
      <c r="F1666" s="29">
        <v>155.5</v>
      </c>
      <c r="G1666" s="29">
        <v>420.1</v>
      </c>
    </row>
    <row r="1667" spans="1:7" x14ac:dyDescent="0.3">
      <c r="A1667" s="22" t="s">
        <v>42</v>
      </c>
      <c r="B1667" s="22" t="s">
        <v>45</v>
      </c>
      <c r="C1667" s="29">
        <v>10</v>
      </c>
      <c r="D1667" s="29"/>
      <c r="E1667" s="29"/>
      <c r="F1667" s="29">
        <v>156.5</v>
      </c>
      <c r="G1667" s="29">
        <v>420.1</v>
      </c>
    </row>
    <row r="1668" spans="1:7" x14ac:dyDescent="0.3">
      <c r="A1668" s="22" t="s">
        <v>42</v>
      </c>
      <c r="B1668" s="22" t="s">
        <v>45</v>
      </c>
      <c r="C1668" s="29">
        <v>10</v>
      </c>
      <c r="D1668" s="29"/>
      <c r="E1668" s="29"/>
      <c r="F1668" s="29">
        <v>156.59</v>
      </c>
      <c r="G1668" s="29">
        <v>433.6</v>
      </c>
    </row>
    <row r="1669" spans="1:7" x14ac:dyDescent="0.3">
      <c r="A1669" s="22" t="s">
        <v>42</v>
      </c>
      <c r="B1669" s="22" t="s">
        <v>45</v>
      </c>
      <c r="C1669" s="29">
        <v>10</v>
      </c>
      <c r="D1669" s="29"/>
      <c r="E1669" s="29"/>
      <c r="F1669" s="29">
        <v>156.6</v>
      </c>
      <c r="G1669" s="29">
        <v>435.1</v>
      </c>
    </row>
    <row r="1670" spans="1:7" x14ac:dyDescent="0.3">
      <c r="A1670" s="22" t="s">
        <v>42</v>
      </c>
      <c r="B1670" s="22" t="s">
        <v>45</v>
      </c>
      <c r="C1670" s="29">
        <v>10</v>
      </c>
      <c r="D1670" s="29"/>
      <c r="E1670" s="29"/>
      <c r="F1670" s="29">
        <v>168.5</v>
      </c>
      <c r="G1670" s="29">
        <v>435.1</v>
      </c>
    </row>
    <row r="1671" spans="1:7" x14ac:dyDescent="0.3">
      <c r="A1671" s="22" t="s">
        <v>42</v>
      </c>
      <c r="B1671" s="22" t="s">
        <v>45</v>
      </c>
      <c r="C1671" s="29">
        <v>10</v>
      </c>
      <c r="D1671" s="29"/>
      <c r="E1671" s="29"/>
      <c r="F1671" s="29">
        <v>168.6</v>
      </c>
      <c r="G1671" s="29">
        <v>450.1</v>
      </c>
    </row>
    <row r="1672" spans="1:7" x14ac:dyDescent="0.3">
      <c r="A1672" s="22" t="s">
        <v>42</v>
      </c>
      <c r="B1672" s="22" t="s">
        <v>45</v>
      </c>
      <c r="C1672" s="29">
        <v>10</v>
      </c>
      <c r="D1672" s="29"/>
      <c r="E1672" s="29"/>
      <c r="F1672" s="29">
        <v>168.99</v>
      </c>
      <c r="G1672" s="29">
        <v>450.1</v>
      </c>
    </row>
    <row r="1673" spans="1:7" x14ac:dyDescent="0.3">
      <c r="A1673" s="22" t="s">
        <v>42</v>
      </c>
      <c r="B1673" s="22" t="s">
        <v>45</v>
      </c>
      <c r="C1673" s="29">
        <v>10</v>
      </c>
      <c r="D1673" s="29"/>
      <c r="E1673" s="29"/>
      <c r="F1673" s="29">
        <v>169</v>
      </c>
      <c r="G1673" s="29">
        <v>455.1</v>
      </c>
    </row>
    <row r="1674" spans="1:7" x14ac:dyDescent="0.3">
      <c r="A1674" s="22" t="s">
        <v>42</v>
      </c>
      <c r="B1674" s="22" t="s">
        <v>45</v>
      </c>
      <c r="C1674" s="29">
        <v>10</v>
      </c>
      <c r="D1674" s="29"/>
      <c r="E1674" s="29"/>
      <c r="F1674" s="29">
        <v>177.5</v>
      </c>
      <c r="G1674" s="29">
        <v>455.1</v>
      </c>
    </row>
    <row r="1675" spans="1:7" x14ac:dyDescent="0.3">
      <c r="A1675" s="22" t="s">
        <v>42</v>
      </c>
      <c r="B1675" s="22" t="s">
        <v>45</v>
      </c>
      <c r="C1675" s="29">
        <v>10</v>
      </c>
      <c r="D1675" s="29"/>
      <c r="E1675" s="29"/>
      <c r="F1675" s="29">
        <v>177.6</v>
      </c>
      <c r="G1675" s="29">
        <v>475.1</v>
      </c>
    </row>
    <row r="1676" spans="1:7" x14ac:dyDescent="0.3">
      <c r="A1676" s="22" t="s">
        <v>42</v>
      </c>
      <c r="B1676" s="22" t="s">
        <v>45</v>
      </c>
      <c r="C1676" s="29">
        <v>10</v>
      </c>
      <c r="D1676" s="29"/>
      <c r="E1676" s="29"/>
      <c r="F1676" s="29">
        <v>206</v>
      </c>
      <c r="G1676" s="29">
        <v>475.1</v>
      </c>
    </row>
    <row r="1677" spans="1:7" x14ac:dyDescent="0.3">
      <c r="A1677" s="22" t="s">
        <v>42</v>
      </c>
      <c r="B1677" s="22" t="s">
        <v>45</v>
      </c>
      <c r="C1677" s="29">
        <v>10</v>
      </c>
      <c r="D1677" s="29"/>
      <c r="E1677" s="29"/>
      <c r="F1677" s="29">
        <v>206</v>
      </c>
      <c r="G1677" s="29">
        <v>483.1</v>
      </c>
    </row>
    <row r="1678" spans="1:7" x14ac:dyDescent="0.3">
      <c r="A1678" s="22" t="s">
        <v>42</v>
      </c>
      <c r="B1678" s="22" t="s">
        <v>45</v>
      </c>
      <c r="C1678" s="29">
        <v>10</v>
      </c>
      <c r="D1678" s="29"/>
      <c r="E1678" s="29"/>
      <c r="F1678" s="29">
        <v>208</v>
      </c>
      <c r="G1678" s="29">
        <v>483.1</v>
      </c>
    </row>
    <row r="1679" spans="1:7" x14ac:dyDescent="0.3">
      <c r="A1679" s="22" t="s">
        <v>42</v>
      </c>
      <c r="B1679" s="22" t="s">
        <v>45</v>
      </c>
      <c r="C1679" s="29">
        <v>10</v>
      </c>
      <c r="D1679" s="29"/>
      <c r="E1679" s="29"/>
      <c r="F1679" s="29">
        <v>208</v>
      </c>
      <c r="G1679" s="29">
        <v>491.1</v>
      </c>
    </row>
    <row r="1680" spans="1:7" x14ac:dyDescent="0.3">
      <c r="A1680" s="22" t="s">
        <v>42</v>
      </c>
      <c r="B1680" s="22" t="s">
        <v>45</v>
      </c>
      <c r="C1680" s="29">
        <v>10</v>
      </c>
      <c r="D1680" s="29"/>
      <c r="E1680" s="29"/>
      <c r="F1680" s="29">
        <v>210</v>
      </c>
      <c r="G1680" s="29">
        <v>491.1</v>
      </c>
    </row>
    <row r="1681" spans="1:7" x14ac:dyDescent="0.3">
      <c r="A1681" s="22" t="s">
        <v>42</v>
      </c>
      <c r="B1681" s="22" t="s">
        <v>45</v>
      </c>
      <c r="C1681" s="29">
        <v>10</v>
      </c>
      <c r="D1681" s="29"/>
      <c r="E1681" s="29"/>
      <c r="F1681" s="29">
        <v>210</v>
      </c>
      <c r="G1681" s="29">
        <v>499.1</v>
      </c>
    </row>
    <row r="1682" spans="1:7" x14ac:dyDescent="0.3">
      <c r="A1682" s="22" t="s">
        <v>42</v>
      </c>
      <c r="B1682" s="22" t="s">
        <v>45</v>
      </c>
      <c r="C1682" s="29">
        <v>10</v>
      </c>
      <c r="D1682" s="29"/>
      <c r="E1682" s="29"/>
      <c r="F1682" s="29">
        <v>212</v>
      </c>
      <c r="G1682" s="29">
        <v>499.1</v>
      </c>
    </row>
    <row r="1683" spans="1:7" x14ac:dyDescent="0.3">
      <c r="A1683" s="22" t="s">
        <v>42</v>
      </c>
      <c r="B1683" s="22" t="s">
        <v>45</v>
      </c>
      <c r="C1683" s="29">
        <v>10</v>
      </c>
      <c r="D1683" s="29"/>
      <c r="E1683" s="29"/>
      <c r="F1683" s="29">
        <v>212</v>
      </c>
      <c r="G1683" s="29">
        <v>507.1</v>
      </c>
    </row>
    <row r="1684" spans="1:7" x14ac:dyDescent="0.3">
      <c r="A1684" s="22" t="s">
        <v>42</v>
      </c>
      <c r="B1684" s="22" t="s">
        <v>45</v>
      </c>
      <c r="C1684" s="29">
        <v>10</v>
      </c>
      <c r="D1684" s="29"/>
      <c r="E1684" s="29"/>
      <c r="F1684" s="29">
        <v>214</v>
      </c>
      <c r="G1684" s="29">
        <v>507.1</v>
      </c>
    </row>
    <row r="1685" spans="1:7" x14ac:dyDescent="0.3">
      <c r="A1685" s="22" t="s">
        <v>42</v>
      </c>
      <c r="B1685" s="22" t="s">
        <v>45</v>
      </c>
      <c r="C1685" s="29">
        <v>10</v>
      </c>
      <c r="D1685" s="29"/>
      <c r="E1685" s="29"/>
      <c r="F1685" s="29">
        <v>214</v>
      </c>
      <c r="G1685" s="29">
        <v>515.1</v>
      </c>
    </row>
    <row r="1686" spans="1:7" x14ac:dyDescent="0.3">
      <c r="A1686" s="22" t="s">
        <v>42</v>
      </c>
      <c r="B1686" s="22" t="s">
        <v>45</v>
      </c>
      <c r="C1686" s="29">
        <v>10</v>
      </c>
      <c r="D1686" s="29"/>
      <c r="E1686" s="29"/>
      <c r="F1686" s="29">
        <v>216</v>
      </c>
      <c r="G1686" s="29">
        <v>515.1</v>
      </c>
    </row>
    <row r="1687" spans="1:7" x14ac:dyDescent="0.3">
      <c r="A1687" s="22" t="s">
        <v>42</v>
      </c>
      <c r="B1687" s="22" t="s">
        <v>45</v>
      </c>
      <c r="C1687" s="29">
        <v>10</v>
      </c>
      <c r="D1687" s="29"/>
      <c r="E1687" s="29"/>
      <c r="F1687" s="29">
        <v>216</v>
      </c>
      <c r="G1687" s="29">
        <v>517.1</v>
      </c>
    </row>
    <row r="1688" spans="1:7" x14ac:dyDescent="0.3">
      <c r="A1688" s="22" t="s">
        <v>42</v>
      </c>
      <c r="B1688" s="22" t="s">
        <v>45</v>
      </c>
      <c r="C1688" s="29">
        <v>10</v>
      </c>
      <c r="D1688" s="29"/>
      <c r="E1688" s="29"/>
      <c r="F1688" s="29">
        <v>268.99</v>
      </c>
      <c r="G1688" s="29">
        <v>517.1</v>
      </c>
    </row>
    <row r="1689" spans="1:7" x14ac:dyDescent="0.3">
      <c r="A1689" s="22" t="s">
        <v>42</v>
      </c>
      <c r="B1689" s="22" t="s">
        <v>45</v>
      </c>
      <c r="C1689" s="29">
        <v>10</v>
      </c>
      <c r="D1689" s="29"/>
      <c r="E1689" s="29"/>
      <c r="F1689" s="29">
        <v>269</v>
      </c>
      <c r="G1689" s="29">
        <v>527.1</v>
      </c>
    </row>
    <row r="1690" spans="1:7" x14ac:dyDescent="0.3">
      <c r="A1690" s="22" t="s">
        <v>42</v>
      </c>
      <c r="B1690" s="22" t="s">
        <v>45</v>
      </c>
      <c r="C1690" s="29">
        <v>10</v>
      </c>
      <c r="D1690" s="29"/>
      <c r="E1690" s="29"/>
      <c r="F1690" s="29">
        <v>500</v>
      </c>
      <c r="G1690" s="29">
        <v>527.1</v>
      </c>
    </row>
    <row r="1691" spans="1:7" x14ac:dyDescent="0.3">
      <c r="A1691" s="22" t="s">
        <v>42</v>
      </c>
      <c r="B1691" s="22" t="s">
        <v>45</v>
      </c>
      <c r="C1691" s="29">
        <v>10</v>
      </c>
      <c r="D1691" s="29"/>
      <c r="E1691" s="29"/>
      <c r="F1691" s="29">
        <v>500.1</v>
      </c>
      <c r="G1691" s="29">
        <v>527.6</v>
      </c>
    </row>
    <row r="1692" spans="1:7" x14ac:dyDescent="0.3">
      <c r="A1692" s="22" t="s">
        <v>42</v>
      </c>
      <c r="B1692" s="22" t="s">
        <v>45</v>
      </c>
      <c r="C1692" s="29">
        <v>10</v>
      </c>
      <c r="D1692" s="29"/>
      <c r="E1692" s="29"/>
      <c r="F1692" s="29">
        <v>1000</v>
      </c>
      <c r="G1692" s="29">
        <v>527.6</v>
      </c>
    </row>
    <row r="1693" spans="1:7" x14ac:dyDescent="0.3">
      <c r="A1693" s="22" t="s">
        <v>42</v>
      </c>
      <c r="B1693" s="22" t="s">
        <v>45</v>
      </c>
      <c r="C1693" s="29">
        <v>11</v>
      </c>
      <c r="D1693" s="29">
        <v>0.1</v>
      </c>
      <c r="E1693" s="29">
        <v>386.5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11</v>
      </c>
      <c r="D1694" s="29">
        <v>25</v>
      </c>
      <c r="E1694" s="29">
        <v>386.5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11</v>
      </c>
      <c r="D1695" s="29">
        <v>25.1</v>
      </c>
      <c r="E1695" s="29">
        <v>366.5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11</v>
      </c>
      <c r="D1696" s="29">
        <v>55.5</v>
      </c>
      <c r="E1696" s="29">
        <v>366.5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11</v>
      </c>
      <c r="D1697" s="29">
        <v>55.6</v>
      </c>
      <c r="E1697" s="29">
        <v>351.5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11</v>
      </c>
      <c r="D1698" s="29">
        <v>60.5</v>
      </c>
      <c r="E1698" s="29">
        <v>351.5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11</v>
      </c>
      <c r="D1699" s="29">
        <v>60.6</v>
      </c>
      <c r="E1699" s="29">
        <v>336.5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11</v>
      </c>
      <c r="D1700" s="29">
        <v>61</v>
      </c>
      <c r="E1700" s="29">
        <v>336.5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11</v>
      </c>
      <c r="D1701" s="29">
        <v>61</v>
      </c>
      <c r="E1701" s="29">
        <v>329.5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11</v>
      </c>
      <c r="D1702" s="29">
        <v>63</v>
      </c>
      <c r="E1702" s="29">
        <v>329.5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11</v>
      </c>
      <c r="D1703" s="29">
        <v>63</v>
      </c>
      <c r="E1703" s="29">
        <v>319.5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11</v>
      </c>
      <c r="D1704" s="29">
        <v>63.14</v>
      </c>
      <c r="E1704" s="29">
        <v>319.5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11</v>
      </c>
      <c r="D1705" s="29">
        <v>63.15</v>
      </c>
      <c r="E1705" s="29">
        <v>294.5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11</v>
      </c>
      <c r="D1706" s="29">
        <v>65</v>
      </c>
      <c r="E1706" s="29">
        <v>294.5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11</v>
      </c>
      <c r="D1707" s="29">
        <v>65</v>
      </c>
      <c r="E1707" s="29">
        <v>284.5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11</v>
      </c>
      <c r="D1708" s="29">
        <v>67</v>
      </c>
      <c r="E1708" s="29">
        <v>284.5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11</v>
      </c>
      <c r="D1709" s="29">
        <v>67</v>
      </c>
      <c r="E1709" s="29">
        <v>274.5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11</v>
      </c>
      <c r="D1710" s="29">
        <v>69</v>
      </c>
      <c r="E1710" s="29">
        <v>274.5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11</v>
      </c>
      <c r="D1711" s="29">
        <v>69</v>
      </c>
      <c r="E1711" s="29">
        <v>264.5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11</v>
      </c>
      <c r="D1712" s="29">
        <v>70.5</v>
      </c>
      <c r="E1712" s="29">
        <v>264.5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11</v>
      </c>
      <c r="D1713" s="29">
        <v>70.599999999999994</v>
      </c>
      <c r="E1713" s="29">
        <v>254.5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11</v>
      </c>
      <c r="D1714" s="29">
        <v>71</v>
      </c>
      <c r="E1714" s="29">
        <v>254.5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11</v>
      </c>
      <c r="D1715" s="29">
        <v>71</v>
      </c>
      <c r="E1715" s="29">
        <v>244.5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11</v>
      </c>
      <c r="D1716" s="29">
        <v>74</v>
      </c>
      <c r="E1716" s="29">
        <v>244.5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11</v>
      </c>
      <c r="D1717" s="29">
        <v>74</v>
      </c>
      <c r="E1717" s="29">
        <v>239.5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11</v>
      </c>
      <c r="D1718" s="29">
        <v>80</v>
      </c>
      <c r="E1718" s="29">
        <v>239.5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11</v>
      </c>
      <c r="D1719" s="29">
        <v>80.5</v>
      </c>
      <c r="E1719" s="29">
        <v>238.44736842104999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11</v>
      </c>
      <c r="D1720" s="29">
        <v>80.599999999999994</v>
      </c>
      <c r="E1720" s="29">
        <v>238.23684210526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11</v>
      </c>
      <c r="D1721" s="29">
        <v>81.39</v>
      </c>
      <c r="E1721" s="29">
        <v>236.57368421052999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11</v>
      </c>
      <c r="D1722" s="29">
        <v>81.400000000000006</v>
      </c>
      <c r="E1722" s="29">
        <v>236.55263157895001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11</v>
      </c>
      <c r="D1723" s="29">
        <v>81.41</v>
      </c>
      <c r="E1723" s="29">
        <v>236.53157894737001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11</v>
      </c>
      <c r="D1724" s="29">
        <v>81.900000000000006</v>
      </c>
      <c r="E1724" s="29">
        <v>235.5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11</v>
      </c>
      <c r="D1725" s="29">
        <v>82</v>
      </c>
      <c r="E1725" s="29">
        <v>235.5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11</v>
      </c>
      <c r="D1726" s="29">
        <v>82.12</v>
      </c>
      <c r="E1726" s="29">
        <v>235.12105263158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11</v>
      </c>
      <c r="D1727" s="29">
        <v>82.13</v>
      </c>
      <c r="E1727" s="29">
        <v>235.08947368420999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11</v>
      </c>
      <c r="D1728" s="29">
        <v>83</v>
      </c>
      <c r="E1728" s="29">
        <v>232.34210526315999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11</v>
      </c>
      <c r="D1729" s="29">
        <v>83.01</v>
      </c>
      <c r="E1729" s="29">
        <v>232.31052631579001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11</v>
      </c>
      <c r="D1730" s="29">
        <v>83.1</v>
      </c>
      <c r="E1730" s="29">
        <v>232.02631578947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11</v>
      </c>
      <c r="D1731" s="29">
        <v>83.25</v>
      </c>
      <c r="E1731" s="29">
        <v>231.55263157895001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11</v>
      </c>
      <c r="D1732" s="29">
        <v>83.26</v>
      </c>
      <c r="E1732" s="29">
        <v>231.52105263158001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11</v>
      </c>
      <c r="D1733" s="29">
        <v>83.52</v>
      </c>
      <c r="E1733" s="29">
        <v>230.7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11</v>
      </c>
      <c r="D1734" s="29">
        <v>83.53</v>
      </c>
      <c r="E1734" s="29">
        <v>230.66842105263001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11</v>
      </c>
      <c r="D1735" s="29">
        <v>83.9</v>
      </c>
      <c r="E1735" s="29">
        <v>229.5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11</v>
      </c>
      <c r="D1736" s="29">
        <v>84</v>
      </c>
      <c r="E1736" s="29">
        <v>229.5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11</v>
      </c>
      <c r="D1737" s="29">
        <v>85</v>
      </c>
      <c r="E1737" s="29">
        <v>226.34210526315999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11</v>
      </c>
      <c r="D1738" s="29">
        <v>85.01</v>
      </c>
      <c r="E1738" s="29">
        <v>226.31052631579001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11</v>
      </c>
      <c r="D1739" s="29">
        <v>85.1</v>
      </c>
      <c r="E1739" s="29">
        <v>226.02631578947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11</v>
      </c>
      <c r="D1740" s="29">
        <v>85.9</v>
      </c>
      <c r="E1740" s="29">
        <v>223.5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11</v>
      </c>
      <c r="D1741" s="29">
        <v>90</v>
      </c>
      <c r="E1741" s="29">
        <v>223.5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11</v>
      </c>
      <c r="D1742" s="29">
        <v>90.01</v>
      </c>
      <c r="E1742" s="29">
        <v>222.5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11</v>
      </c>
      <c r="D1743" s="29">
        <v>90.1</v>
      </c>
      <c r="E1743" s="29">
        <v>213.5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11</v>
      </c>
      <c r="D1744" s="29">
        <v>102.85</v>
      </c>
      <c r="E1744" s="29">
        <v>213.5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11</v>
      </c>
      <c r="D1745" s="29">
        <v>102.86</v>
      </c>
      <c r="E1745" s="29">
        <v>188.5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11</v>
      </c>
      <c r="D1746" s="29">
        <v>110</v>
      </c>
      <c r="E1746" s="29">
        <v>188.5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11</v>
      </c>
      <c r="D1747" s="29">
        <v>110.01</v>
      </c>
      <c r="E1747" s="29">
        <v>187.5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11</v>
      </c>
      <c r="D1748" s="29">
        <v>112.99</v>
      </c>
      <c r="E1748" s="29">
        <v>187.5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11</v>
      </c>
      <c r="D1749" s="29">
        <v>113</v>
      </c>
      <c r="E1749" s="29">
        <v>129.5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11</v>
      </c>
      <c r="D1750" s="29">
        <v>115</v>
      </c>
      <c r="E1750" s="29">
        <v>129.5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11</v>
      </c>
      <c r="D1751" s="29">
        <v>115.01</v>
      </c>
      <c r="E1751" s="29">
        <v>128.5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11</v>
      </c>
      <c r="D1752" s="29">
        <v>120</v>
      </c>
      <c r="E1752" s="29">
        <v>128.5</v>
      </c>
      <c r="F1752" s="29"/>
      <c r="G1752" s="29"/>
    </row>
    <row r="1753" spans="1:7" x14ac:dyDescent="0.3">
      <c r="A1753" s="22" t="s">
        <v>42</v>
      </c>
      <c r="B1753" s="22" t="s">
        <v>45</v>
      </c>
      <c r="C1753" s="29">
        <v>11</v>
      </c>
      <c r="D1753" s="29">
        <v>120.01</v>
      </c>
      <c r="E1753" s="29">
        <v>127.5</v>
      </c>
      <c r="F1753" s="29"/>
      <c r="G1753" s="29"/>
    </row>
    <row r="1754" spans="1:7" x14ac:dyDescent="0.3">
      <c r="A1754" s="22" t="s">
        <v>42</v>
      </c>
      <c r="B1754" s="22" t="s">
        <v>45</v>
      </c>
      <c r="C1754" s="29">
        <v>11</v>
      </c>
      <c r="D1754" s="29">
        <v>123</v>
      </c>
      <c r="E1754" s="29">
        <v>127.5</v>
      </c>
      <c r="F1754" s="29"/>
      <c r="G1754" s="29"/>
    </row>
    <row r="1755" spans="1:7" x14ac:dyDescent="0.3">
      <c r="A1755" s="22" t="s">
        <v>42</v>
      </c>
      <c r="B1755" s="22" t="s">
        <v>45</v>
      </c>
      <c r="C1755" s="29">
        <v>11</v>
      </c>
      <c r="D1755" s="29">
        <v>123.1</v>
      </c>
      <c r="E1755" s="29">
        <v>107.5</v>
      </c>
      <c r="F1755" s="29"/>
      <c r="G1755" s="29"/>
    </row>
    <row r="1756" spans="1:7" x14ac:dyDescent="0.3">
      <c r="A1756" s="22" t="s">
        <v>42</v>
      </c>
      <c r="B1756" s="22" t="s">
        <v>45</v>
      </c>
      <c r="C1756" s="29">
        <v>11</v>
      </c>
      <c r="D1756" s="29">
        <v>124.59</v>
      </c>
      <c r="E1756" s="29">
        <v>107.5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11</v>
      </c>
      <c r="D1757" s="29">
        <v>124.6</v>
      </c>
      <c r="E1757" s="29">
        <v>64.8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11</v>
      </c>
      <c r="D1758" s="29">
        <v>125</v>
      </c>
      <c r="E1758" s="29">
        <v>64.8</v>
      </c>
      <c r="F1758" s="29"/>
      <c r="G1758" s="29"/>
    </row>
    <row r="1759" spans="1:7" x14ac:dyDescent="0.3">
      <c r="A1759" s="22" t="s">
        <v>42</v>
      </c>
      <c r="B1759" s="22" t="s">
        <v>45</v>
      </c>
      <c r="C1759" s="29">
        <v>11</v>
      </c>
      <c r="D1759" s="29">
        <v>125.01</v>
      </c>
      <c r="E1759" s="29">
        <v>63.8</v>
      </c>
      <c r="F1759" s="29"/>
      <c r="G1759" s="29"/>
    </row>
    <row r="1760" spans="1:7" x14ac:dyDescent="0.3">
      <c r="A1760" s="22" t="s">
        <v>42</v>
      </c>
      <c r="B1760" s="22" t="s">
        <v>45</v>
      </c>
      <c r="C1760" s="29">
        <v>11</v>
      </c>
      <c r="D1760" s="29">
        <v>126.54</v>
      </c>
      <c r="E1760" s="29">
        <v>63.8</v>
      </c>
      <c r="F1760" s="29"/>
      <c r="G1760" s="29"/>
    </row>
    <row r="1761" spans="1:7" x14ac:dyDescent="0.3">
      <c r="A1761" s="22" t="s">
        <v>42</v>
      </c>
      <c r="B1761" s="22" t="s">
        <v>45</v>
      </c>
      <c r="C1761" s="29">
        <v>11</v>
      </c>
      <c r="D1761" s="29">
        <v>126.55</v>
      </c>
      <c r="E1761" s="29">
        <v>58.8</v>
      </c>
      <c r="F1761" s="29"/>
      <c r="G1761" s="29"/>
    </row>
    <row r="1762" spans="1:7" x14ac:dyDescent="0.3">
      <c r="A1762" s="22" t="s">
        <v>42</v>
      </c>
      <c r="B1762" s="22" t="s">
        <v>45</v>
      </c>
      <c r="C1762" s="29">
        <v>11</v>
      </c>
      <c r="D1762" s="29">
        <v>130</v>
      </c>
      <c r="E1762" s="29">
        <v>58.8</v>
      </c>
      <c r="F1762" s="29"/>
      <c r="G1762" s="29"/>
    </row>
    <row r="1763" spans="1:7" x14ac:dyDescent="0.3">
      <c r="A1763" s="22" t="s">
        <v>42</v>
      </c>
      <c r="B1763" s="22" t="s">
        <v>45</v>
      </c>
      <c r="C1763" s="29">
        <v>11</v>
      </c>
      <c r="D1763" s="29">
        <v>130.01</v>
      </c>
      <c r="E1763" s="29">
        <v>57.8</v>
      </c>
      <c r="F1763" s="29"/>
      <c r="G1763" s="29"/>
    </row>
    <row r="1764" spans="1:7" x14ac:dyDescent="0.3">
      <c r="A1764" s="22" t="s">
        <v>42</v>
      </c>
      <c r="B1764" s="22" t="s">
        <v>45</v>
      </c>
      <c r="C1764" s="29">
        <v>11</v>
      </c>
      <c r="D1764" s="29">
        <v>135</v>
      </c>
      <c r="E1764" s="29">
        <v>57.8</v>
      </c>
      <c r="F1764" s="29"/>
      <c r="G1764" s="29"/>
    </row>
    <row r="1765" spans="1:7" x14ac:dyDescent="0.3">
      <c r="A1765" s="22" t="s">
        <v>42</v>
      </c>
      <c r="B1765" s="22" t="s">
        <v>45</v>
      </c>
      <c r="C1765" s="29">
        <v>11</v>
      </c>
      <c r="D1765" s="29">
        <v>135.01</v>
      </c>
      <c r="E1765" s="29">
        <v>55.3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11</v>
      </c>
      <c r="D1766" s="29">
        <v>135.1</v>
      </c>
      <c r="E1766" s="29">
        <v>41.8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11</v>
      </c>
      <c r="D1767" s="29">
        <v>140</v>
      </c>
      <c r="E1767" s="29">
        <v>41.8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11</v>
      </c>
      <c r="D1768" s="29">
        <v>140.01</v>
      </c>
      <c r="E1768" s="29">
        <v>40.799999999999997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11</v>
      </c>
      <c r="D1769" s="29">
        <v>170</v>
      </c>
      <c r="E1769" s="29">
        <v>40.799999999999997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11</v>
      </c>
      <c r="D1770" s="29">
        <v>170.01</v>
      </c>
      <c r="E1770" s="29">
        <v>30.8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11</v>
      </c>
      <c r="D1771" s="29">
        <v>220</v>
      </c>
      <c r="E1771" s="29">
        <v>30.8</v>
      </c>
      <c r="F1771" s="29"/>
      <c r="G1771" s="29"/>
    </row>
    <row r="1772" spans="1:7" x14ac:dyDescent="0.3">
      <c r="A1772" s="22" t="s">
        <v>42</v>
      </c>
      <c r="B1772" s="22" t="s">
        <v>45</v>
      </c>
      <c r="C1772" s="29">
        <v>11</v>
      </c>
      <c r="D1772" s="29">
        <v>220.01</v>
      </c>
      <c r="E1772" s="29">
        <v>22.8</v>
      </c>
      <c r="F1772" s="29"/>
      <c r="G1772" s="29"/>
    </row>
    <row r="1773" spans="1:7" x14ac:dyDescent="0.3">
      <c r="A1773" s="22" t="s">
        <v>42</v>
      </c>
      <c r="B1773" s="22" t="s">
        <v>45</v>
      </c>
      <c r="C1773" s="29">
        <v>11</v>
      </c>
      <c r="D1773" s="29">
        <v>250</v>
      </c>
      <c r="E1773" s="29">
        <v>22.8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11</v>
      </c>
      <c r="D1774" s="29">
        <v>250.01</v>
      </c>
      <c r="E1774" s="29">
        <v>22.25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11</v>
      </c>
      <c r="D1775" s="29">
        <v>250.1</v>
      </c>
      <c r="E1775" s="29">
        <v>17.3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11</v>
      </c>
      <c r="D1776" s="29">
        <v>260</v>
      </c>
      <c r="E1776" s="29">
        <v>17.3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11</v>
      </c>
      <c r="D1777" s="29">
        <v>260.10000000000002</v>
      </c>
      <c r="E1777" s="29">
        <v>16.899999999999999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11</v>
      </c>
      <c r="D1778" s="29">
        <v>1000</v>
      </c>
      <c r="E1778" s="29">
        <v>16.899999999999999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11</v>
      </c>
      <c r="D1779" s="29"/>
      <c r="E1779" s="29"/>
      <c r="F1779" s="29">
        <v>0.1</v>
      </c>
      <c r="G1779" s="29">
        <v>76.400000000000006</v>
      </c>
    </row>
    <row r="1780" spans="1:7" x14ac:dyDescent="0.3">
      <c r="A1780" s="22" t="s">
        <v>42</v>
      </c>
      <c r="B1780" s="22" t="s">
        <v>45</v>
      </c>
      <c r="C1780" s="29">
        <v>11</v>
      </c>
      <c r="D1780" s="29"/>
      <c r="E1780" s="29"/>
      <c r="F1780" s="29">
        <v>1.99</v>
      </c>
      <c r="G1780" s="29">
        <v>76.400000000000006</v>
      </c>
    </row>
    <row r="1781" spans="1:7" x14ac:dyDescent="0.3">
      <c r="A1781" s="22" t="s">
        <v>42</v>
      </c>
      <c r="B1781" s="22" t="s">
        <v>45</v>
      </c>
      <c r="C1781" s="29">
        <v>11</v>
      </c>
      <c r="D1781" s="29"/>
      <c r="E1781" s="29"/>
      <c r="F1781" s="29">
        <v>2</v>
      </c>
      <c r="G1781" s="29">
        <v>96.4</v>
      </c>
    </row>
    <row r="1782" spans="1:7" x14ac:dyDescent="0.3">
      <c r="A1782" s="22" t="s">
        <v>42</v>
      </c>
      <c r="B1782" s="22" t="s">
        <v>45</v>
      </c>
      <c r="C1782" s="29">
        <v>11</v>
      </c>
      <c r="D1782" s="29"/>
      <c r="E1782" s="29"/>
      <c r="F1782" s="29">
        <v>60</v>
      </c>
      <c r="G1782" s="29">
        <v>96.4</v>
      </c>
    </row>
    <row r="1783" spans="1:7" x14ac:dyDescent="0.3">
      <c r="A1783" s="22" t="s">
        <v>42</v>
      </c>
      <c r="B1783" s="22" t="s">
        <v>45</v>
      </c>
      <c r="C1783" s="29">
        <v>11</v>
      </c>
      <c r="D1783" s="29"/>
      <c r="E1783" s="29"/>
      <c r="F1783" s="29">
        <v>60.1</v>
      </c>
      <c r="G1783" s="29">
        <v>150.5</v>
      </c>
    </row>
    <row r="1784" spans="1:7" x14ac:dyDescent="0.3">
      <c r="A1784" s="22" t="s">
        <v>42</v>
      </c>
      <c r="B1784" s="22" t="s">
        <v>45</v>
      </c>
      <c r="C1784" s="29">
        <v>11</v>
      </c>
      <c r="D1784" s="29"/>
      <c r="E1784" s="29"/>
      <c r="F1784" s="29">
        <v>74</v>
      </c>
      <c r="G1784" s="29">
        <v>150.5</v>
      </c>
    </row>
    <row r="1785" spans="1:7" x14ac:dyDescent="0.3">
      <c r="A1785" s="22" t="s">
        <v>42</v>
      </c>
      <c r="B1785" s="22" t="s">
        <v>45</v>
      </c>
      <c r="C1785" s="29">
        <v>11</v>
      </c>
      <c r="D1785" s="29"/>
      <c r="E1785" s="29"/>
      <c r="F1785" s="29">
        <v>74</v>
      </c>
      <c r="G1785" s="29">
        <v>155.5</v>
      </c>
    </row>
    <row r="1786" spans="1:7" x14ac:dyDescent="0.3">
      <c r="A1786" s="22" t="s">
        <v>42</v>
      </c>
      <c r="B1786" s="22" t="s">
        <v>45</v>
      </c>
      <c r="C1786" s="29">
        <v>11</v>
      </c>
      <c r="D1786" s="29"/>
      <c r="E1786" s="29"/>
      <c r="F1786" s="29">
        <v>75</v>
      </c>
      <c r="G1786" s="29">
        <v>155.5</v>
      </c>
    </row>
    <row r="1787" spans="1:7" x14ac:dyDescent="0.3">
      <c r="A1787" s="22" t="s">
        <v>42</v>
      </c>
      <c r="B1787" s="22" t="s">
        <v>45</v>
      </c>
      <c r="C1787" s="29">
        <v>11</v>
      </c>
      <c r="D1787" s="29"/>
      <c r="E1787" s="29"/>
      <c r="F1787" s="29">
        <v>75.010000000000005</v>
      </c>
      <c r="G1787" s="29">
        <v>156.6</v>
      </c>
    </row>
    <row r="1788" spans="1:7" x14ac:dyDescent="0.3">
      <c r="A1788" s="22" t="s">
        <v>42</v>
      </c>
      <c r="B1788" s="22" t="s">
        <v>45</v>
      </c>
      <c r="C1788" s="29">
        <v>11</v>
      </c>
      <c r="D1788" s="29"/>
      <c r="E1788" s="29"/>
      <c r="F1788" s="29">
        <v>76</v>
      </c>
      <c r="G1788" s="29">
        <v>156.6</v>
      </c>
    </row>
    <row r="1789" spans="1:7" x14ac:dyDescent="0.3">
      <c r="A1789" s="22" t="s">
        <v>42</v>
      </c>
      <c r="B1789" s="22" t="s">
        <v>45</v>
      </c>
      <c r="C1789" s="29">
        <v>11</v>
      </c>
      <c r="D1789" s="29"/>
      <c r="E1789" s="29"/>
      <c r="F1789" s="29">
        <v>76</v>
      </c>
      <c r="G1789" s="29">
        <v>166.6</v>
      </c>
    </row>
    <row r="1790" spans="1:7" x14ac:dyDescent="0.3">
      <c r="A1790" s="22" t="s">
        <v>42</v>
      </c>
      <c r="B1790" s="22" t="s">
        <v>45</v>
      </c>
      <c r="C1790" s="29">
        <v>11</v>
      </c>
      <c r="D1790" s="29"/>
      <c r="E1790" s="29"/>
      <c r="F1790" s="29">
        <v>80.5</v>
      </c>
      <c r="G1790" s="29">
        <v>166.6</v>
      </c>
    </row>
    <row r="1791" spans="1:7" x14ac:dyDescent="0.3">
      <c r="A1791" s="22" t="s">
        <v>42</v>
      </c>
      <c r="B1791" s="22" t="s">
        <v>45</v>
      </c>
      <c r="C1791" s="29">
        <v>11</v>
      </c>
      <c r="D1791" s="29"/>
      <c r="E1791" s="29"/>
      <c r="F1791" s="29">
        <v>80.599999999999994</v>
      </c>
      <c r="G1791" s="29">
        <v>180.6</v>
      </c>
    </row>
    <row r="1792" spans="1:7" x14ac:dyDescent="0.3">
      <c r="A1792" s="22" t="s">
        <v>42</v>
      </c>
      <c r="B1792" s="22" t="s">
        <v>45</v>
      </c>
      <c r="C1792" s="29">
        <v>11</v>
      </c>
      <c r="D1792" s="29"/>
      <c r="E1792" s="29"/>
      <c r="F1792" s="29">
        <v>85</v>
      </c>
      <c r="G1792" s="29">
        <v>180.6</v>
      </c>
    </row>
    <row r="1793" spans="1:7" x14ac:dyDescent="0.3">
      <c r="A1793" s="22" t="s">
        <v>42</v>
      </c>
      <c r="B1793" s="22" t="s">
        <v>45</v>
      </c>
      <c r="C1793" s="29">
        <v>11</v>
      </c>
      <c r="D1793" s="29"/>
      <c r="E1793" s="29"/>
      <c r="F1793" s="29">
        <v>85.01</v>
      </c>
      <c r="G1793" s="29">
        <v>182.2</v>
      </c>
    </row>
    <row r="1794" spans="1:7" x14ac:dyDescent="0.3">
      <c r="A1794" s="22" t="s">
        <v>42</v>
      </c>
      <c r="B1794" s="22" t="s">
        <v>45</v>
      </c>
      <c r="C1794" s="29">
        <v>11</v>
      </c>
      <c r="D1794" s="29"/>
      <c r="E1794" s="29"/>
      <c r="F1794" s="29">
        <v>85.1</v>
      </c>
      <c r="G1794" s="29">
        <v>196.6</v>
      </c>
    </row>
    <row r="1795" spans="1:7" x14ac:dyDescent="0.3">
      <c r="A1795" s="22" t="s">
        <v>42</v>
      </c>
      <c r="B1795" s="22" t="s">
        <v>45</v>
      </c>
      <c r="C1795" s="29">
        <v>11</v>
      </c>
      <c r="D1795" s="29"/>
      <c r="E1795" s="29"/>
      <c r="F1795" s="29">
        <v>88</v>
      </c>
      <c r="G1795" s="29">
        <v>196.6</v>
      </c>
    </row>
    <row r="1796" spans="1:7" x14ac:dyDescent="0.3">
      <c r="A1796" s="22" t="s">
        <v>42</v>
      </c>
      <c r="B1796" s="22" t="s">
        <v>45</v>
      </c>
      <c r="C1796" s="29">
        <v>11</v>
      </c>
      <c r="D1796" s="29"/>
      <c r="E1796" s="29"/>
      <c r="F1796" s="29">
        <v>89.9</v>
      </c>
      <c r="G1796" s="29">
        <v>202.6</v>
      </c>
    </row>
    <row r="1797" spans="1:7" x14ac:dyDescent="0.3">
      <c r="A1797" s="22" t="s">
        <v>42</v>
      </c>
      <c r="B1797" s="22" t="s">
        <v>45</v>
      </c>
      <c r="C1797" s="29">
        <v>11</v>
      </c>
      <c r="D1797" s="29"/>
      <c r="E1797" s="29"/>
      <c r="F1797" s="29">
        <v>89.99</v>
      </c>
      <c r="G1797" s="29">
        <v>202.6</v>
      </c>
    </row>
    <row r="1798" spans="1:7" x14ac:dyDescent="0.3">
      <c r="A1798" s="22" t="s">
        <v>42</v>
      </c>
      <c r="B1798" s="22" t="s">
        <v>45</v>
      </c>
      <c r="C1798" s="29">
        <v>11</v>
      </c>
      <c r="D1798" s="29"/>
      <c r="E1798" s="29"/>
      <c r="F1798" s="29">
        <v>90</v>
      </c>
      <c r="G1798" s="29">
        <v>217.6</v>
      </c>
    </row>
    <row r="1799" spans="1:7" x14ac:dyDescent="0.3">
      <c r="A1799" s="22" t="s">
        <v>42</v>
      </c>
      <c r="B1799" s="22" t="s">
        <v>45</v>
      </c>
      <c r="C1799" s="29">
        <v>11</v>
      </c>
      <c r="D1799" s="29"/>
      <c r="E1799" s="29"/>
      <c r="F1799" s="29">
        <v>90.01</v>
      </c>
      <c r="G1799" s="29">
        <v>217.8</v>
      </c>
    </row>
    <row r="1800" spans="1:7" x14ac:dyDescent="0.3">
      <c r="A1800" s="22" t="s">
        <v>42</v>
      </c>
      <c r="B1800" s="22" t="s">
        <v>45</v>
      </c>
      <c r="C1800" s="29">
        <v>11</v>
      </c>
      <c r="D1800" s="29"/>
      <c r="E1800" s="29"/>
      <c r="F1800" s="29">
        <v>97.6</v>
      </c>
      <c r="G1800" s="29">
        <v>217.8</v>
      </c>
    </row>
    <row r="1801" spans="1:7" x14ac:dyDescent="0.3">
      <c r="A1801" s="22" t="s">
        <v>42</v>
      </c>
      <c r="B1801" s="22" t="s">
        <v>45</v>
      </c>
      <c r="C1801" s="29">
        <v>11</v>
      </c>
      <c r="D1801" s="29"/>
      <c r="E1801" s="29"/>
      <c r="F1801" s="29">
        <v>97.61</v>
      </c>
      <c r="G1801" s="29">
        <v>232.8</v>
      </c>
    </row>
    <row r="1802" spans="1:7" x14ac:dyDescent="0.3">
      <c r="A1802" s="22" t="s">
        <v>42</v>
      </c>
      <c r="B1802" s="22" t="s">
        <v>45</v>
      </c>
      <c r="C1802" s="29">
        <v>11</v>
      </c>
      <c r="D1802" s="29"/>
      <c r="E1802" s="29"/>
      <c r="F1802" s="29">
        <v>99.99</v>
      </c>
      <c r="G1802" s="29">
        <v>232.8</v>
      </c>
    </row>
    <row r="1803" spans="1:7" x14ac:dyDescent="0.3">
      <c r="A1803" s="22" t="s">
        <v>42</v>
      </c>
      <c r="B1803" s="22" t="s">
        <v>45</v>
      </c>
      <c r="C1803" s="29">
        <v>11</v>
      </c>
      <c r="D1803" s="29"/>
      <c r="E1803" s="29"/>
      <c r="F1803" s="29">
        <v>100</v>
      </c>
      <c r="G1803" s="29">
        <v>247.8</v>
      </c>
    </row>
    <row r="1804" spans="1:7" x14ac:dyDescent="0.3">
      <c r="A1804" s="22" t="s">
        <v>42</v>
      </c>
      <c r="B1804" s="22" t="s">
        <v>45</v>
      </c>
      <c r="C1804" s="29">
        <v>11</v>
      </c>
      <c r="D1804" s="29"/>
      <c r="E1804" s="29"/>
      <c r="F1804" s="29">
        <v>100.01</v>
      </c>
      <c r="G1804" s="29">
        <v>248</v>
      </c>
    </row>
    <row r="1805" spans="1:7" x14ac:dyDescent="0.3">
      <c r="A1805" s="22" t="s">
        <v>42</v>
      </c>
      <c r="B1805" s="22" t="s">
        <v>45</v>
      </c>
      <c r="C1805" s="29">
        <v>11</v>
      </c>
      <c r="D1805" s="29"/>
      <c r="E1805" s="29"/>
      <c r="F1805" s="29">
        <v>102</v>
      </c>
      <c r="G1805" s="29">
        <v>248</v>
      </c>
    </row>
    <row r="1806" spans="1:7" x14ac:dyDescent="0.3">
      <c r="A1806" s="22" t="s">
        <v>42</v>
      </c>
      <c r="B1806" s="22" t="s">
        <v>45</v>
      </c>
      <c r="C1806" s="29">
        <v>11</v>
      </c>
      <c r="D1806" s="29"/>
      <c r="E1806" s="29"/>
      <c r="F1806" s="29">
        <v>102</v>
      </c>
      <c r="G1806" s="29">
        <v>253</v>
      </c>
    </row>
    <row r="1807" spans="1:7" x14ac:dyDescent="0.3">
      <c r="A1807" s="22" t="s">
        <v>42</v>
      </c>
      <c r="B1807" s="22" t="s">
        <v>45</v>
      </c>
      <c r="C1807" s="29">
        <v>11</v>
      </c>
      <c r="D1807" s="29"/>
      <c r="E1807" s="29"/>
      <c r="F1807" s="29">
        <v>104</v>
      </c>
      <c r="G1807" s="29">
        <v>253</v>
      </c>
    </row>
    <row r="1808" spans="1:7" x14ac:dyDescent="0.3">
      <c r="A1808" s="22" t="s">
        <v>42</v>
      </c>
      <c r="B1808" s="22" t="s">
        <v>45</v>
      </c>
      <c r="C1808" s="29">
        <v>11</v>
      </c>
      <c r="D1808" s="29"/>
      <c r="E1808" s="29"/>
      <c r="F1808" s="29">
        <v>104</v>
      </c>
      <c r="G1808" s="29">
        <v>263</v>
      </c>
    </row>
    <row r="1809" spans="1:7" x14ac:dyDescent="0.3">
      <c r="A1809" s="22" t="s">
        <v>42</v>
      </c>
      <c r="B1809" s="22" t="s">
        <v>45</v>
      </c>
      <c r="C1809" s="29">
        <v>11</v>
      </c>
      <c r="D1809" s="29"/>
      <c r="E1809" s="29"/>
      <c r="F1809" s="29">
        <v>106</v>
      </c>
      <c r="G1809" s="29">
        <v>263</v>
      </c>
    </row>
    <row r="1810" spans="1:7" x14ac:dyDescent="0.3">
      <c r="A1810" s="22" t="s">
        <v>42</v>
      </c>
      <c r="B1810" s="22" t="s">
        <v>45</v>
      </c>
      <c r="C1810" s="29">
        <v>11</v>
      </c>
      <c r="D1810" s="29"/>
      <c r="E1810" s="29"/>
      <c r="F1810" s="29">
        <v>106</v>
      </c>
      <c r="G1810" s="29">
        <v>273</v>
      </c>
    </row>
    <row r="1811" spans="1:7" x14ac:dyDescent="0.3">
      <c r="A1811" s="22" t="s">
        <v>42</v>
      </c>
      <c r="B1811" s="22" t="s">
        <v>45</v>
      </c>
      <c r="C1811" s="29">
        <v>11</v>
      </c>
      <c r="D1811" s="29"/>
      <c r="E1811" s="29"/>
      <c r="F1811" s="29">
        <v>107.8</v>
      </c>
      <c r="G1811" s="29">
        <v>273</v>
      </c>
    </row>
    <row r="1812" spans="1:7" x14ac:dyDescent="0.3">
      <c r="A1812" s="22" t="s">
        <v>42</v>
      </c>
      <c r="B1812" s="22" t="s">
        <v>45</v>
      </c>
      <c r="C1812" s="29">
        <v>11</v>
      </c>
      <c r="D1812" s="29"/>
      <c r="E1812" s="29"/>
      <c r="F1812" s="29">
        <v>107.81</v>
      </c>
      <c r="G1812" s="29">
        <v>297</v>
      </c>
    </row>
    <row r="1813" spans="1:7" x14ac:dyDescent="0.3">
      <c r="A1813" s="22" t="s">
        <v>42</v>
      </c>
      <c r="B1813" s="22" t="s">
        <v>45</v>
      </c>
      <c r="C1813" s="29">
        <v>11</v>
      </c>
      <c r="D1813" s="29"/>
      <c r="E1813" s="29"/>
      <c r="F1813" s="29">
        <v>108</v>
      </c>
      <c r="G1813" s="29">
        <v>297</v>
      </c>
    </row>
    <row r="1814" spans="1:7" x14ac:dyDescent="0.3">
      <c r="A1814" s="22" t="s">
        <v>42</v>
      </c>
      <c r="B1814" s="22" t="s">
        <v>45</v>
      </c>
      <c r="C1814" s="29">
        <v>11</v>
      </c>
      <c r="D1814" s="29"/>
      <c r="E1814" s="29"/>
      <c r="F1814" s="29">
        <v>108</v>
      </c>
      <c r="G1814" s="29">
        <v>307</v>
      </c>
    </row>
    <row r="1815" spans="1:7" x14ac:dyDescent="0.3">
      <c r="A1815" s="22" t="s">
        <v>42</v>
      </c>
      <c r="B1815" s="22" t="s">
        <v>45</v>
      </c>
      <c r="C1815" s="29">
        <v>11</v>
      </c>
      <c r="D1815" s="29"/>
      <c r="E1815" s="29"/>
      <c r="F1815" s="29">
        <v>110</v>
      </c>
      <c r="G1815" s="29">
        <v>307</v>
      </c>
    </row>
    <row r="1816" spans="1:7" x14ac:dyDescent="0.3">
      <c r="A1816" s="22" t="s">
        <v>42</v>
      </c>
      <c r="B1816" s="22" t="s">
        <v>45</v>
      </c>
      <c r="C1816" s="29">
        <v>11</v>
      </c>
      <c r="D1816" s="29"/>
      <c r="E1816" s="29"/>
      <c r="F1816" s="29">
        <v>110</v>
      </c>
      <c r="G1816" s="29">
        <v>317</v>
      </c>
    </row>
    <row r="1817" spans="1:7" x14ac:dyDescent="0.3">
      <c r="A1817" s="22" t="s">
        <v>42</v>
      </c>
      <c r="B1817" s="22" t="s">
        <v>45</v>
      </c>
      <c r="C1817" s="29">
        <v>11</v>
      </c>
      <c r="D1817" s="29"/>
      <c r="E1817" s="29"/>
      <c r="F1817" s="29">
        <v>112</v>
      </c>
      <c r="G1817" s="29">
        <v>317</v>
      </c>
    </row>
    <row r="1818" spans="1:7" x14ac:dyDescent="0.3">
      <c r="A1818" s="22" t="s">
        <v>42</v>
      </c>
      <c r="B1818" s="22" t="s">
        <v>45</v>
      </c>
      <c r="C1818" s="29">
        <v>11</v>
      </c>
      <c r="D1818" s="29"/>
      <c r="E1818" s="29"/>
      <c r="F1818" s="29">
        <v>112</v>
      </c>
      <c r="G1818" s="29">
        <v>327</v>
      </c>
    </row>
    <row r="1819" spans="1:7" x14ac:dyDescent="0.3">
      <c r="A1819" s="22" t="s">
        <v>42</v>
      </c>
      <c r="B1819" s="22" t="s">
        <v>45</v>
      </c>
      <c r="C1819" s="29">
        <v>11</v>
      </c>
      <c r="D1819" s="29"/>
      <c r="E1819" s="29"/>
      <c r="F1819" s="29">
        <v>114</v>
      </c>
      <c r="G1819" s="29">
        <v>327</v>
      </c>
    </row>
    <row r="1820" spans="1:7" x14ac:dyDescent="0.3">
      <c r="A1820" s="22" t="s">
        <v>42</v>
      </c>
      <c r="B1820" s="22" t="s">
        <v>45</v>
      </c>
      <c r="C1820" s="29">
        <v>11</v>
      </c>
      <c r="D1820" s="29"/>
      <c r="E1820" s="29"/>
      <c r="F1820" s="29">
        <v>114</v>
      </c>
      <c r="G1820" s="29">
        <v>331</v>
      </c>
    </row>
    <row r="1821" spans="1:7" x14ac:dyDescent="0.3">
      <c r="A1821" s="22" t="s">
        <v>42</v>
      </c>
      <c r="B1821" s="22" t="s">
        <v>45</v>
      </c>
      <c r="C1821" s="29">
        <v>11</v>
      </c>
      <c r="D1821" s="29"/>
      <c r="E1821" s="29"/>
      <c r="F1821" s="29">
        <v>114.01</v>
      </c>
      <c r="G1821" s="29">
        <v>333</v>
      </c>
    </row>
    <row r="1822" spans="1:7" x14ac:dyDescent="0.3">
      <c r="A1822" s="22" t="s">
        <v>42</v>
      </c>
      <c r="B1822" s="22" t="s">
        <v>45</v>
      </c>
      <c r="C1822" s="29">
        <v>11</v>
      </c>
      <c r="D1822" s="29"/>
      <c r="E1822" s="29"/>
      <c r="F1822" s="29">
        <v>118</v>
      </c>
      <c r="G1822" s="29">
        <v>333</v>
      </c>
    </row>
    <row r="1823" spans="1:7" x14ac:dyDescent="0.3">
      <c r="A1823" s="22" t="s">
        <v>42</v>
      </c>
      <c r="B1823" s="22" t="s">
        <v>45</v>
      </c>
      <c r="C1823" s="29">
        <v>11</v>
      </c>
      <c r="D1823" s="29"/>
      <c r="E1823" s="29"/>
      <c r="F1823" s="29">
        <v>118</v>
      </c>
      <c r="G1823" s="29">
        <v>337</v>
      </c>
    </row>
    <row r="1824" spans="1:7" x14ac:dyDescent="0.3">
      <c r="A1824" s="22" t="s">
        <v>42</v>
      </c>
      <c r="B1824" s="22" t="s">
        <v>45</v>
      </c>
      <c r="C1824" s="29">
        <v>11</v>
      </c>
      <c r="D1824" s="29"/>
      <c r="E1824" s="29"/>
      <c r="F1824" s="29">
        <v>120</v>
      </c>
      <c r="G1824" s="29">
        <v>337</v>
      </c>
    </row>
    <row r="1825" spans="1:7" x14ac:dyDescent="0.3">
      <c r="A1825" s="22" t="s">
        <v>42</v>
      </c>
      <c r="B1825" s="22" t="s">
        <v>45</v>
      </c>
      <c r="C1825" s="29">
        <v>11</v>
      </c>
      <c r="D1825" s="29"/>
      <c r="E1825" s="29"/>
      <c r="F1825" s="29">
        <v>120</v>
      </c>
      <c r="G1825" s="29">
        <v>345</v>
      </c>
    </row>
    <row r="1826" spans="1:7" x14ac:dyDescent="0.3">
      <c r="A1826" s="22" t="s">
        <v>42</v>
      </c>
      <c r="B1826" s="22" t="s">
        <v>45</v>
      </c>
      <c r="C1826" s="29">
        <v>11</v>
      </c>
      <c r="D1826" s="29"/>
      <c r="E1826" s="29"/>
      <c r="F1826" s="29">
        <v>122</v>
      </c>
      <c r="G1826" s="29">
        <v>345</v>
      </c>
    </row>
    <row r="1827" spans="1:7" x14ac:dyDescent="0.3">
      <c r="A1827" s="22" t="s">
        <v>42</v>
      </c>
      <c r="B1827" s="22" t="s">
        <v>45</v>
      </c>
      <c r="C1827" s="29">
        <v>11</v>
      </c>
      <c r="D1827" s="29"/>
      <c r="E1827" s="29"/>
      <c r="F1827" s="29">
        <v>122</v>
      </c>
      <c r="G1827" s="29">
        <v>353</v>
      </c>
    </row>
    <row r="1828" spans="1:7" x14ac:dyDescent="0.3">
      <c r="A1828" s="22" t="s">
        <v>42</v>
      </c>
      <c r="B1828" s="22" t="s">
        <v>45</v>
      </c>
      <c r="C1828" s="29">
        <v>11</v>
      </c>
      <c r="D1828" s="29"/>
      <c r="E1828" s="29"/>
      <c r="F1828" s="29">
        <v>124</v>
      </c>
      <c r="G1828" s="29">
        <v>353</v>
      </c>
    </row>
    <row r="1829" spans="1:7" x14ac:dyDescent="0.3">
      <c r="A1829" s="22" t="s">
        <v>42</v>
      </c>
      <c r="B1829" s="22" t="s">
        <v>45</v>
      </c>
      <c r="C1829" s="29">
        <v>11</v>
      </c>
      <c r="D1829" s="29"/>
      <c r="E1829" s="29"/>
      <c r="F1829" s="29">
        <v>124</v>
      </c>
      <c r="G1829" s="29">
        <v>361</v>
      </c>
    </row>
    <row r="1830" spans="1:7" x14ac:dyDescent="0.3">
      <c r="A1830" s="22" t="s">
        <v>42</v>
      </c>
      <c r="B1830" s="22" t="s">
        <v>45</v>
      </c>
      <c r="C1830" s="29">
        <v>11</v>
      </c>
      <c r="D1830" s="29"/>
      <c r="E1830" s="29"/>
      <c r="F1830" s="29">
        <v>126</v>
      </c>
      <c r="G1830" s="29">
        <v>361</v>
      </c>
    </row>
    <row r="1831" spans="1:7" x14ac:dyDescent="0.3">
      <c r="A1831" s="22" t="s">
        <v>42</v>
      </c>
      <c r="B1831" s="22" t="s">
        <v>45</v>
      </c>
      <c r="C1831" s="29">
        <v>11</v>
      </c>
      <c r="D1831" s="29"/>
      <c r="E1831" s="29"/>
      <c r="F1831" s="29">
        <v>126</v>
      </c>
      <c r="G1831" s="29">
        <v>369</v>
      </c>
    </row>
    <row r="1832" spans="1:7" x14ac:dyDescent="0.3">
      <c r="A1832" s="22" t="s">
        <v>42</v>
      </c>
      <c r="B1832" s="22" t="s">
        <v>45</v>
      </c>
      <c r="C1832" s="29">
        <v>11</v>
      </c>
      <c r="D1832" s="29"/>
      <c r="E1832" s="29"/>
      <c r="F1832" s="29">
        <v>128</v>
      </c>
      <c r="G1832" s="29">
        <v>369</v>
      </c>
    </row>
    <row r="1833" spans="1:7" x14ac:dyDescent="0.3">
      <c r="A1833" s="22" t="s">
        <v>42</v>
      </c>
      <c r="B1833" s="22" t="s">
        <v>45</v>
      </c>
      <c r="C1833" s="29">
        <v>11</v>
      </c>
      <c r="D1833" s="29"/>
      <c r="E1833" s="29"/>
      <c r="F1833" s="29">
        <v>128</v>
      </c>
      <c r="G1833" s="29">
        <v>377</v>
      </c>
    </row>
    <row r="1834" spans="1:7" x14ac:dyDescent="0.3">
      <c r="A1834" s="22" t="s">
        <v>42</v>
      </c>
      <c r="B1834" s="22" t="s">
        <v>45</v>
      </c>
      <c r="C1834" s="29">
        <v>11</v>
      </c>
      <c r="D1834" s="29"/>
      <c r="E1834" s="29"/>
      <c r="F1834" s="29">
        <v>130</v>
      </c>
      <c r="G1834" s="29">
        <v>377</v>
      </c>
    </row>
    <row r="1835" spans="1:7" x14ac:dyDescent="0.3">
      <c r="A1835" s="22" t="s">
        <v>42</v>
      </c>
      <c r="B1835" s="22" t="s">
        <v>45</v>
      </c>
      <c r="C1835" s="29">
        <v>11</v>
      </c>
      <c r="D1835" s="29"/>
      <c r="E1835" s="29"/>
      <c r="F1835" s="29">
        <v>130</v>
      </c>
      <c r="G1835" s="29">
        <v>385</v>
      </c>
    </row>
    <row r="1836" spans="1:7" x14ac:dyDescent="0.3">
      <c r="A1836" s="22" t="s">
        <v>42</v>
      </c>
      <c r="B1836" s="22" t="s">
        <v>45</v>
      </c>
      <c r="C1836" s="29">
        <v>11</v>
      </c>
      <c r="D1836" s="29"/>
      <c r="E1836" s="29"/>
      <c r="F1836" s="29">
        <v>134.99</v>
      </c>
      <c r="G1836" s="29">
        <v>385</v>
      </c>
    </row>
    <row r="1837" spans="1:7" x14ac:dyDescent="0.3">
      <c r="A1837" s="22" t="s">
        <v>42</v>
      </c>
      <c r="B1837" s="22" t="s">
        <v>45</v>
      </c>
      <c r="C1837" s="29">
        <v>11</v>
      </c>
      <c r="D1837" s="29"/>
      <c r="E1837" s="29"/>
      <c r="F1837" s="29">
        <v>135</v>
      </c>
      <c r="G1837" s="29">
        <v>425</v>
      </c>
    </row>
    <row r="1838" spans="1:7" x14ac:dyDescent="0.3">
      <c r="A1838" s="22" t="s">
        <v>42</v>
      </c>
      <c r="B1838" s="22" t="s">
        <v>45</v>
      </c>
      <c r="C1838" s="29">
        <v>11</v>
      </c>
      <c r="D1838" s="29"/>
      <c r="E1838" s="29"/>
      <c r="F1838" s="29">
        <v>141.38999999999999</v>
      </c>
      <c r="G1838" s="29">
        <v>425</v>
      </c>
    </row>
    <row r="1839" spans="1:7" x14ac:dyDescent="0.3">
      <c r="A1839" s="22" t="s">
        <v>42</v>
      </c>
      <c r="B1839" s="22" t="s">
        <v>45</v>
      </c>
      <c r="C1839" s="29">
        <v>11</v>
      </c>
      <c r="D1839" s="29"/>
      <c r="E1839" s="29"/>
      <c r="F1839" s="29">
        <v>141.4</v>
      </c>
      <c r="G1839" s="29">
        <v>450</v>
      </c>
    </row>
    <row r="1840" spans="1:7" x14ac:dyDescent="0.3">
      <c r="A1840" s="22" t="s">
        <v>42</v>
      </c>
      <c r="B1840" s="22" t="s">
        <v>45</v>
      </c>
      <c r="C1840" s="29">
        <v>11</v>
      </c>
      <c r="D1840" s="29"/>
      <c r="E1840" s="29"/>
      <c r="F1840" s="29">
        <v>141.5</v>
      </c>
      <c r="G1840" s="29">
        <v>450</v>
      </c>
    </row>
    <row r="1841" spans="1:7" x14ac:dyDescent="0.3">
      <c r="A1841" s="22" t="s">
        <v>42</v>
      </c>
      <c r="B1841" s="22" t="s">
        <v>45</v>
      </c>
      <c r="C1841" s="29">
        <v>11</v>
      </c>
      <c r="D1841" s="29"/>
      <c r="E1841" s="29"/>
      <c r="F1841" s="29">
        <v>141.6</v>
      </c>
      <c r="G1841" s="29">
        <v>465</v>
      </c>
    </row>
    <row r="1842" spans="1:7" x14ac:dyDescent="0.3">
      <c r="A1842" s="22" t="s">
        <v>42</v>
      </c>
      <c r="B1842" s="22" t="s">
        <v>45</v>
      </c>
      <c r="C1842" s="29">
        <v>11</v>
      </c>
      <c r="D1842" s="29"/>
      <c r="E1842" s="29"/>
      <c r="F1842" s="29">
        <v>147.49</v>
      </c>
      <c r="G1842" s="29">
        <v>465</v>
      </c>
    </row>
    <row r="1843" spans="1:7" x14ac:dyDescent="0.3">
      <c r="A1843" s="22" t="s">
        <v>42</v>
      </c>
      <c r="B1843" s="22" t="s">
        <v>45</v>
      </c>
      <c r="C1843" s="29">
        <v>11</v>
      </c>
      <c r="D1843" s="29"/>
      <c r="E1843" s="29"/>
      <c r="F1843" s="29">
        <v>147.5</v>
      </c>
      <c r="G1843" s="29">
        <v>470</v>
      </c>
    </row>
    <row r="1844" spans="1:7" x14ac:dyDescent="0.3">
      <c r="A1844" s="22" t="s">
        <v>42</v>
      </c>
      <c r="B1844" s="22" t="s">
        <v>45</v>
      </c>
      <c r="C1844" s="29">
        <v>11</v>
      </c>
      <c r="D1844" s="29"/>
      <c r="E1844" s="29"/>
      <c r="F1844" s="29">
        <v>147.6</v>
      </c>
      <c r="G1844" s="29">
        <v>485</v>
      </c>
    </row>
    <row r="1845" spans="1:7" x14ac:dyDescent="0.3">
      <c r="A1845" s="22" t="s">
        <v>42</v>
      </c>
      <c r="B1845" s="22" t="s">
        <v>45</v>
      </c>
      <c r="C1845" s="29">
        <v>11</v>
      </c>
      <c r="D1845" s="29"/>
      <c r="E1845" s="29"/>
      <c r="F1845" s="29">
        <v>154.5</v>
      </c>
      <c r="G1845" s="29">
        <v>485</v>
      </c>
    </row>
    <row r="1846" spans="1:7" x14ac:dyDescent="0.3">
      <c r="A1846" s="22" t="s">
        <v>42</v>
      </c>
      <c r="B1846" s="22" t="s">
        <v>45</v>
      </c>
      <c r="C1846" s="29">
        <v>11</v>
      </c>
      <c r="D1846" s="29"/>
      <c r="E1846" s="29"/>
      <c r="F1846" s="29">
        <v>154.6</v>
      </c>
      <c r="G1846" s="29">
        <v>505</v>
      </c>
    </row>
    <row r="1847" spans="1:7" x14ac:dyDescent="0.3">
      <c r="A1847" s="22" t="s">
        <v>42</v>
      </c>
      <c r="B1847" s="22" t="s">
        <v>45</v>
      </c>
      <c r="C1847" s="29">
        <v>11</v>
      </c>
      <c r="D1847" s="29"/>
      <c r="E1847" s="29"/>
      <c r="F1847" s="29">
        <v>158.99</v>
      </c>
      <c r="G1847" s="29">
        <v>505</v>
      </c>
    </row>
    <row r="1848" spans="1:7" x14ac:dyDescent="0.3">
      <c r="A1848" s="22" t="s">
        <v>42</v>
      </c>
      <c r="B1848" s="22" t="s">
        <v>45</v>
      </c>
      <c r="C1848" s="29">
        <v>11</v>
      </c>
      <c r="D1848" s="29"/>
      <c r="E1848" s="29"/>
      <c r="F1848" s="29">
        <v>159</v>
      </c>
      <c r="G1848" s="29">
        <v>510</v>
      </c>
    </row>
    <row r="1849" spans="1:7" x14ac:dyDescent="0.3">
      <c r="A1849" s="22" t="s">
        <v>42</v>
      </c>
      <c r="B1849" s="22" t="s">
        <v>45</v>
      </c>
      <c r="C1849" s="29">
        <v>11</v>
      </c>
      <c r="D1849" s="29"/>
      <c r="E1849" s="29"/>
      <c r="F1849" s="29">
        <v>184</v>
      </c>
      <c r="G1849" s="29">
        <v>510</v>
      </c>
    </row>
    <row r="1850" spans="1:7" x14ac:dyDescent="0.3">
      <c r="A1850" s="22" t="s">
        <v>42</v>
      </c>
      <c r="B1850" s="22" t="s">
        <v>45</v>
      </c>
      <c r="C1850" s="29">
        <v>11</v>
      </c>
      <c r="D1850" s="29"/>
      <c r="E1850" s="29"/>
      <c r="F1850" s="29">
        <v>184</v>
      </c>
      <c r="G1850" s="29">
        <v>514</v>
      </c>
    </row>
    <row r="1851" spans="1:7" x14ac:dyDescent="0.3">
      <c r="A1851" s="22" t="s">
        <v>42</v>
      </c>
      <c r="B1851" s="22" t="s">
        <v>45</v>
      </c>
      <c r="C1851" s="29">
        <v>11</v>
      </c>
      <c r="D1851" s="29"/>
      <c r="E1851" s="29"/>
      <c r="F1851" s="29">
        <v>186</v>
      </c>
      <c r="G1851" s="29">
        <v>514</v>
      </c>
    </row>
    <row r="1852" spans="1:7" x14ac:dyDescent="0.3">
      <c r="A1852" s="22" t="s">
        <v>42</v>
      </c>
      <c r="B1852" s="22" t="s">
        <v>45</v>
      </c>
      <c r="C1852" s="29">
        <v>11</v>
      </c>
      <c r="D1852" s="29"/>
      <c r="E1852" s="29"/>
      <c r="F1852" s="29">
        <v>186</v>
      </c>
      <c r="G1852" s="29">
        <v>522</v>
      </c>
    </row>
    <row r="1853" spans="1:7" x14ac:dyDescent="0.3">
      <c r="A1853" s="22" t="s">
        <v>42</v>
      </c>
      <c r="B1853" s="22" t="s">
        <v>45</v>
      </c>
      <c r="C1853" s="29">
        <v>11</v>
      </c>
      <c r="D1853" s="29"/>
      <c r="E1853" s="29"/>
      <c r="F1853" s="29">
        <v>188</v>
      </c>
      <c r="G1853" s="29">
        <v>522</v>
      </c>
    </row>
    <row r="1854" spans="1:7" x14ac:dyDescent="0.3">
      <c r="A1854" s="22" t="s">
        <v>42</v>
      </c>
      <c r="B1854" s="22" t="s">
        <v>45</v>
      </c>
      <c r="C1854" s="29">
        <v>11</v>
      </c>
      <c r="D1854" s="29"/>
      <c r="E1854" s="29"/>
      <c r="F1854" s="29">
        <v>188</v>
      </c>
      <c r="G1854" s="29">
        <v>530</v>
      </c>
    </row>
    <row r="1855" spans="1:7" x14ac:dyDescent="0.3">
      <c r="A1855" s="22" t="s">
        <v>42</v>
      </c>
      <c r="B1855" s="22" t="s">
        <v>45</v>
      </c>
      <c r="C1855" s="29">
        <v>11</v>
      </c>
      <c r="D1855" s="29"/>
      <c r="E1855" s="29"/>
      <c r="F1855" s="29">
        <v>190</v>
      </c>
      <c r="G1855" s="29">
        <v>530</v>
      </c>
    </row>
    <row r="1856" spans="1:7" x14ac:dyDescent="0.3">
      <c r="A1856" s="22" t="s">
        <v>42</v>
      </c>
      <c r="B1856" s="22" t="s">
        <v>45</v>
      </c>
      <c r="C1856" s="29">
        <v>11</v>
      </c>
      <c r="D1856" s="29"/>
      <c r="E1856" s="29"/>
      <c r="F1856" s="29">
        <v>190</v>
      </c>
      <c r="G1856" s="29">
        <v>538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9"/>
      <c r="E1857" s="29"/>
      <c r="F1857" s="29">
        <v>192</v>
      </c>
      <c r="G1857" s="29">
        <v>538</v>
      </c>
    </row>
    <row r="1858" spans="1:7" x14ac:dyDescent="0.3">
      <c r="A1858" s="22" t="s">
        <v>42</v>
      </c>
      <c r="B1858" s="22" t="s">
        <v>45</v>
      </c>
      <c r="C1858" s="29">
        <v>11</v>
      </c>
      <c r="D1858" s="29"/>
      <c r="E1858" s="29"/>
      <c r="F1858" s="29">
        <v>192</v>
      </c>
      <c r="G1858" s="29">
        <v>546</v>
      </c>
    </row>
    <row r="1859" spans="1:7" x14ac:dyDescent="0.3">
      <c r="A1859" s="22" t="s">
        <v>42</v>
      </c>
      <c r="B1859" s="22" t="s">
        <v>45</v>
      </c>
      <c r="C1859" s="29">
        <v>11</v>
      </c>
      <c r="D1859" s="29"/>
      <c r="E1859" s="29"/>
      <c r="F1859" s="29">
        <v>194</v>
      </c>
      <c r="G1859" s="29">
        <v>546</v>
      </c>
    </row>
    <row r="1860" spans="1:7" x14ac:dyDescent="0.3">
      <c r="A1860" s="22" t="s">
        <v>42</v>
      </c>
      <c r="B1860" s="22" t="s">
        <v>45</v>
      </c>
      <c r="C1860" s="29">
        <v>11</v>
      </c>
      <c r="D1860" s="29"/>
      <c r="E1860" s="29"/>
      <c r="F1860" s="29">
        <v>194</v>
      </c>
      <c r="G1860" s="29">
        <v>552</v>
      </c>
    </row>
    <row r="1861" spans="1:7" x14ac:dyDescent="0.3">
      <c r="A1861" s="22" t="s">
        <v>42</v>
      </c>
      <c r="B1861" s="22" t="s">
        <v>45</v>
      </c>
      <c r="C1861" s="29">
        <v>11</v>
      </c>
      <c r="D1861" s="29"/>
      <c r="E1861" s="29"/>
      <c r="F1861" s="29">
        <v>258.99</v>
      </c>
      <c r="G1861" s="29">
        <v>552</v>
      </c>
    </row>
    <row r="1862" spans="1:7" x14ac:dyDescent="0.3">
      <c r="A1862" s="22" t="s">
        <v>42</v>
      </c>
      <c r="B1862" s="22" t="s">
        <v>45</v>
      </c>
      <c r="C1862" s="29">
        <v>11</v>
      </c>
      <c r="D1862" s="29"/>
      <c r="E1862" s="29"/>
      <c r="F1862" s="29">
        <v>259</v>
      </c>
      <c r="G1862" s="29">
        <v>562</v>
      </c>
    </row>
    <row r="1863" spans="1:7" x14ac:dyDescent="0.3">
      <c r="A1863" s="22" t="s">
        <v>42</v>
      </c>
      <c r="B1863" s="22" t="s">
        <v>45</v>
      </c>
      <c r="C1863" s="29">
        <v>11</v>
      </c>
      <c r="D1863" s="29"/>
      <c r="E1863" s="29"/>
      <c r="F1863" s="29">
        <v>1000</v>
      </c>
      <c r="G1863" s="29">
        <v>562</v>
      </c>
    </row>
    <row r="1864" spans="1:7" x14ac:dyDescent="0.3">
      <c r="A1864" s="22" t="s">
        <v>42</v>
      </c>
      <c r="B1864" s="22" t="s">
        <v>45</v>
      </c>
      <c r="C1864" s="29">
        <v>12</v>
      </c>
      <c r="D1864" s="29">
        <v>0.1</v>
      </c>
      <c r="E1864" s="29">
        <v>388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12</v>
      </c>
      <c r="D1865" s="29">
        <v>25</v>
      </c>
      <c r="E1865" s="29">
        <v>388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12</v>
      </c>
      <c r="D1866" s="29">
        <v>25.1</v>
      </c>
      <c r="E1866" s="29">
        <v>368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12</v>
      </c>
      <c r="D1867" s="29">
        <v>45.5</v>
      </c>
      <c r="E1867" s="29">
        <v>368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12</v>
      </c>
      <c r="D1868" s="29">
        <v>45.6</v>
      </c>
      <c r="E1868" s="29">
        <v>353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12</v>
      </c>
      <c r="D1869" s="29">
        <v>50.5</v>
      </c>
      <c r="E1869" s="29">
        <v>353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12</v>
      </c>
      <c r="D1870" s="29">
        <v>50.6</v>
      </c>
      <c r="E1870" s="29">
        <v>338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12</v>
      </c>
      <c r="D1871" s="29">
        <v>58.54</v>
      </c>
      <c r="E1871" s="29">
        <v>338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12</v>
      </c>
      <c r="D1872" s="29">
        <v>58.55</v>
      </c>
      <c r="E1872" s="29">
        <v>313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12</v>
      </c>
      <c r="D1873" s="29">
        <v>60.5</v>
      </c>
      <c r="E1873" s="29">
        <v>313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12</v>
      </c>
      <c r="D1874" s="29">
        <v>60.6</v>
      </c>
      <c r="E1874" s="29">
        <v>303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12</v>
      </c>
      <c r="D1875" s="29">
        <v>64</v>
      </c>
      <c r="E1875" s="29">
        <v>303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12</v>
      </c>
      <c r="D1876" s="29">
        <v>65.900000000000006</v>
      </c>
      <c r="E1876" s="29">
        <v>299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12</v>
      </c>
      <c r="D1877" s="29">
        <v>66</v>
      </c>
      <c r="E1877" s="29">
        <v>299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12</v>
      </c>
      <c r="D1878" s="29">
        <v>67</v>
      </c>
      <c r="E1878" s="29">
        <v>295.84210526316002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12</v>
      </c>
      <c r="D1879" s="29">
        <v>67</v>
      </c>
      <c r="E1879" s="29">
        <v>285.84210526316002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12</v>
      </c>
      <c r="D1880" s="29">
        <v>67.900000000000006</v>
      </c>
      <c r="E1880" s="29">
        <v>283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12</v>
      </c>
      <c r="D1881" s="29">
        <v>68</v>
      </c>
      <c r="E1881" s="29">
        <v>283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12</v>
      </c>
      <c r="D1882" s="29">
        <v>68.45</v>
      </c>
      <c r="E1882" s="29">
        <v>281.57894736842002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12</v>
      </c>
      <c r="D1883" s="29">
        <v>68.459999999999994</v>
      </c>
      <c r="E1883" s="29">
        <v>281.54736842105001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12</v>
      </c>
      <c r="D1884" s="29">
        <v>69</v>
      </c>
      <c r="E1884" s="29">
        <v>279.84210526316002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12</v>
      </c>
      <c r="D1885" s="29">
        <v>69</v>
      </c>
      <c r="E1885" s="29">
        <v>269.84210526316002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12</v>
      </c>
      <c r="D1886" s="29">
        <v>69.900000000000006</v>
      </c>
      <c r="E1886" s="29">
        <v>267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12</v>
      </c>
      <c r="D1887" s="29">
        <v>71</v>
      </c>
      <c r="E1887" s="29">
        <v>267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12</v>
      </c>
      <c r="D1888" s="29">
        <v>71</v>
      </c>
      <c r="E1888" s="29">
        <v>257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12</v>
      </c>
      <c r="D1889" s="29">
        <v>73</v>
      </c>
      <c r="E1889" s="29">
        <v>257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12</v>
      </c>
      <c r="D1890" s="29">
        <v>73</v>
      </c>
      <c r="E1890" s="29">
        <v>247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12</v>
      </c>
      <c r="D1891" s="29">
        <v>75</v>
      </c>
      <c r="E1891" s="29">
        <v>247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12</v>
      </c>
      <c r="D1892" s="29">
        <v>75</v>
      </c>
      <c r="E1892" s="29">
        <v>237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12</v>
      </c>
      <c r="D1893" s="29">
        <v>77</v>
      </c>
      <c r="E1893" s="29">
        <v>237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12</v>
      </c>
      <c r="D1894" s="29">
        <v>77</v>
      </c>
      <c r="E1894" s="29">
        <v>227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12</v>
      </c>
      <c r="D1895" s="29">
        <v>90</v>
      </c>
      <c r="E1895" s="29">
        <v>227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12</v>
      </c>
      <c r="D1896" s="29">
        <v>90.01</v>
      </c>
      <c r="E1896" s="29">
        <v>226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12</v>
      </c>
      <c r="D1897" s="29">
        <v>90.1</v>
      </c>
      <c r="E1897" s="29">
        <v>217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12</v>
      </c>
      <c r="D1898" s="29">
        <v>98.5</v>
      </c>
      <c r="E1898" s="29">
        <v>217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12</v>
      </c>
      <c r="D1899" s="29">
        <v>98.6</v>
      </c>
      <c r="E1899" s="29">
        <v>197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12</v>
      </c>
      <c r="D1900" s="29">
        <v>103.65</v>
      </c>
      <c r="E1900" s="29">
        <v>197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12</v>
      </c>
      <c r="D1901" s="29">
        <v>103.66</v>
      </c>
      <c r="E1901" s="29">
        <v>172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12</v>
      </c>
      <c r="D1902" s="29">
        <v>110.5</v>
      </c>
      <c r="E1902" s="29">
        <v>172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12</v>
      </c>
      <c r="D1903" s="29">
        <v>110.6</v>
      </c>
      <c r="E1903" s="29">
        <v>157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12</v>
      </c>
      <c r="D1904" s="29">
        <v>112.99</v>
      </c>
      <c r="E1904" s="29">
        <v>157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12</v>
      </c>
      <c r="D1905" s="29">
        <v>113</v>
      </c>
      <c r="E1905" s="29">
        <v>82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12</v>
      </c>
      <c r="D1906" s="29">
        <v>115</v>
      </c>
      <c r="E1906" s="29">
        <v>82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12</v>
      </c>
      <c r="D1907" s="29">
        <v>115.01</v>
      </c>
      <c r="E1907" s="29">
        <v>81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12</v>
      </c>
      <c r="D1908" s="29">
        <v>120</v>
      </c>
      <c r="E1908" s="29">
        <v>81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12</v>
      </c>
      <c r="D1909" s="29">
        <v>120.01</v>
      </c>
      <c r="E1909" s="29">
        <v>80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12</v>
      </c>
      <c r="D1910" s="29">
        <v>124.59</v>
      </c>
      <c r="E1910" s="29">
        <v>80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12</v>
      </c>
      <c r="D1911" s="29">
        <v>124.6</v>
      </c>
      <c r="E1911" s="29">
        <v>38.799999999999997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12</v>
      </c>
      <c r="D1912" s="29">
        <v>125</v>
      </c>
      <c r="E1912" s="29">
        <v>38.799999999999997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12</v>
      </c>
      <c r="D1913" s="29">
        <v>125.01</v>
      </c>
      <c r="E1913" s="29">
        <v>37.799999999999997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12</v>
      </c>
      <c r="D1914" s="29">
        <v>126.54</v>
      </c>
      <c r="E1914" s="29">
        <v>37.799999999999997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12</v>
      </c>
      <c r="D1915" s="29">
        <v>126.55</v>
      </c>
      <c r="E1915" s="29">
        <v>33.799999999999997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12</v>
      </c>
      <c r="D1916" s="29">
        <v>130</v>
      </c>
      <c r="E1916" s="29">
        <v>33.799999999999997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12</v>
      </c>
      <c r="D1917" s="29">
        <v>130.01</v>
      </c>
      <c r="E1917" s="29">
        <v>32.799999999999997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12</v>
      </c>
      <c r="D1918" s="29">
        <v>135</v>
      </c>
      <c r="E1918" s="29">
        <v>32.799999999999997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12</v>
      </c>
      <c r="D1919" s="29">
        <v>135.01</v>
      </c>
      <c r="E1919" s="29">
        <v>31.8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12</v>
      </c>
      <c r="D1920" s="29">
        <v>170</v>
      </c>
      <c r="E1920" s="29">
        <v>31.8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12</v>
      </c>
      <c r="D1921" s="29">
        <v>170.01</v>
      </c>
      <c r="E1921" s="29">
        <v>21.8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12</v>
      </c>
      <c r="D1922" s="29">
        <v>180</v>
      </c>
      <c r="E1922" s="29">
        <v>21.8</v>
      </c>
      <c r="F1922" s="29"/>
      <c r="G1922" s="29"/>
    </row>
    <row r="1923" spans="1:7" x14ac:dyDescent="0.3">
      <c r="A1923" s="22" t="s">
        <v>42</v>
      </c>
      <c r="B1923" s="22" t="s">
        <v>45</v>
      </c>
      <c r="C1923" s="29">
        <v>12</v>
      </c>
      <c r="D1923" s="29">
        <v>180.01</v>
      </c>
      <c r="E1923" s="29">
        <v>21.7</v>
      </c>
      <c r="F1923" s="29"/>
      <c r="G1923" s="29"/>
    </row>
    <row r="1924" spans="1:7" x14ac:dyDescent="0.3">
      <c r="A1924" s="22" t="s">
        <v>42</v>
      </c>
      <c r="B1924" s="22" t="s">
        <v>45</v>
      </c>
      <c r="C1924" s="29">
        <v>12</v>
      </c>
      <c r="D1924" s="29">
        <v>180.1</v>
      </c>
      <c r="E1924" s="29">
        <v>20.8</v>
      </c>
      <c r="F1924" s="29"/>
      <c r="G1924" s="29"/>
    </row>
    <row r="1925" spans="1:7" x14ac:dyDescent="0.3">
      <c r="A1925" s="22" t="s">
        <v>42</v>
      </c>
      <c r="B1925" s="22" t="s">
        <v>45</v>
      </c>
      <c r="C1925" s="29">
        <v>12</v>
      </c>
      <c r="D1925" s="29">
        <v>220</v>
      </c>
      <c r="E1925" s="29">
        <v>20.8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12</v>
      </c>
      <c r="D1926" s="29">
        <v>220.01</v>
      </c>
      <c r="E1926" s="29">
        <v>12.8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12</v>
      </c>
      <c r="D1927" s="29">
        <v>264</v>
      </c>
      <c r="E1927" s="29">
        <v>12.8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12</v>
      </c>
      <c r="D1928" s="29">
        <v>264.10000000000002</v>
      </c>
      <c r="E1928" s="29">
        <v>12.4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12</v>
      </c>
      <c r="D1929" s="29">
        <v>1000</v>
      </c>
      <c r="E1929" s="29">
        <v>12.4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12</v>
      </c>
      <c r="D1930" s="29"/>
      <c r="E1930" s="29"/>
      <c r="F1930" s="29">
        <v>0.1</v>
      </c>
      <c r="G1930" s="29">
        <v>106.5</v>
      </c>
    </row>
    <row r="1931" spans="1:7" x14ac:dyDescent="0.3">
      <c r="A1931" s="22" t="s">
        <v>42</v>
      </c>
      <c r="B1931" s="22" t="s">
        <v>45</v>
      </c>
      <c r="C1931" s="29">
        <v>12</v>
      </c>
      <c r="D1931" s="29"/>
      <c r="E1931" s="29"/>
      <c r="F1931" s="29">
        <v>1.99</v>
      </c>
      <c r="G1931" s="29">
        <v>106.5</v>
      </c>
    </row>
    <row r="1932" spans="1:7" x14ac:dyDescent="0.3">
      <c r="A1932" s="22" t="s">
        <v>42</v>
      </c>
      <c r="B1932" s="22" t="s">
        <v>45</v>
      </c>
      <c r="C1932" s="29">
        <v>12</v>
      </c>
      <c r="D1932" s="29"/>
      <c r="E1932" s="29"/>
      <c r="F1932" s="29">
        <v>2</v>
      </c>
      <c r="G1932" s="29">
        <v>126.5</v>
      </c>
    </row>
    <row r="1933" spans="1:7" x14ac:dyDescent="0.3">
      <c r="A1933" s="22" t="s">
        <v>42</v>
      </c>
      <c r="B1933" s="22" t="s">
        <v>45</v>
      </c>
      <c r="C1933" s="29">
        <v>12</v>
      </c>
      <c r="D1933" s="29"/>
      <c r="E1933" s="29"/>
      <c r="F1933" s="29">
        <v>50</v>
      </c>
      <c r="G1933" s="29">
        <v>126.5</v>
      </c>
    </row>
    <row r="1934" spans="1:7" x14ac:dyDescent="0.3">
      <c r="A1934" s="22" t="s">
        <v>42</v>
      </c>
      <c r="B1934" s="22" t="s">
        <v>45</v>
      </c>
      <c r="C1934" s="29">
        <v>12</v>
      </c>
      <c r="D1934" s="29"/>
      <c r="E1934" s="29"/>
      <c r="F1934" s="29">
        <v>50.09</v>
      </c>
      <c r="G1934" s="29">
        <v>178.34</v>
      </c>
    </row>
    <row r="1935" spans="1:7" x14ac:dyDescent="0.3">
      <c r="A1935" s="22" t="s">
        <v>42</v>
      </c>
      <c r="B1935" s="22" t="s">
        <v>45</v>
      </c>
      <c r="C1935" s="29">
        <v>12</v>
      </c>
      <c r="D1935" s="29"/>
      <c r="E1935" s="29"/>
      <c r="F1935" s="29">
        <v>50.1</v>
      </c>
      <c r="G1935" s="29">
        <v>184.1</v>
      </c>
    </row>
    <row r="1936" spans="1:7" x14ac:dyDescent="0.3">
      <c r="A1936" s="22" t="s">
        <v>42</v>
      </c>
      <c r="B1936" s="22" t="s">
        <v>45</v>
      </c>
      <c r="C1936" s="29">
        <v>12</v>
      </c>
      <c r="D1936" s="29"/>
      <c r="E1936" s="29"/>
      <c r="F1936" s="29">
        <v>72</v>
      </c>
      <c r="G1936" s="29">
        <v>184.1</v>
      </c>
    </row>
    <row r="1937" spans="1:7" x14ac:dyDescent="0.3">
      <c r="A1937" s="22" t="s">
        <v>42</v>
      </c>
      <c r="B1937" s="22" t="s">
        <v>45</v>
      </c>
      <c r="C1937" s="29">
        <v>12</v>
      </c>
      <c r="D1937" s="29"/>
      <c r="E1937" s="29"/>
      <c r="F1937" s="29">
        <v>72.2</v>
      </c>
      <c r="G1937" s="29">
        <v>184.20526315788999</v>
      </c>
    </row>
    <row r="1938" spans="1:7" x14ac:dyDescent="0.3">
      <c r="A1938" s="22" t="s">
        <v>42</v>
      </c>
      <c r="B1938" s="22" t="s">
        <v>45</v>
      </c>
      <c r="C1938" s="29">
        <v>12</v>
      </c>
      <c r="D1938" s="29"/>
      <c r="E1938" s="29"/>
      <c r="F1938" s="29">
        <v>72.209999999999994</v>
      </c>
      <c r="G1938" s="29">
        <v>184.21052631578999</v>
      </c>
    </row>
    <row r="1939" spans="1:7" x14ac:dyDescent="0.3">
      <c r="A1939" s="22" t="s">
        <v>42</v>
      </c>
      <c r="B1939" s="22" t="s">
        <v>45</v>
      </c>
      <c r="C1939" s="29">
        <v>12</v>
      </c>
      <c r="D1939" s="29"/>
      <c r="E1939" s="29"/>
      <c r="F1939" s="29">
        <v>73</v>
      </c>
      <c r="G1939" s="29">
        <v>184.62631578947</v>
      </c>
    </row>
    <row r="1940" spans="1:7" x14ac:dyDescent="0.3">
      <c r="A1940" s="22" t="s">
        <v>42</v>
      </c>
      <c r="B1940" s="22" t="s">
        <v>45</v>
      </c>
      <c r="C1940" s="29">
        <v>12</v>
      </c>
      <c r="D1940" s="29"/>
      <c r="E1940" s="29"/>
      <c r="F1940" s="29">
        <v>73.900000000000006</v>
      </c>
      <c r="G1940" s="29">
        <v>185.1</v>
      </c>
    </row>
    <row r="1941" spans="1:7" x14ac:dyDescent="0.3">
      <c r="A1941" s="22" t="s">
        <v>42</v>
      </c>
      <c r="B1941" s="22" t="s">
        <v>45</v>
      </c>
      <c r="C1941" s="29">
        <v>12</v>
      </c>
      <c r="D1941" s="29"/>
      <c r="E1941" s="29"/>
      <c r="F1941" s="29">
        <v>75</v>
      </c>
      <c r="G1941" s="29">
        <v>185.1</v>
      </c>
    </row>
    <row r="1942" spans="1:7" x14ac:dyDescent="0.3">
      <c r="A1942" s="22" t="s">
        <v>42</v>
      </c>
      <c r="B1942" s="22" t="s">
        <v>45</v>
      </c>
      <c r="C1942" s="29">
        <v>12</v>
      </c>
      <c r="D1942" s="29"/>
      <c r="E1942" s="29"/>
      <c r="F1942" s="29">
        <v>75.010000000000005</v>
      </c>
      <c r="G1942" s="29">
        <v>186.4</v>
      </c>
    </row>
    <row r="1943" spans="1:7" x14ac:dyDescent="0.3">
      <c r="A1943" s="22" t="s">
        <v>42</v>
      </c>
      <c r="B1943" s="22" t="s">
        <v>45</v>
      </c>
      <c r="C1943" s="29">
        <v>12</v>
      </c>
      <c r="D1943" s="29"/>
      <c r="E1943" s="29"/>
      <c r="F1943" s="29">
        <v>80</v>
      </c>
      <c r="G1943" s="29">
        <v>186.4</v>
      </c>
    </row>
    <row r="1944" spans="1:7" x14ac:dyDescent="0.3">
      <c r="A1944" s="22" t="s">
        <v>42</v>
      </c>
      <c r="B1944" s="22" t="s">
        <v>45</v>
      </c>
      <c r="C1944" s="29">
        <v>12</v>
      </c>
      <c r="D1944" s="29"/>
      <c r="E1944" s="29"/>
      <c r="F1944" s="29">
        <v>80</v>
      </c>
      <c r="G1944" s="29">
        <v>196.4</v>
      </c>
    </row>
    <row r="1945" spans="1:7" x14ac:dyDescent="0.3">
      <c r="A1945" s="22" t="s">
        <v>42</v>
      </c>
      <c r="B1945" s="22" t="s">
        <v>45</v>
      </c>
      <c r="C1945" s="29">
        <v>12</v>
      </c>
      <c r="D1945" s="29"/>
      <c r="E1945" s="29"/>
      <c r="F1945" s="29">
        <v>80.5</v>
      </c>
      <c r="G1945" s="29">
        <v>196.4</v>
      </c>
    </row>
    <row r="1946" spans="1:7" x14ac:dyDescent="0.3">
      <c r="A1946" s="22" t="s">
        <v>42</v>
      </c>
      <c r="B1946" s="22" t="s">
        <v>45</v>
      </c>
      <c r="C1946" s="29">
        <v>12</v>
      </c>
      <c r="D1946" s="29"/>
      <c r="E1946" s="29"/>
      <c r="F1946" s="29">
        <v>80.599999999999994</v>
      </c>
      <c r="G1946" s="29">
        <v>210.4</v>
      </c>
    </row>
    <row r="1947" spans="1:7" x14ac:dyDescent="0.3">
      <c r="A1947" s="22" t="s">
        <v>42</v>
      </c>
      <c r="B1947" s="22" t="s">
        <v>45</v>
      </c>
      <c r="C1947" s="29">
        <v>12</v>
      </c>
      <c r="D1947" s="29"/>
      <c r="E1947" s="29"/>
      <c r="F1947" s="29">
        <v>82</v>
      </c>
      <c r="G1947" s="29">
        <v>210.4</v>
      </c>
    </row>
    <row r="1948" spans="1:7" x14ac:dyDescent="0.3">
      <c r="A1948" s="22" t="s">
        <v>42</v>
      </c>
      <c r="B1948" s="22" t="s">
        <v>45</v>
      </c>
      <c r="C1948" s="29">
        <v>12</v>
      </c>
      <c r="D1948" s="29"/>
      <c r="E1948" s="29"/>
      <c r="F1948" s="29">
        <v>82</v>
      </c>
      <c r="G1948" s="29">
        <v>215.4</v>
      </c>
    </row>
    <row r="1949" spans="1:7" x14ac:dyDescent="0.3">
      <c r="A1949" s="22" t="s">
        <v>42</v>
      </c>
      <c r="B1949" s="22" t="s">
        <v>45</v>
      </c>
      <c r="C1949" s="29">
        <v>12</v>
      </c>
      <c r="D1949" s="29"/>
      <c r="E1949" s="29"/>
      <c r="F1949" s="29">
        <v>85</v>
      </c>
      <c r="G1949" s="29">
        <v>215.4</v>
      </c>
    </row>
    <row r="1950" spans="1:7" x14ac:dyDescent="0.3">
      <c r="A1950" s="22" t="s">
        <v>42</v>
      </c>
      <c r="B1950" s="22" t="s">
        <v>45</v>
      </c>
      <c r="C1950" s="29">
        <v>12</v>
      </c>
      <c r="D1950" s="29"/>
      <c r="E1950" s="29"/>
      <c r="F1950" s="29">
        <v>85.01</v>
      </c>
      <c r="G1950" s="29">
        <v>216.9</v>
      </c>
    </row>
    <row r="1951" spans="1:7" x14ac:dyDescent="0.3">
      <c r="A1951" s="22" t="s">
        <v>42</v>
      </c>
      <c r="B1951" s="22" t="s">
        <v>45</v>
      </c>
      <c r="C1951" s="29">
        <v>12</v>
      </c>
      <c r="D1951" s="29"/>
      <c r="E1951" s="29"/>
      <c r="F1951" s="29">
        <v>85.1</v>
      </c>
      <c r="G1951" s="29">
        <v>230.4</v>
      </c>
    </row>
    <row r="1952" spans="1:7" x14ac:dyDescent="0.3">
      <c r="A1952" s="22" t="s">
        <v>42</v>
      </c>
      <c r="B1952" s="22" t="s">
        <v>45</v>
      </c>
      <c r="C1952" s="29">
        <v>12</v>
      </c>
      <c r="D1952" s="29"/>
      <c r="E1952" s="29"/>
      <c r="F1952" s="29">
        <v>89.99</v>
      </c>
      <c r="G1952" s="29">
        <v>230.4</v>
      </c>
    </row>
    <row r="1953" spans="1:7" x14ac:dyDescent="0.3">
      <c r="A1953" s="22" t="s">
        <v>42</v>
      </c>
      <c r="B1953" s="22" t="s">
        <v>45</v>
      </c>
      <c r="C1953" s="29">
        <v>12</v>
      </c>
      <c r="D1953" s="29"/>
      <c r="E1953" s="29"/>
      <c r="F1953" s="29">
        <v>90</v>
      </c>
      <c r="G1953" s="29">
        <v>245.4</v>
      </c>
    </row>
    <row r="1954" spans="1:7" x14ac:dyDescent="0.3">
      <c r="A1954" s="22" t="s">
        <v>42</v>
      </c>
      <c r="B1954" s="22" t="s">
        <v>45</v>
      </c>
      <c r="C1954" s="29">
        <v>12</v>
      </c>
      <c r="D1954" s="29"/>
      <c r="E1954" s="29"/>
      <c r="F1954" s="29">
        <v>90.01</v>
      </c>
      <c r="G1954" s="29">
        <v>245.6</v>
      </c>
    </row>
    <row r="1955" spans="1:7" x14ac:dyDescent="0.3">
      <c r="A1955" s="22" t="s">
        <v>42</v>
      </c>
      <c r="B1955" s="22" t="s">
        <v>45</v>
      </c>
      <c r="C1955" s="29">
        <v>12</v>
      </c>
      <c r="D1955" s="29"/>
      <c r="E1955" s="29"/>
      <c r="F1955" s="29">
        <v>93.3</v>
      </c>
      <c r="G1955" s="29">
        <v>245.6</v>
      </c>
    </row>
    <row r="1956" spans="1:7" x14ac:dyDescent="0.3">
      <c r="A1956" s="22" t="s">
        <v>42</v>
      </c>
      <c r="B1956" s="22" t="s">
        <v>45</v>
      </c>
      <c r="C1956" s="29">
        <v>12</v>
      </c>
      <c r="D1956" s="29"/>
      <c r="E1956" s="29"/>
      <c r="F1956" s="29">
        <v>93.31</v>
      </c>
      <c r="G1956" s="29">
        <v>260.60000000000002</v>
      </c>
    </row>
    <row r="1957" spans="1:7" x14ac:dyDescent="0.3">
      <c r="A1957" s="22" t="s">
        <v>42</v>
      </c>
      <c r="B1957" s="22" t="s">
        <v>45</v>
      </c>
      <c r="C1957" s="29">
        <v>12</v>
      </c>
      <c r="D1957" s="29"/>
      <c r="E1957" s="29"/>
      <c r="F1957" s="29">
        <v>99.99</v>
      </c>
      <c r="G1957" s="29">
        <v>260.60000000000002</v>
      </c>
    </row>
    <row r="1958" spans="1:7" x14ac:dyDescent="0.3">
      <c r="A1958" s="22" t="s">
        <v>42</v>
      </c>
      <c r="B1958" s="22" t="s">
        <v>45</v>
      </c>
      <c r="C1958" s="29">
        <v>12</v>
      </c>
      <c r="D1958" s="29"/>
      <c r="E1958" s="29"/>
      <c r="F1958" s="29">
        <v>100</v>
      </c>
      <c r="G1958" s="29">
        <v>275.60000000000002</v>
      </c>
    </row>
    <row r="1959" spans="1:7" x14ac:dyDescent="0.3">
      <c r="A1959" s="22" t="s">
        <v>42</v>
      </c>
      <c r="B1959" s="22" t="s">
        <v>45</v>
      </c>
      <c r="C1959" s="29">
        <v>12</v>
      </c>
      <c r="D1959" s="29"/>
      <c r="E1959" s="29"/>
      <c r="F1959" s="29">
        <v>100.01</v>
      </c>
      <c r="G1959" s="29">
        <v>275.8</v>
      </c>
    </row>
    <row r="1960" spans="1:7" x14ac:dyDescent="0.3">
      <c r="A1960" s="22" t="s">
        <v>42</v>
      </c>
      <c r="B1960" s="22" t="s">
        <v>45</v>
      </c>
      <c r="C1960" s="29">
        <v>12</v>
      </c>
      <c r="D1960" s="29"/>
      <c r="E1960" s="29"/>
      <c r="F1960" s="29">
        <v>108</v>
      </c>
      <c r="G1960" s="29">
        <v>275.8</v>
      </c>
    </row>
    <row r="1961" spans="1:7" x14ac:dyDescent="0.3">
      <c r="A1961" s="22" t="s">
        <v>42</v>
      </c>
      <c r="B1961" s="22" t="s">
        <v>45</v>
      </c>
      <c r="C1961" s="29">
        <v>12</v>
      </c>
      <c r="D1961" s="29"/>
      <c r="E1961" s="29"/>
      <c r="F1961" s="29">
        <v>108</v>
      </c>
      <c r="G1961" s="29">
        <v>285.8</v>
      </c>
    </row>
    <row r="1962" spans="1:7" x14ac:dyDescent="0.3">
      <c r="A1962" s="22" t="s">
        <v>42</v>
      </c>
      <c r="B1962" s="22" t="s">
        <v>45</v>
      </c>
      <c r="C1962" s="29">
        <v>12</v>
      </c>
      <c r="D1962" s="29"/>
      <c r="E1962" s="29"/>
      <c r="F1962" s="29">
        <v>110</v>
      </c>
      <c r="G1962" s="29">
        <v>285.8</v>
      </c>
    </row>
    <row r="1963" spans="1:7" x14ac:dyDescent="0.3">
      <c r="A1963" s="22" t="s">
        <v>42</v>
      </c>
      <c r="B1963" s="22" t="s">
        <v>45</v>
      </c>
      <c r="C1963" s="29">
        <v>12</v>
      </c>
      <c r="D1963" s="29"/>
      <c r="E1963" s="29"/>
      <c r="F1963" s="29">
        <v>110</v>
      </c>
      <c r="G1963" s="29">
        <v>295.8</v>
      </c>
    </row>
    <row r="1964" spans="1:7" x14ac:dyDescent="0.3">
      <c r="A1964" s="22" t="s">
        <v>42</v>
      </c>
      <c r="B1964" s="22" t="s">
        <v>45</v>
      </c>
      <c r="C1964" s="29">
        <v>12</v>
      </c>
      <c r="D1964" s="29"/>
      <c r="E1964" s="29"/>
      <c r="F1964" s="29">
        <v>112</v>
      </c>
      <c r="G1964" s="29">
        <v>295.8</v>
      </c>
    </row>
    <row r="1965" spans="1:7" x14ac:dyDescent="0.3">
      <c r="A1965" s="22" t="s">
        <v>42</v>
      </c>
      <c r="B1965" s="22" t="s">
        <v>45</v>
      </c>
      <c r="C1965" s="29">
        <v>12</v>
      </c>
      <c r="D1965" s="29"/>
      <c r="E1965" s="29"/>
      <c r="F1965" s="29">
        <v>112</v>
      </c>
      <c r="G1965" s="29">
        <v>309.8</v>
      </c>
    </row>
    <row r="1966" spans="1:7" x14ac:dyDescent="0.3">
      <c r="A1966" s="22" t="s">
        <v>42</v>
      </c>
      <c r="B1966" s="22" t="s">
        <v>45</v>
      </c>
      <c r="C1966" s="29">
        <v>12</v>
      </c>
      <c r="D1966" s="29"/>
      <c r="E1966" s="29"/>
      <c r="F1966" s="29">
        <v>114</v>
      </c>
      <c r="G1966" s="29">
        <v>309.8</v>
      </c>
    </row>
    <row r="1967" spans="1:7" x14ac:dyDescent="0.3">
      <c r="A1967" s="22" t="s">
        <v>42</v>
      </c>
      <c r="B1967" s="22" t="s">
        <v>45</v>
      </c>
      <c r="C1967" s="29">
        <v>12</v>
      </c>
      <c r="D1967" s="29"/>
      <c r="E1967" s="29"/>
      <c r="F1967" s="29">
        <v>114</v>
      </c>
      <c r="G1967" s="29">
        <v>327.8</v>
      </c>
    </row>
    <row r="1968" spans="1:7" x14ac:dyDescent="0.3">
      <c r="A1968" s="22" t="s">
        <v>42</v>
      </c>
      <c r="B1968" s="22" t="s">
        <v>45</v>
      </c>
      <c r="C1968" s="29">
        <v>12</v>
      </c>
      <c r="D1968" s="29"/>
      <c r="E1968" s="29"/>
      <c r="F1968" s="29">
        <v>114.01</v>
      </c>
      <c r="G1968" s="29">
        <v>334.8</v>
      </c>
    </row>
    <row r="1969" spans="1:7" x14ac:dyDescent="0.3">
      <c r="A1969" s="22" t="s">
        <v>42</v>
      </c>
      <c r="B1969" s="22" t="s">
        <v>45</v>
      </c>
      <c r="C1969" s="29">
        <v>12</v>
      </c>
      <c r="D1969" s="29"/>
      <c r="E1969" s="29"/>
      <c r="F1969" s="29">
        <v>116</v>
      </c>
      <c r="G1969" s="29">
        <v>334.8</v>
      </c>
    </row>
    <row r="1970" spans="1:7" x14ac:dyDescent="0.3">
      <c r="A1970" s="22" t="s">
        <v>42</v>
      </c>
      <c r="B1970" s="22" t="s">
        <v>45</v>
      </c>
      <c r="C1970" s="29">
        <v>12</v>
      </c>
      <c r="D1970" s="29"/>
      <c r="E1970" s="29"/>
      <c r="F1970" s="29">
        <v>116</v>
      </c>
      <c r="G1970" s="29">
        <v>352.8</v>
      </c>
    </row>
    <row r="1971" spans="1:7" x14ac:dyDescent="0.3">
      <c r="A1971" s="22" t="s">
        <v>42</v>
      </c>
      <c r="B1971" s="22" t="s">
        <v>45</v>
      </c>
      <c r="C1971" s="29">
        <v>12</v>
      </c>
      <c r="D1971" s="29"/>
      <c r="E1971" s="29"/>
      <c r="F1971" s="29">
        <v>118</v>
      </c>
      <c r="G1971" s="29">
        <v>352.8</v>
      </c>
    </row>
    <row r="1972" spans="1:7" x14ac:dyDescent="0.3">
      <c r="A1972" s="22" t="s">
        <v>42</v>
      </c>
      <c r="B1972" s="22" t="s">
        <v>45</v>
      </c>
      <c r="C1972" s="29">
        <v>12</v>
      </c>
      <c r="D1972" s="29"/>
      <c r="E1972" s="29"/>
      <c r="F1972" s="29">
        <v>118</v>
      </c>
      <c r="G1972" s="29">
        <v>369.8</v>
      </c>
    </row>
    <row r="1973" spans="1:7" x14ac:dyDescent="0.3">
      <c r="A1973" s="22" t="s">
        <v>42</v>
      </c>
      <c r="B1973" s="22" t="s">
        <v>45</v>
      </c>
      <c r="C1973" s="29">
        <v>12</v>
      </c>
      <c r="D1973" s="29"/>
      <c r="E1973" s="29"/>
      <c r="F1973" s="29">
        <v>120</v>
      </c>
      <c r="G1973" s="29">
        <v>369.8</v>
      </c>
    </row>
    <row r="1974" spans="1:7" x14ac:dyDescent="0.3">
      <c r="A1974" s="22" t="s">
        <v>42</v>
      </c>
      <c r="B1974" s="22" t="s">
        <v>45</v>
      </c>
      <c r="C1974" s="29">
        <v>12</v>
      </c>
      <c r="D1974" s="29"/>
      <c r="E1974" s="29"/>
      <c r="F1974" s="29">
        <v>120</v>
      </c>
      <c r="G1974" s="29">
        <v>377.8</v>
      </c>
    </row>
    <row r="1975" spans="1:7" x14ac:dyDescent="0.3">
      <c r="A1975" s="22" t="s">
        <v>42</v>
      </c>
      <c r="B1975" s="22" t="s">
        <v>45</v>
      </c>
      <c r="C1975" s="29">
        <v>12</v>
      </c>
      <c r="D1975" s="29"/>
      <c r="E1975" s="29"/>
      <c r="F1975" s="29">
        <v>122</v>
      </c>
      <c r="G1975" s="29">
        <v>377.8</v>
      </c>
    </row>
    <row r="1976" spans="1:7" x14ac:dyDescent="0.3">
      <c r="A1976" s="22" t="s">
        <v>42</v>
      </c>
      <c r="B1976" s="22" t="s">
        <v>45</v>
      </c>
      <c r="C1976" s="29">
        <v>12</v>
      </c>
      <c r="D1976" s="29"/>
      <c r="E1976" s="29"/>
      <c r="F1976" s="29">
        <v>122</v>
      </c>
      <c r="G1976" s="29">
        <v>385.8</v>
      </c>
    </row>
    <row r="1977" spans="1:7" x14ac:dyDescent="0.3">
      <c r="A1977" s="22" t="s">
        <v>42</v>
      </c>
      <c r="B1977" s="22" t="s">
        <v>45</v>
      </c>
      <c r="C1977" s="29">
        <v>12</v>
      </c>
      <c r="D1977" s="29"/>
      <c r="E1977" s="29"/>
      <c r="F1977" s="29">
        <v>124</v>
      </c>
      <c r="G1977" s="29">
        <v>385.8</v>
      </c>
    </row>
    <row r="1978" spans="1:7" x14ac:dyDescent="0.3">
      <c r="A1978" s="22" t="s">
        <v>42</v>
      </c>
      <c r="B1978" s="22" t="s">
        <v>45</v>
      </c>
      <c r="C1978" s="29">
        <v>12</v>
      </c>
      <c r="D1978" s="29"/>
      <c r="E1978" s="29"/>
      <c r="F1978" s="29">
        <v>124</v>
      </c>
      <c r="G1978" s="29">
        <v>393.8</v>
      </c>
    </row>
    <row r="1979" spans="1:7" x14ac:dyDescent="0.3">
      <c r="A1979" s="22" t="s">
        <v>42</v>
      </c>
      <c r="B1979" s="22" t="s">
        <v>45</v>
      </c>
      <c r="C1979" s="29">
        <v>12</v>
      </c>
      <c r="D1979" s="29"/>
      <c r="E1979" s="29"/>
      <c r="F1979" s="29">
        <v>125.25</v>
      </c>
      <c r="G1979" s="29">
        <v>393.8</v>
      </c>
    </row>
    <row r="1980" spans="1:7" x14ac:dyDescent="0.3">
      <c r="A1980" s="22" t="s">
        <v>42</v>
      </c>
      <c r="B1980" s="22" t="s">
        <v>45</v>
      </c>
      <c r="C1980" s="29">
        <v>12</v>
      </c>
      <c r="D1980" s="29"/>
      <c r="E1980" s="29"/>
      <c r="F1980" s="29">
        <v>125.26</v>
      </c>
      <c r="G1980" s="29">
        <v>418.8</v>
      </c>
    </row>
    <row r="1981" spans="1:7" x14ac:dyDescent="0.3">
      <c r="A1981" s="22" t="s">
        <v>42</v>
      </c>
      <c r="B1981" s="22" t="s">
        <v>45</v>
      </c>
      <c r="C1981" s="29">
        <v>12</v>
      </c>
      <c r="D1981" s="29"/>
      <c r="E1981" s="29"/>
      <c r="F1981" s="29">
        <v>126</v>
      </c>
      <c r="G1981" s="29">
        <v>418.8</v>
      </c>
    </row>
    <row r="1982" spans="1:7" x14ac:dyDescent="0.3">
      <c r="A1982" s="22" t="s">
        <v>42</v>
      </c>
      <c r="B1982" s="22" t="s">
        <v>45</v>
      </c>
      <c r="C1982" s="29">
        <v>12</v>
      </c>
      <c r="D1982" s="29"/>
      <c r="E1982" s="29"/>
      <c r="F1982" s="29">
        <v>126</v>
      </c>
      <c r="G1982" s="29">
        <v>425.8</v>
      </c>
    </row>
    <row r="1983" spans="1:7" x14ac:dyDescent="0.3">
      <c r="A1983" s="22" t="s">
        <v>42</v>
      </c>
      <c r="B1983" s="22" t="s">
        <v>45</v>
      </c>
      <c r="C1983" s="29">
        <v>12</v>
      </c>
      <c r="D1983" s="29"/>
      <c r="E1983" s="29"/>
      <c r="F1983" s="29">
        <v>130.99</v>
      </c>
      <c r="G1983" s="29">
        <v>425.8</v>
      </c>
    </row>
    <row r="1984" spans="1:7" x14ac:dyDescent="0.3">
      <c r="A1984" s="22" t="s">
        <v>42</v>
      </c>
      <c r="B1984" s="22" t="s">
        <v>45</v>
      </c>
      <c r="C1984" s="29">
        <v>12</v>
      </c>
      <c r="D1984" s="29"/>
      <c r="E1984" s="29"/>
      <c r="F1984" s="29">
        <v>131</v>
      </c>
      <c r="G1984" s="29">
        <v>465.8</v>
      </c>
    </row>
    <row r="1985" spans="1:7" x14ac:dyDescent="0.3">
      <c r="A1985" s="22" t="s">
        <v>42</v>
      </c>
      <c r="B1985" s="22" t="s">
        <v>45</v>
      </c>
      <c r="C1985" s="29">
        <v>12</v>
      </c>
      <c r="D1985" s="29"/>
      <c r="E1985" s="29"/>
      <c r="F1985" s="29">
        <v>131.5</v>
      </c>
      <c r="G1985" s="29">
        <v>465.8</v>
      </c>
    </row>
    <row r="1986" spans="1:7" x14ac:dyDescent="0.3">
      <c r="A1986" s="22" t="s">
        <v>42</v>
      </c>
      <c r="B1986" s="22" t="s">
        <v>45</v>
      </c>
      <c r="C1986" s="29">
        <v>12</v>
      </c>
      <c r="D1986" s="29"/>
      <c r="E1986" s="29"/>
      <c r="F1986" s="29">
        <v>131.6</v>
      </c>
      <c r="G1986" s="29">
        <v>480.8</v>
      </c>
    </row>
    <row r="1987" spans="1:7" x14ac:dyDescent="0.3">
      <c r="A1987" s="22" t="s">
        <v>42</v>
      </c>
      <c r="B1987" s="22" t="s">
        <v>45</v>
      </c>
      <c r="C1987" s="29">
        <v>12</v>
      </c>
      <c r="D1987" s="29"/>
      <c r="E1987" s="29"/>
      <c r="F1987" s="29">
        <v>137.5</v>
      </c>
      <c r="G1987" s="29">
        <v>480.8</v>
      </c>
    </row>
    <row r="1988" spans="1:7" x14ac:dyDescent="0.3">
      <c r="A1988" s="22" t="s">
        <v>42</v>
      </c>
      <c r="B1988" s="22" t="s">
        <v>45</v>
      </c>
      <c r="C1988" s="29">
        <v>12</v>
      </c>
      <c r="D1988" s="29"/>
      <c r="E1988" s="29"/>
      <c r="F1988" s="29">
        <v>137.6</v>
      </c>
      <c r="G1988" s="29">
        <v>495.8</v>
      </c>
    </row>
    <row r="1989" spans="1:7" x14ac:dyDescent="0.3">
      <c r="A1989" s="22" t="s">
        <v>42</v>
      </c>
      <c r="B1989" s="22" t="s">
        <v>45</v>
      </c>
      <c r="C1989" s="29">
        <v>12</v>
      </c>
      <c r="D1989" s="29"/>
      <c r="E1989" s="29"/>
      <c r="F1989" s="29">
        <v>140.49</v>
      </c>
      <c r="G1989" s="29">
        <v>495.8</v>
      </c>
    </row>
    <row r="1990" spans="1:7" x14ac:dyDescent="0.3">
      <c r="A1990" s="22" t="s">
        <v>42</v>
      </c>
      <c r="B1990" s="22" t="s">
        <v>45</v>
      </c>
      <c r="C1990" s="29">
        <v>12</v>
      </c>
      <c r="D1990" s="29"/>
      <c r="E1990" s="29"/>
      <c r="F1990" s="29">
        <v>140.5</v>
      </c>
      <c r="G1990" s="29">
        <v>500.8</v>
      </c>
    </row>
    <row r="1991" spans="1:7" x14ac:dyDescent="0.3">
      <c r="A1991" s="22" t="s">
        <v>42</v>
      </c>
      <c r="B1991" s="22" t="s">
        <v>45</v>
      </c>
      <c r="C1991" s="29">
        <v>12</v>
      </c>
      <c r="D1991" s="29"/>
      <c r="E1991" s="29"/>
      <c r="F1991" s="29">
        <v>144.5</v>
      </c>
      <c r="G1991" s="29">
        <v>500.8</v>
      </c>
    </row>
    <row r="1992" spans="1:7" x14ac:dyDescent="0.3">
      <c r="A1992" s="22" t="s">
        <v>42</v>
      </c>
      <c r="B1992" s="22" t="s">
        <v>45</v>
      </c>
      <c r="C1992" s="29">
        <v>12</v>
      </c>
      <c r="D1992" s="29"/>
      <c r="E1992" s="29"/>
      <c r="F1992" s="29">
        <v>144.6</v>
      </c>
      <c r="G1992" s="29">
        <v>520.79999999999995</v>
      </c>
    </row>
    <row r="1993" spans="1:7" x14ac:dyDescent="0.3">
      <c r="A1993" s="22" t="s">
        <v>42</v>
      </c>
      <c r="B1993" s="22" t="s">
        <v>45</v>
      </c>
      <c r="C1993" s="29">
        <v>12</v>
      </c>
      <c r="D1993" s="29"/>
      <c r="E1993" s="29"/>
      <c r="F1993" s="29">
        <v>152.99</v>
      </c>
      <c r="G1993" s="29">
        <v>520.79999999999995</v>
      </c>
    </row>
    <row r="1994" spans="1:7" x14ac:dyDescent="0.3">
      <c r="A1994" s="22" t="s">
        <v>42</v>
      </c>
      <c r="B1994" s="22" t="s">
        <v>45</v>
      </c>
      <c r="C1994" s="29">
        <v>12</v>
      </c>
      <c r="D1994" s="29"/>
      <c r="E1994" s="29"/>
      <c r="F1994" s="29">
        <v>153</v>
      </c>
      <c r="G1994" s="29">
        <v>525.79999999999995</v>
      </c>
    </row>
    <row r="1995" spans="1:7" x14ac:dyDescent="0.3">
      <c r="A1995" s="22" t="s">
        <v>42</v>
      </c>
      <c r="B1995" s="22" t="s">
        <v>45</v>
      </c>
      <c r="C1995" s="29">
        <v>12</v>
      </c>
      <c r="D1995" s="29"/>
      <c r="E1995" s="29"/>
      <c r="F1995" s="29">
        <v>180</v>
      </c>
      <c r="G1995" s="29">
        <v>525.79999999999995</v>
      </c>
    </row>
    <row r="1996" spans="1:7" x14ac:dyDescent="0.3">
      <c r="A1996" s="22" t="s">
        <v>42</v>
      </c>
      <c r="B1996" s="22" t="s">
        <v>45</v>
      </c>
      <c r="C1996" s="29">
        <v>12</v>
      </c>
      <c r="D1996" s="29"/>
      <c r="E1996" s="29"/>
      <c r="F1996" s="29">
        <v>180</v>
      </c>
      <c r="G1996" s="29">
        <v>529.79999999999995</v>
      </c>
    </row>
    <row r="1997" spans="1:7" x14ac:dyDescent="0.3">
      <c r="A1997" s="22" t="s">
        <v>42</v>
      </c>
      <c r="B1997" s="22" t="s">
        <v>45</v>
      </c>
      <c r="C1997" s="29">
        <v>12</v>
      </c>
      <c r="D1997" s="29"/>
      <c r="E1997" s="29"/>
      <c r="F1997" s="29">
        <v>182</v>
      </c>
      <c r="G1997" s="29">
        <v>529.79999999999995</v>
      </c>
    </row>
    <row r="1998" spans="1:7" x14ac:dyDescent="0.3">
      <c r="A1998" s="22" t="s">
        <v>42</v>
      </c>
      <c r="B1998" s="22" t="s">
        <v>45</v>
      </c>
      <c r="C1998" s="29">
        <v>12</v>
      </c>
      <c r="D1998" s="29"/>
      <c r="E1998" s="29"/>
      <c r="F1998" s="29">
        <v>182</v>
      </c>
      <c r="G1998" s="29">
        <v>537.79999999999995</v>
      </c>
    </row>
    <row r="1999" spans="1:7" x14ac:dyDescent="0.3">
      <c r="A1999" s="22" t="s">
        <v>42</v>
      </c>
      <c r="B1999" s="22" t="s">
        <v>45</v>
      </c>
      <c r="C1999" s="29">
        <v>12</v>
      </c>
      <c r="D1999" s="29"/>
      <c r="E1999" s="29"/>
      <c r="F1999" s="29">
        <v>184</v>
      </c>
      <c r="G1999" s="29">
        <v>537.79999999999995</v>
      </c>
    </row>
    <row r="2000" spans="1:7" x14ac:dyDescent="0.3">
      <c r="A2000" s="22" t="s">
        <v>42</v>
      </c>
      <c r="B2000" s="22" t="s">
        <v>45</v>
      </c>
      <c r="C2000" s="29">
        <v>12</v>
      </c>
      <c r="D2000" s="29"/>
      <c r="E2000" s="29"/>
      <c r="F2000" s="29">
        <v>184</v>
      </c>
      <c r="G2000" s="29">
        <v>545.79999999999995</v>
      </c>
    </row>
    <row r="2001" spans="1:7" x14ac:dyDescent="0.3">
      <c r="A2001" s="22" t="s">
        <v>42</v>
      </c>
      <c r="B2001" s="22" t="s">
        <v>45</v>
      </c>
      <c r="C2001" s="29">
        <v>12</v>
      </c>
      <c r="D2001" s="29"/>
      <c r="E2001" s="29"/>
      <c r="F2001" s="29">
        <v>186</v>
      </c>
      <c r="G2001" s="29">
        <v>545.79999999999995</v>
      </c>
    </row>
    <row r="2002" spans="1:7" x14ac:dyDescent="0.3">
      <c r="A2002" s="22" t="s">
        <v>42</v>
      </c>
      <c r="B2002" s="22" t="s">
        <v>45</v>
      </c>
      <c r="C2002" s="29">
        <v>12</v>
      </c>
      <c r="D2002" s="29"/>
      <c r="E2002" s="29"/>
      <c r="F2002" s="29">
        <v>186</v>
      </c>
      <c r="G2002" s="29">
        <v>553.79999999999995</v>
      </c>
    </row>
    <row r="2003" spans="1:7" x14ac:dyDescent="0.3">
      <c r="A2003" s="22" t="s">
        <v>42</v>
      </c>
      <c r="B2003" s="22" t="s">
        <v>45</v>
      </c>
      <c r="C2003" s="29">
        <v>12</v>
      </c>
      <c r="D2003" s="29"/>
      <c r="E2003" s="29"/>
      <c r="F2003" s="29">
        <v>188</v>
      </c>
      <c r="G2003" s="29">
        <v>553.79999999999995</v>
      </c>
    </row>
    <row r="2004" spans="1:7" x14ac:dyDescent="0.3">
      <c r="A2004" s="22" t="s">
        <v>42</v>
      </c>
      <c r="B2004" s="22" t="s">
        <v>45</v>
      </c>
      <c r="C2004" s="29">
        <v>12</v>
      </c>
      <c r="D2004" s="29"/>
      <c r="E2004" s="29"/>
      <c r="F2004" s="29">
        <v>188</v>
      </c>
      <c r="G2004" s="29">
        <v>561.79999999999995</v>
      </c>
    </row>
    <row r="2005" spans="1:7" x14ac:dyDescent="0.3">
      <c r="A2005" s="22" t="s">
        <v>42</v>
      </c>
      <c r="B2005" s="22" t="s">
        <v>45</v>
      </c>
      <c r="C2005" s="29">
        <v>12</v>
      </c>
      <c r="D2005" s="29"/>
      <c r="E2005" s="29"/>
      <c r="F2005" s="29">
        <v>190</v>
      </c>
      <c r="G2005" s="29">
        <v>561.79999999999995</v>
      </c>
    </row>
    <row r="2006" spans="1:7" x14ac:dyDescent="0.3">
      <c r="A2006" s="22" t="s">
        <v>42</v>
      </c>
      <c r="B2006" s="22" t="s">
        <v>45</v>
      </c>
      <c r="C2006" s="29">
        <v>12</v>
      </c>
      <c r="D2006" s="29"/>
      <c r="E2006" s="29"/>
      <c r="F2006" s="29">
        <v>190</v>
      </c>
      <c r="G2006" s="29">
        <v>567.79999999999995</v>
      </c>
    </row>
    <row r="2007" spans="1:7" x14ac:dyDescent="0.3">
      <c r="A2007" s="22" t="s">
        <v>42</v>
      </c>
      <c r="B2007" s="22" t="s">
        <v>45</v>
      </c>
      <c r="C2007" s="29">
        <v>12</v>
      </c>
      <c r="D2007" s="29"/>
      <c r="E2007" s="29"/>
      <c r="F2007" s="29">
        <v>252.99</v>
      </c>
      <c r="G2007" s="29">
        <v>567.79999999999995</v>
      </c>
    </row>
    <row r="2008" spans="1:7" x14ac:dyDescent="0.3">
      <c r="A2008" s="22" t="s">
        <v>42</v>
      </c>
      <c r="B2008" s="22" t="s">
        <v>45</v>
      </c>
      <c r="C2008" s="29">
        <v>12</v>
      </c>
      <c r="D2008" s="29"/>
      <c r="E2008" s="29"/>
      <c r="F2008" s="29">
        <v>253</v>
      </c>
      <c r="G2008" s="29">
        <v>577.79999999999995</v>
      </c>
    </row>
    <row r="2009" spans="1:7" x14ac:dyDescent="0.3">
      <c r="A2009" s="22" t="s">
        <v>42</v>
      </c>
      <c r="B2009" s="22" t="s">
        <v>45</v>
      </c>
      <c r="C2009" s="29">
        <v>12</v>
      </c>
      <c r="D2009" s="29"/>
      <c r="E2009" s="29"/>
      <c r="F2009" s="29">
        <v>1000</v>
      </c>
      <c r="G2009" s="29">
        <v>577.79999999999995</v>
      </c>
    </row>
    <row r="2010" spans="1:7" x14ac:dyDescent="0.3">
      <c r="A2010" s="22" t="s">
        <v>42</v>
      </c>
      <c r="B2010" s="22" t="s">
        <v>45</v>
      </c>
      <c r="C2010" s="29">
        <v>13</v>
      </c>
      <c r="D2010" s="29">
        <v>0.1</v>
      </c>
      <c r="E2010" s="29">
        <v>351.3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13</v>
      </c>
      <c r="D2011" s="29">
        <v>25</v>
      </c>
      <c r="E2011" s="29">
        <v>351.3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13</v>
      </c>
      <c r="D2012" s="29">
        <v>25.1</v>
      </c>
      <c r="E2012" s="29">
        <v>331.3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13</v>
      </c>
      <c r="D2013" s="29">
        <v>40.5</v>
      </c>
      <c r="E2013" s="29">
        <v>331.3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13</v>
      </c>
      <c r="D2014" s="29">
        <v>40.6</v>
      </c>
      <c r="E2014" s="29">
        <v>316.3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13</v>
      </c>
      <c r="D2015" s="29">
        <v>45.5</v>
      </c>
      <c r="E2015" s="29">
        <v>316.3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13</v>
      </c>
      <c r="D2016" s="29">
        <v>45.6</v>
      </c>
      <c r="E2016" s="29">
        <v>301.3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13</v>
      </c>
      <c r="D2017" s="29">
        <v>47</v>
      </c>
      <c r="E2017" s="29">
        <v>301.3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13</v>
      </c>
      <c r="D2018" s="29">
        <v>47</v>
      </c>
      <c r="E2018" s="29">
        <v>300.3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13</v>
      </c>
      <c r="D2019" s="29">
        <v>49</v>
      </c>
      <c r="E2019" s="29">
        <v>300.3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13</v>
      </c>
      <c r="D2020" s="29">
        <v>49</v>
      </c>
      <c r="E2020" s="29">
        <v>292.3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13</v>
      </c>
      <c r="D2021" s="29">
        <v>55.5</v>
      </c>
      <c r="E2021" s="29">
        <v>292.3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13</v>
      </c>
      <c r="D2022" s="29">
        <v>55.6</v>
      </c>
      <c r="E2022" s="29">
        <v>282.3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13</v>
      </c>
      <c r="D2023" s="29">
        <v>58</v>
      </c>
      <c r="E2023" s="29">
        <v>282.3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13</v>
      </c>
      <c r="D2024" s="29">
        <v>58.54</v>
      </c>
      <c r="E2024" s="29">
        <v>282.01578947368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13</v>
      </c>
      <c r="D2025" s="29">
        <v>58.55</v>
      </c>
      <c r="E2025" s="29">
        <v>282.01052631579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13</v>
      </c>
      <c r="D2026" s="29">
        <v>58.56</v>
      </c>
      <c r="E2026" s="29">
        <v>282.00526315789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13</v>
      </c>
      <c r="D2027" s="29">
        <v>59.9</v>
      </c>
      <c r="E2027" s="29">
        <v>281.3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13</v>
      </c>
      <c r="D2028" s="29">
        <v>60</v>
      </c>
      <c r="E2028" s="29">
        <v>281.3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13</v>
      </c>
      <c r="D2029" s="29">
        <v>61.9</v>
      </c>
      <c r="E2029" s="29">
        <v>275.3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13</v>
      </c>
      <c r="D2030" s="29">
        <v>62</v>
      </c>
      <c r="E2030" s="29">
        <v>275.3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13</v>
      </c>
      <c r="D2031" s="29">
        <v>63.14</v>
      </c>
      <c r="E2031" s="29">
        <v>271.7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13</v>
      </c>
      <c r="D2032" s="29">
        <v>63.15</v>
      </c>
      <c r="E2032" s="29">
        <v>271.66842105262998</v>
      </c>
      <c r="F2032" s="29"/>
      <c r="G2032" s="29"/>
    </row>
    <row r="2033" spans="1:7" x14ac:dyDescent="0.3">
      <c r="A2033" s="22" t="s">
        <v>42</v>
      </c>
      <c r="B2033" s="22" t="s">
        <v>45</v>
      </c>
      <c r="C2033" s="29">
        <v>13</v>
      </c>
      <c r="D2033" s="29">
        <v>63.9</v>
      </c>
      <c r="E2033" s="29">
        <v>269.3</v>
      </c>
      <c r="F2033" s="29"/>
      <c r="G2033" s="29"/>
    </row>
    <row r="2034" spans="1:7" x14ac:dyDescent="0.3">
      <c r="A2034" s="22" t="s">
        <v>42</v>
      </c>
      <c r="B2034" s="22" t="s">
        <v>45</v>
      </c>
      <c r="C2034" s="29">
        <v>13</v>
      </c>
      <c r="D2034" s="29">
        <v>64</v>
      </c>
      <c r="E2034" s="29">
        <v>269.3</v>
      </c>
      <c r="F2034" s="29"/>
      <c r="G2034" s="29"/>
    </row>
    <row r="2035" spans="1:7" x14ac:dyDescent="0.3">
      <c r="A2035" s="22" t="s">
        <v>42</v>
      </c>
      <c r="B2035" s="22" t="s">
        <v>45</v>
      </c>
      <c r="C2035" s="29">
        <v>13</v>
      </c>
      <c r="D2035" s="29">
        <v>65.900000000000006</v>
      </c>
      <c r="E2035" s="29">
        <v>266.3</v>
      </c>
      <c r="F2035" s="29"/>
      <c r="G2035" s="29"/>
    </row>
    <row r="2036" spans="1:7" x14ac:dyDescent="0.3">
      <c r="A2036" s="22" t="s">
        <v>42</v>
      </c>
      <c r="B2036" s="22" t="s">
        <v>45</v>
      </c>
      <c r="C2036" s="29">
        <v>13</v>
      </c>
      <c r="D2036" s="29">
        <v>68.45</v>
      </c>
      <c r="E2036" s="29">
        <v>266.3</v>
      </c>
      <c r="F2036" s="29"/>
      <c r="G2036" s="29"/>
    </row>
    <row r="2037" spans="1:7" x14ac:dyDescent="0.3">
      <c r="A2037" s="22" t="s">
        <v>42</v>
      </c>
      <c r="B2037" s="22" t="s">
        <v>45</v>
      </c>
      <c r="C2037" s="29">
        <v>13</v>
      </c>
      <c r="D2037" s="29">
        <v>68.459999999999994</v>
      </c>
      <c r="E2037" s="29">
        <v>236.3</v>
      </c>
      <c r="F2037" s="29"/>
      <c r="G2037" s="29"/>
    </row>
    <row r="2038" spans="1:7" x14ac:dyDescent="0.3">
      <c r="A2038" s="22" t="s">
        <v>42</v>
      </c>
      <c r="B2038" s="22" t="s">
        <v>45</v>
      </c>
      <c r="C2038" s="29">
        <v>13</v>
      </c>
      <c r="D2038" s="29">
        <v>73</v>
      </c>
      <c r="E2038" s="29">
        <v>236.3</v>
      </c>
      <c r="F2038" s="29"/>
      <c r="G2038" s="29"/>
    </row>
    <row r="2039" spans="1:7" x14ac:dyDescent="0.3">
      <c r="A2039" s="22" t="s">
        <v>42</v>
      </c>
      <c r="B2039" s="22" t="s">
        <v>45</v>
      </c>
      <c r="C2039" s="29">
        <v>13</v>
      </c>
      <c r="D2039" s="29">
        <v>73</v>
      </c>
      <c r="E2039" s="29">
        <v>235.3</v>
      </c>
      <c r="F2039" s="29"/>
      <c r="G2039" s="29"/>
    </row>
    <row r="2040" spans="1:7" x14ac:dyDescent="0.3">
      <c r="A2040" s="22" t="s">
        <v>42</v>
      </c>
      <c r="B2040" s="22" t="s">
        <v>45</v>
      </c>
      <c r="C2040" s="29">
        <v>13</v>
      </c>
      <c r="D2040" s="29">
        <v>75</v>
      </c>
      <c r="E2040" s="29">
        <v>235.3</v>
      </c>
      <c r="F2040" s="29"/>
      <c r="G2040" s="29"/>
    </row>
    <row r="2041" spans="1:7" x14ac:dyDescent="0.3">
      <c r="A2041" s="22" t="s">
        <v>42</v>
      </c>
      <c r="B2041" s="22" t="s">
        <v>45</v>
      </c>
      <c r="C2041" s="29">
        <v>13</v>
      </c>
      <c r="D2041" s="29">
        <v>75</v>
      </c>
      <c r="E2041" s="29">
        <v>225.3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13</v>
      </c>
      <c r="D2042" s="29">
        <v>77</v>
      </c>
      <c r="E2042" s="29">
        <v>225.3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13</v>
      </c>
      <c r="D2043" s="29">
        <v>77</v>
      </c>
      <c r="E2043" s="29">
        <v>215.3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13</v>
      </c>
      <c r="D2044" s="29">
        <v>79</v>
      </c>
      <c r="E2044" s="29">
        <v>215.3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13</v>
      </c>
      <c r="D2045" s="29">
        <v>79</v>
      </c>
      <c r="E2045" s="29">
        <v>205.3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13</v>
      </c>
      <c r="D2046" s="29">
        <v>81</v>
      </c>
      <c r="E2046" s="29">
        <v>205.3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13</v>
      </c>
      <c r="D2047" s="29">
        <v>81</v>
      </c>
      <c r="E2047" s="29">
        <v>195.3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13</v>
      </c>
      <c r="D2048" s="29">
        <v>84</v>
      </c>
      <c r="E2048" s="29">
        <v>195.3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13</v>
      </c>
      <c r="D2049" s="29">
        <v>84</v>
      </c>
      <c r="E2049" s="29">
        <v>190.3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13</v>
      </c>
      <c r="D2050" s="29">
        <v>90</v>
      </c>
      <c r="E2050" s="29">
        <v>190.3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13</v>
      </c>
      <c r="D2051" s="29">
        <v>90.01</v>
      </c>
      <c r="E2051" s="29">
        <v>189.3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13</v>
      </c>
      <c r="D2052" s="29">
        <v>90.1</v>
      </c>
      <c r="E2052" s="29">
        <v>180.3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13</v>
      </c>
      <c r="D2053" s="29">
        <v>93.5</v>
      </c>
      <c r="E2053" s="29">
        <v>180.3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13</v>
      </c>
      <c r="D2054" s="29">
        <v>93.6</v>
      </c>
      <c r="E2054" s="29">
        <v>160.30000000000001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13</v>
      </c>
      <c r="D2055" s="29">
        <v>104.85</v>
      </c>
      <c r="E2055" s="29">
        <v>160.30000000000001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13</v>
      </c>
      <c r="D2056" s="29">
        <v>104.86</v>
      </c>
      <c r="E2056" s="29">
        <v>135.30000000000001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13</v>
      </c>
      <c r="D2057" s="29">
        <v>105.5</v>
      </c>
      <c r="E2057" s="29">
        <v>135.30000000000001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13</v>
      </c>
      <c r="D2058" s="29">
        <v>105.6</v>
      </c>
      <c r="E2058" s="29">
        <v>120.3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13</v>
      </c>
      <c r="D2059" s="29">
        <v>112.99</v>
      </c>
      <c r="E2059" s="29">
        <v>120.3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13</v>
      </c>
      <c r="D2060" s="29">
        <v>113</v>
      </c>
      <c r="E2060" s="29">
        <v>78.3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13</v>
      </c>
      <c r="D2061" s="29">
        <v>120</v>
      </c>
      <c r="E2061" s="29">
        <v>78.3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13</v>
      </c>
      <c r="D2062" s="29">
        <v>120.01</v>
      </c>
      <c r="E2062" s="29">
        <v>77.3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13</v>
      </c>
      <c r="D2063" s="29">
        <v>124.59</v>
      </c>
      <c r="E2063" s="29">
        <v>77.3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13</v>
      </c>
      <c r="D2064" s="29">
        <v>124.6</v>
      </c>
      <c r="E2064" s="29">
        <v>37.700000000000003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13</v>
      </c>
      <c r="D2065" s="29">
        <v>125</v>
      </c>
      <c r="E2065" s="29">
        <v>37.700000000000003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13</v>
      </c>
      <c r="D2066" s="29">
        <v>125.01</v>
      </c>
      <c r="E2066" s="29">
        <v>36.700000000000003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13</v>
      </c>
      <c r="D2067" s="29">
        <v>126.54</v>
      </c>
      <c r="E2067" s="29">
        <v>36.700000000000003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13</v>
      </c>
      <c r="D2068" s="29">
        <v>126.55</v>
      </c>
      <c r="E2068" s="29">
        <v>32.700000000000003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13</v>
      </c>
      <c r="D2069" s="29">
        <v>130</v>
      </c>
      <c r="E2069" s="29">
        <v>32.700000000000003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13</v>
      </c>
      <c r="D2070" s="29">
        <v>130.01</v>
      </c>
      <c r="E2070" s="29">
        <v>31.7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13</v>
      </c>
      <c r="D2071" s="29">
        <v>135</v>
      </c>
      <c r="E2071" s="29">
        <v>31.7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13</v>
      </c>
      <c r="D2072" s="29">
        <v>135.01</v>
      </c>
      <c r="E2072" s="29">
        <v>30.7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13</v>
      </c>
      <c r="D2073" s="29">
        <v>170</v>
      </c>
      <c r="E2073" s="29">
        <v>30.7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13</v>
      </c>
      <c r="D2074" s="29">
        <v>170.01</v>
      </c>
      <c r="E2074" s="29">
        <v>13.7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13</v>
      </c>
      <c r="D2075" s="29">
        <v>180</v>
      </c>
      <c r="E2075" s="29">
        <v>13.7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13</v>
      </c>
      <c r="D2076" s="29">
        <v>180.01</v>
      </c>
      <c r="E2076" s="29">
        <v>13.6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13</v>
      </c>
      <c r="D2077" s="29">
        <v>180.1</v>
      </c>
      <c r="E2077" s="29">
        <v>12.7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13</v>
      </c>
      <c r="D2078" s="29">
        <v>252</v>
      </c>
      <c r="E2078" s="29">
        <v>12.7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13</v>
      </c>
      <c r="D2079" s="29">
        <v>252.1</v>
      </c>
      <c r="E2079" s="29">
        <v>12.3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13</v>
      </c>
      <c r="D2080" s="29">
        <v>1000</v>
      </c>
      <c r="E2080" s="29">
        <v>12.3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13</v>
      </c>
      <c r="D2081" s="29"/>
      <c r="E2081" s="29"/>
      <c r="F2081" s="29">
        <v>0.1</v>
      </c>
      <c r="G2081" s="29">
        <v>109.3</v>
      </c>
    </row>
    <row r="2082" spans="1:7" x14ac:dyDescent="0.3">
      <c r="A2082" s="22" t="s">
        <v>42</v>
      </c>
      <c r="B2082" s="22" t="s">
        <v>45</v>
      </c>
      <c r="C2082" s="29">
        <v>13</v>
      </c>
      <c r="D2082" s="29"/>
      <c r="E2082" s="29"/>
      <c r="F2082" s="29">
        <v>1.99</v>
      </c>
      <c r="G2082" s="29">
        <v>109.3</v>
      </c>
    </row>
    <row r="2083" spans="1:7" x14ac:dyDescent="0.3">
      <c r="A2083" s="22" t="s">
        <v>42</v>
      </c>
      <c r="B2083" s="22" t="s">
        <v>45</v>
      </c>
      <c r="C2083" s="29">
        <v>13</v>
      </c>
      <c r="D2083" s="29"/>
      <c r="E2083" s="29"/>
      <c r="F2083" s="29">
        <v>2</v>
      </c>
      <c r="G2083" s="29">
        <v>129.30000000000001</v>
      </c>
    </row>
    <row r="2084" spans="1:7" x14ac:dyDescent="0.3">
      <c r="A2084" s="22" t="s">
        <v>42</v>
      </c>
      <c r="B2084" s="22" t="s">
        <v>45</v>
      </c>
      <c r="C2084" s="29">
        <v>13</v>
      </c>
      <c r="D2084" s="29"/>
      <c r="E2084" s="29"/>
      <c r="F2084" s="29">
        <v>45</v>
      </c>
      <c r="G2084" s="29">
        <v>129.30000000000001</v>
      </c>
    </row>
    <row r="2085" spans="1:7" x14ac:dyDescent="0.3">
      <c r="A2085" s="22" t="s">
        <v>42</v>
      </c>
      <c r="B2085" s="22" t="s">
        <v>45</v>
      </c>
      <c r="C2085" s="29">
        <v>13</v>
      </c>
      <c r="D2085" s="29"/>
      <c r="E2085" s="29"/>
      <c r="F2085" s="29">
        <v>45.1</v>
      </c>
      <c r="G2085" s="29">
        <v>189</v>
      </c>
    </row>
    <row r="2086" spans="1:7" x14ac:dyDescent="0.3">
      <c r="A2086" s="22" t="s">
        <v>42</v>
      </c>
      <c r="B2086" s="22" t="s">
        <v>45</v>
      </c>
      <c r="C2086" s="29">
        <v>13</v>
      </c>
      <c r="D2086" s="29"/>
      <c r="E2086" s="29"/>
      <c r="F2086" s="29">
        <v>68</v>
      </c>
      <c r="G2086" s="29">
        <v>189</v>
      </c>
    </row>
    <row r="2087" spans="1:7" x14ac:dyDescent="0.3">
      <c r="A2087" s="22" t="s">
        <v>42</v>
      </c>
      <c r="B2087" s="22" t="s">
        <v>45</v>
      </c>
      <c r="C2087" s="29">
        <v>13</v>
      </c>
      <c r="D2087" s="29"/>
      <c r="E2087" s="29"/>
      <c r="F2087" s="29">
        <v>68.45</v>
      </c>
      <c r="G2087" s="29">
        <v>190.42105263158001</v>
      </c>
    </row>
    <row r="2088" spans="1:7" x14ac:dyDescent="0.3">
      <c r="A2088" s="22" t="s">
        <v>42</v>
      </c>
      <c r="B2088" s="22" t="s">
        <v>45</v>
      </c>
      <c r="C2088" s="29">
        <v>13</v>
      </c>
      <c r="D2088" s="29"/>
      <c r="E2088" s="29"/>
      <c r="F2088" s="29">
        <v>68.459999999999994</v>
      </c>
      <c r="G2088" s="29">
        <v>190.45263157894999</v>
      </c>
    </row>
    <row r="2089" spans="1:7" x14ac:dyDescent="0.3">
      <c r="A2089" s="22" t="s">
        <v>42</v>
      </c>
      <c r="B2089" s="22" t="s">
        <v>45</v>
      </c>
      <c r="C2089" s="29">
        <v>13</v>
      </c>
      <c r="D2089" s="29"/>
      <c r="E2089" s="29"/>
      <c r="F2089" s="29">
        <v>69.900000000000006</v>
      </c>
      <c r="G2089" s="29">
        <v>195</v>
      </c>
    </row>
    <row r="2090" spans="1:7" x14ac:dyDescent="0.3">
      <c r="A2090" s="22" t="s">
        <v>42</v>
      </c>
      <c r="B2090" s="22" t="s">
        <v>45</v>
      </c>
      <c r="C2090" s="29">
        <v>13</v>
      </c>
      <c r="D2090" s="29"/>
      <c r="E2090" s="29"/>
      <c r="F2090" s="29">
        <v>75</v>
      </c>
      <c r="G2090" s="29">
        <v>195</v>
      </c>
    </row>
    <row r="2091" spans="1:7" x14ac:dyDescent="0.3">
      <c r="A2091" s="22" t="s">
        <v>42</v>
      </c>
      <c r="B2091" s="22" t="s">
        <v>45</v>
      </c>
      <c r="C2091" s="29">
        <v>13</v>
      </c>
      <c r="D2091" s="29"/>
      <c r="E2091" s="29"/>
      <c r="F2091" s="29">
        <v>75.010000000000005</v>
      </c>
      <c r="G2091" s="29">
        <v>196.5</v>
      </c>
    </row>
    <row r="2092" spans="1:7" x14ac:dyDescent="0.3">
      <c r="A2092" s="22" t="s">
        <v>42</v>
      </c>
      <c r="B2092" s="22" t="s">
        <v>45</v>
      </c>
      <c r="C2092" s="29">
        <v>13</v>
      </c>
      <c r="D2092" s="29"/>
      <c r="E2092" s="29"/>
      <c r="F2092" s="29">
        <v>80.5</v>
      </c>
      <c r="G2092" s="29">
        <v>196.5</v>
      </c>
    </row>
    <row r="2093" spans="1:7" x14ac:dyDescent="0.3">
      <c r="A2093" s="22" t="s">
        <v>42</v>
      </c>
      <c r="B2093" s="22" t="s">
        <v>45</v>
      </c>
      <c r="C2093" s="29">
        <v>13</v>
      </c>
      <c r="D2093" s="29"/>
      <c r="E2093" s="29"/>
      <c r="F2093" s="29">
        <v>80.599999999999994</v>
      </c>
      <c r="G2093" s="29">
        <v>210.5</v>
      </c>
    </row>
    <row r="2094" spans="1:7" x14ac:dyDescent="0.3">
      <c r="A2094" s="22" t="s">
        <v>42</v>
      </c>
      <c r="B2094" s="22" t="s">
        <v>45</v>
      </c>
      <c r="C2094" s="29">
        <v>13</v>
      </c>
      <c r="D2094" s="29"/>
      <c r="E2094" s="29"/>
      <c r="F2094" s="29">
        <v>84</v>
      </c>
      <c r="G2094" s="29">
        <v>210.5</v>
      </c>
    </row>
    <row r="2095" spans="1:7" x14ac:dyDescent="0.3">
      <c r="A2095" s="22" t="s">
        <v>42</v>
      </c>
      <c r="B2095" s="22" t="s">
        <v>45</v>
      </c>
      <c r="C2095" s="29">
        <v>13</v>
      </c>
      <c r="D2095" s="29"/>
      <c r="E2095" s="29"/>
      <c r="F2095" s="29">
        <v>84</v>
      </c>
      <c r="G2095" s="29">
        <v>215.5</v>
      </c>
    </row>
    <row r="2096" spans="1:7" x14ac:dyDescent="0.3">
      <c r="A2096" s="22" t="s">
        <v>42</v>
      </c>
      <c r="B2096" s="22" t="s">
        <v>45</v>
      </c>
      <c r="C2096" s="29">
        <v>13</v>
      </c>
      <c r="D2096" s="29"/>
      <c r="E2096" s="29"/>
      <c r="F2096" s="29">
        <v>85</v>
      </c>
      <c r="G2096" s="29">
        <v>215.5</v>
      </c>
    </row>
    <row r="2097" spans="1:7" x14ac:dyDescent="0.3">
      <c r="A2097" s="22" t="s">
        <v>42</v>
      </c>
      <c r="B2097" s="22" t="s">
        <v>45</v>
      </c>
      <c r="C2097" s="29">
        <v>13</v>
      </c>
      <c r="D2097" s="29"/>
      <c r="E2097" s="29"/>
      <c r="F2097" s="29">
        <v>85.01</v>
      </c>
      <c r="G2097" s="29">
        <v>217</v>
      </c>
    </row>
    <row r="2098" spans="1:7" x14ac:dyDescent="0.3">
      <c r="A2098" s="22" t="s">
        <v>42</v>
      </c>
      <c r="B2098" s="22" t="s">
        <v>45</v>
      </c>
      <c r="C2098" s="29">
        <v>13</v>
      </c>
      <c r="D2098" s="29"/>
      <c r="E2098" s="29"/>
      <c r="F2098" s="29">
        <v>85.1</v>
      </c>
      <c r="G2098" s="29">
        <v>230.5</v>
      </c>
    </row>
    <row r="2099" spans="1:7" x14ac:dyDescent="0.3">
      <c r="A2099" s="22" t="s">
        <v>42</v>
      </c>
      <c r="B2099" s="22" t="s">
        <v>45</v>
      </c>
      <c r="C2099" s="29">
        <v>13</v>
      </c>
      <c r="D2099" s="29"/>
      <c r="E2099" s="29"/>
      <c r="F2099" s="29">
        <v>86</v>
      </c>
      <c r="G2099" s="29">
        <v>230.5</v>
      </c>
    </row>
    <row r="2100" spans="1:7" x14ac:dyDescent="0.3">
      <c r="A2100" s="22" t="s">
        <v>42</v>
      </c>
      <c r="B2100" s="22" t="s">
        <v>45</v>
      </c>
      <c r="C2100" s="29">
        <v>13</v>
      </c>
      <c r="D2100" s="29"/>
      <c r="E2100" s="29"/>
      <c r="F2100" s="29">
        <v>86</v>
      </c>
      <c r="G2100" s="29">
        <v>240.5</v>
      </c>
    </row>
    <row r="2101" spans="1:7" x14ac:dyDescent="0.3">
      <c r="A2101" s="22" t="s">
        <v>42</v>
      </c>
      <c r="B2101" s="22" t="s">
        <v>45</v>
      </c>
      <c r="C2101" s="29">
        <v>13</v>
      </c>
      <c r="D2101" s="29"/>
      <c r="E2101" s="29"/>
      <c r="F2101" s="29">
        <v>89.99</v>
      </c>
      <c r="G2101" s="29">
        <v>240.5</v>
      </c>
    </row>
    <row r="2102" spans="1:7" x14ac:dyDescent="0.3">
      <c r="A2102" s="22" t="s">
        <v>42</v>
      </c>
      <c r="B2102" s="22" t="s">
        <v>45</v>
      </c>
      <c r="C2102" s="29">
        <v>13</v>
      </c>
      <c r="D2102" s="29"/>
      <c r="E2102" s="29"/>
      <c r="F2102" s="29">
        <v>90</v>
      </c>
      <c r="G2102" s="29">
        <v>255.5</v>
      </c>
    </row>
    <row r="2103" spans="1:7" x14ac:dyDescent="0.3">
      <c r="A2103" s="22" t="s">
        <v>42</v>
      </c>
      <c r="B2103" s="22" t="s">
        <v>45</v>
      </c>
      <c r="C2103" s="29">
        <v>13</v>
      </c>
      <c r="D2103" s="29"/>
      <c r="E2103" s="29"/>
      <c r="F2103" s="29">
        <v>90.01</v>
      </c>
      <c r="G2103" s="29">
        <v>255.7</v>
      </c>
    </row>
    <row r="2104" spans="1:7" x14ac:dyDescent="0.3">
      <c r="A2104" s="22" t="s">
        <v>42</v>
      </c>
      <c r="B2104" s="22" t="s">
        <v>45</v>
      </c>
      <c r="C2104" s="29">
        <v>13</v>
      </c>
      <c r="D2104" s="29"/>
      <c r="E2104" s="29"/>
      <c r="F2104" s="29">
        <v>99.99</v>
      </c>
      <c r="G2104" s="29">
        <v>255.7</v>
      </c>
    </row>
    <row r="2105" spans="1:7" x14ac:dyDescent="0.3">
      <c r="A2105" s="22" t="s">
        <v>42</v>
      </c>
      <c r="B2105" s="22" t="s">
        <v>45</v>
      </c>
      <c r="C2105" s="29">
        <v>13</v>
      </c>
      <c r="D2105" s="29"/>
      <c r="E2105" s="29"/>
      <c r="F2105" s="29">
        <v>100</v>
      </c>
      <c r="G2105" s="29">
        <v>270.7</v>
      </c>
    </row>
    <row r="2106" spans="1:7" x14ac:dyDescent="0.3">
      <c r="A2106" s="22" t="s">
        <v>42</v>
      </c>
      <c r="B2106" s="22" t="s">
        <v>45</v>
      </c>
      <c r="C2106" s="29">
        <v>13</v>
      </c>
      <c r="D2106" s="29"/>
      <c r="E2106" s="29"/>
      <c r="F2106" s="29">
        <v>100.01</v>
      </c>
      <c r="G2106" s="29">
        <v>294.89999999999998</v>
      </c>
    </row>
    <row r="2107" spans="1:7" x14ac:dyDescent="0.3">
      <c r="A2107" s="22" t="s">
        <v>42</v>
      </c>
      <c r="B2107" s="22" t="s">
        <v>45</v>
      </c>
      <c r="C2107" s="29">
        <v>13</v>
      </c>
      <c r="D2107" s="29"/>
      <c r="E2107" s="29"/>
      <c r="F2107" s="29">
        <v>108.45</v>
      </c>
      <c r="G2107" s="29">
        <v>294.89999999999998</v>
      </c>
    </row>
    <row r="2108" spans="1:7" x14ac:dyDescent="0.3">
      <c r="A2108" s="22" t="s">
        <v>42</v>
      </c>
      <c r="B2108" s="22" t="s">
        <v>45</v>
      </c>
      <c r="C2108" s="29">
        <v>13</v>
      </c>
      <c r="D2108" s="29"/>
      <c r="E2108" s="29"/>
      <c r="F2108" s="29">
        <v>108.46</v>
      </c>
      <c r="G2108" s="29">
        <v>304.89999999999998</v>
      </c>
    </row>
    <row r="2109" spans="1:7" x14ac:dyDescent="0.3">
      <c r="A2109" s="22" t="s">
        <v>42</v>
      </c>
      <c r="B2109" s="22" t="s">
        <v>45</v>
      </c>
      <c r="C2109" s="29">
        <v>13</v>
      </c>
      <c r="D2109" s="29"/>
      <c r="E2109" s="29"/>
      <c r="F2109" s="29">
        <v>112</v>
      </c>
      <c r="G2109" s="29">
        <v>304.89999999999998</v>
      </c>
    </row>
    <row r="2110" spans="1:7" x14ac:dyDescent="0.3">
      <c r="A2110" s="22" t="s">
        <v>42</v>
      </c>
      <c r="B2110" s="22" t="s">
        <v>45</v>
      </c>
      <c r="C2110" s="29">
        <v>13</v>
      </c>
      <c r="D2110" s="29"/>
      <c r="E2110" s="29"/>
      <c r="F2110" s="29">
        <v>112</v>
      </c>
      <c r="G2110" s="29">
        <v>309.89999999999998</v>
      </c>
    </row>
    <row r="2111" spans="1:7" x14ac:dyDescent="0.3">
      <c r="A2111" s="22" t="s">
        <v>42</v>
      </c>
      <c r="B2111" s="22" t="s">
        <v>45</v>
      </c>
      <c r="C2111" s="29">
        <v>13</v>
      </c>
      <c r="D2111" s="29"/>
      <c r="E2111" s="29"/>
      <c r="F2111" s="29">
        <v>114</v>
      </c>
      <c r="G2111" s="29">
        <v>309.89999999999998</v>
      </c>
    </row>
    <row r="2112" spans="1:7" x14ac:dyDescent="0.3">
      <c r="A2112" s="22" t="s">
        <v>42</v>
      </c>
      <c r="B2112" s="22" t="s">
        <v>45</v>
      </c>
      <c r="C2112" s="29">
        <v>13</v>
      </c>
      <c r="D2112" s="29"/>
      <c r="E2112" s="29"/>
      <c r="F2112" s="29">
        <v>114</v>
      </c>
      <c r="G2112" s="29">
        <v>319.89999999999998</v>
      </c>
    </row>
    <row r="2113" spans="1:7" x14ac:dyDescent="0.3">
      <c r="A2113" s="22" t="s">
        <v>42</v>
      </c>
      <c r="B2113" s="22" t="s">
        <v>45</v>
      </c>
      <c r="C2113" s="29">
        <v>13</v>
      </c>
      <c r="D2113" s="29"/>
      <c r="E2113" s="29"/>
      <c r="F2113" s="29">
        <v>114.01</v>
      </c>
      <c r="G2113" s="29">
        <v>339.9</v>
      </c>
    </row>
    <row r="2114" spans="1:7" x14ac:dyDescent="0.3">
      <c r="A2114" s="22" t="s">
        <v>42</v>
      </c>
      <c r="B2114" s="22" t="s">
        <v>45</v>
      </c>
      <c r="C2114" s="29">
        <v>13</v>
      </c>
      <c r="D2114" s="29"/>
      <c r="E2114" s="29"/>
      <c r="F2114" s="29">
        <v>116</v>
      </c>
      <c r="G2114" s="29">
        <v>339.9</v>
      </c>
    </row>
    <row r="2115" spans="1:7" x14ac:dyDescent="0.3">
      <c r="A2115" s="22" t="s">
        <v>42</v>
      </c>
      <c r="B2115" s="22" t="s">
        <v>45</v>
      </c>
      <c r="C2115" s="29">
        <v>13</v>
      </c>
      <c r="D2115" s="29"/>
      <c r="E2115" s="29"/>
      <c r="F2115" s="29">
        <v>116</v>
      </c>
      <c r="G2115" s="29">
        <v>349.9</v>
      </c>
    </row>
    <row r="2116" spans="1:7" x14ac:dyDescent="0.3">
      <c r="A2116" s="22" t="s">
        <v>42</v>
      </c>
      <c r="B2116" s="22" t="s">
        <v>45</v>
      </c>
      <c r="C2116" s="29">
        <v>13</v>
      </c>
      <c r="D2116" s="29"/>
      <c r="E2116" s="29"/>
      <c r="F2116" s="29">
        <v>118</v>
      </c>
      <c r="G2116" s="29">
        <v>349.9</v>
      </c>
    </row>
    <row r="2117" spans="1:7" x14ac:dyDescent="0.3">
      <c r="A2117" s="22" t="s">
        <v>42</v>
      </c>
      <c r="B2117" s="22" t="s">
        <v>45</v>
      </c>
      <c r="C2117" s="29">
        <v>13</v>
      </c>
      <c r="D2117" s="29"/>
      <c r="E2117" s="29"/>
      <c r="F2117" s="29">
        <v>118</v>
      </c>
      <c r="G2117" s="29">
        <v>367.9</v>
      </c>
    </row>
    <row r="2118" spans="1:7" x14ac:dyDescent="0.3">
      <c r="A2118" s="22" t="s">
        <v>42</v>
      </c>
      <c r="B2118" s="22" t="s">
        <v>45</v>
      </c>
      <c r="C2118" s="29">
        <v>13</v>
      </c>
      <c r="D2118" s="29"/>
      <c r="E2118" s="29"/>
      <c r="F2118" s="29">
        <v>119.99</v>
      </c>
      <c r="G2118" s="29">
        <v>367.9</v>
      </c>
    </row>
    <row r="2119" spans="1:7" x14ac:dyDescent="0.3">
      <c r="A2119" s="22" t="s">
        <v>42</v>
      </c>
      <c r="B2119" s="22" t="s">
        <v>45</v>
      </c>
      <c r="C2119" s="29">
        <v>13</v>
      </c>
      <c r="D2119" s="29"/>
      <c r="E2119" s="29"/>
      <c r="F2119" s="29">
        <v>120</v>
      </c>
      <c r="G2119" s="29">
        <v>407.9</v>
      </c>
    </row>
    <row r="2120" spans="1:7" x14ac:dyDescent="0.3">
      <c r="A2120" s="22" t="s">
        <v>42</v>
      </c>
      <c r="B2120" s="22" t="s">
        <v>45</v>
      </c>
      <c r="C2120" s="29">
        <v>13</v>
      </c>
      <c r="D2120" s="29"/>
      <c r="E2120" s="29"/>
      <c r="F2120" s="29">
        <v>120</v>
      </c>
      <c r="G2120" s="29">
        <v>425.9</v>
      </c>
    </row>
    <row r="2121" spans="1:7" x14ac:dyDescent="0.3">
      <c r="A2121" s="22" t="s">
        <v>42</v>
      </c>
      <c r="B2121" s="22" t="s">
        <v>45</v>
      </c>
      <c r="C2121" s="29">
        <v>13</v>
      </c>
      <c r="D2121" s="29"/>
      <c r="E2121" s="29"/>
      <c r="F2121" s="29">
        <v>122</v>
      </c>
      <c r="G2121" s="29">
        <v>425.9</v>
      </c>
    </row>
    <row r="2122" spans="1:7" x14ac:dyDescent="0.3">
      <c r="A2122" s="22" t="s">
        <v>42</v>
      </c>
      <c r="B2122" s="22" t="s">
        <v>45</v>
      </c>
      <c r="C2122" s="29">
        <v>13</v>
      </c>
      <c r="D2122" s="29"/>
      <c r="E2122" s="29"/>
      <c r="F2122" s="29">
        <v>122</v>
      </c>
      <c r="G2122" s="29">
        <v>443.9</v>
      </c>
    </row>
    <row r="2123" spans="1:7" x14ac:dyDescent="0.3">
      <c r="A2123" s="22" t="s">
        <v>42</v>
      </c>
      <c r="B2123" s="22" t="s">
        <v>45</v>
      </c>
      <c r="C2123" s="29">
        <v>13</v>
      </c>
      <c r="D2123" s="29"/>
      <c r="E2123" s="29"/>
      <c r="F2123" s="29">
        <v>124</v>
      </c>
      <c r="G2123" s="29">
        <v>443.9</v>
      </c>
    </row>
    <row r="2124" spans="1:7" x14ac:dyDescent="0.3">
      <c r="A2124" s="22" t="s">
        <v>42</v>
      </c>
      <c r="B2124" s="22" t="s">
        <v>45</v>
      </c>
      <c r="C2124" s="29">
        <v>13</v>
      </c>
      <c r="D2124" s="29"/>
      <c r="E2124" s="29"/>
      <c r="F2124" s="29">
        <v>124</v>
      </c>
      <c r="G2124" s="29">
        <v>461.9</v>
      </c>
    </row>
    <row r="2125" spans="1:7" x14ac:dyDescent="0.3">
      <c r="A2125" s="22" t="s">
        <v>42</v>
      </c>
      <c r="B2125" s="22" t="s">
        <v>45</v>
      </c>
      <c r="C2125" s="29">
        <v>13</v>
      </c>
      <c r="D2125" s="29"/>
      <c r="E2125" s="29"/>
      <c r="F2125" s="29">
        <v>126</v>
      </c>
      <c r="G2125" s="29">
        <v>461.9</v>
      </c>
    </row>
    <row r="2126" spans="1:7" x14ac:dyDescent="0.3">
      <c r="A2126" s="22" t="s">
        <v>42</v>
      </c>
      <c r="B2126" s="22" t="s">
        <v>45</v>
      </c>
      <c r="C2126" s="29">
        <v>13</v>
      </c>
      <c r="D2126" s="29"/>
      <c r="E2126" s="29"/>
      <c r="F2126" s="29">
        <v>126</v>
      </c>
      <c r="G2126" s="29">
        <v>472.9</v>
      </c>
    </row>
    <row r="2127" spans="1:7" x14ac:dyDescent="0.3">
      <c r="A2127" s="22" t="s">
        <v>42</v>
      </c>
      <c r="B2127" s="22" t="s">
        <v>45</v>
      </c>
      <c r="C2127" s="29">
        <v>13</v>
      </c>
      <c r="D2127" s="29"/>
      <c r="E2127" s="29"/>
      <c r="F2127" s="29">
        <v>126.5</v>
      </c>
      <c r="G2127" s="29">
        <v>472.9</v>
      </c>
    </row>
    <row r="2128" spans="1:7" x14ac:dyDescent="0.3">
      <c r="A2128" s="22" t="s">
        <v>42</v>
      </c>
      <c r="B2128" s="22" t="s">
        <v>45</v>
      </c>
      <c r="C2128" s="29">
        <v>13</v>
      </c>
      <c r="D2128" s="29"/>
      <c r="E2128" s="29"/>
      <c r="F2128" s="29">
        <v>126.54</v>
      </c>
      <c r="G2128" s="29">
        <v>478.9</v>
      </c>
    </row>
    <row r="2129" spans="1:7" x14ac:dyDescent="0.3">
      <c r="A2129" s="22" t="s">
        <v>42</v>
      </c>
      <c r="B2129" s="22" t="s">
        <v>45</v>
      </c>
      <c r="C2129" s="29">
        <v>13</v>
      </c>
      <c r="D2129" s="29"/>
      <c r="E2129" s="29"/>
      <c r="F2129" s="29">
        <v>126.55</v>
      </c>
      <c r="G2129" s="29">
        <v>480.4</v>
      </c>
    </row>
    <row r="2130" spans="1:7" x14ac:dyDescent="0.3">
      <c r="A2130" s="22" t="s">
        <v>42</v>
      </c>
      <c r="B2130" s="22" t="s">
        <v>45</v>
      </c>
      <c r="C2130" s="29">
        <v>13</v>
      </c>
      <c r="D2130" s="29"/>
      <c r="E2130" s="29"/>
      <c r="F2130" s="29">
        <v>126.6</v>
      </c>
      <c r="G2130" s="29">
        <v>487.9</v>
      </c>
    </row>
    <row r="2131" spans="1:7" x14ac:dyDescent="0.3">
      <c r="A2131" s="22" t="s">
        <v>42</v>
      </c>
      <c r="B2131" s="22" t="s">
        <v>45</v>
      </c>
      <c r="C2131" s="29">
        <v>13</v>
      </c>
      <c r="D2131" s="29"/>
      <c r="E2131" s="29"/>
      <c r="F2131" s="29">
        <v>128</v>
      </c>
      <c r="G2131" s="29">
        <v>487.9</v>
      </c>
    </row>
    <row r="2132" spans="1:7" x14ac:dyDescent="0.3">
      <c r="A2132" s="22" t="s">
        <v>42</v>
      </c>
      <c r="B2132" s="22" t="s">
        <v>45</v>
      </c>
      <c r="C2132" s="29">
        <v>13</v>
      </c>
      <c r="D2132" s="29"/>
      <c r="E2132" s="29"/>
      <c r="F2132" s="29">
        <v>128</v>
      </c>
      <c r="G2132" s="29">
        <v>494.9</v>
      </c>
    </row>
    <row r="2133" spans="1:7" x14ac:dyDescent="0.3">
      <c r="A2133" s="22" t="s">
        <v>42</v>
      </c>
      <c r="B2133" s="22" t="s">
        <v>45</v>
      </c>
      <c r="C2133" s="29">
        <v>13</v>
      </c>
      <c r="D2133" s="29"/>
      <c r="E2133" s="29"/>
      <c r="F2133" s="29">
        <v>128.49</v>
      </c>
      <c r="G2133" s="29">
        <v>494.9</v>
      </c>
    </row>
    <row r="2134" spans="1:7" x14ac:dyDescent="0.3">
      <c r="A2134" s="22" t="s">
        <v>42</v>
      </c>
      <c r="B2134" s="22" t="s">
        <v>45</v>
      </c>
      <c r="C2134" s="29">
        <v>13</v>
      </c>
      <c r="D2134" s="29"/>
      <c r="E2134" s="29"/>
      <c r="F2134" s="29">
        <v>128.5</v>
      </c>
      <c r="G2134" s="29">
        <v>499.9</v>
      </c>
    </row>
    <row r="2135" spans="1:7" x14ac:dyDescent="0.3">
      <c r="A2135" s="22" t="s">
        <v>42</v>
      </c>
      <c r="B2135" s="22" t="s">
        <v>45</v>
      </c>
      <c r="C2135" s="29">
        <v>13</v>
      </c>
      <c r="D2135" s="29"/>
      <c r="E2135" s="29"/>
      <c r="F2135" s="29">
        <v>132.5</v>
      </c>
      <c r="G2135" s="29">
        <v>499.9</v>
      </c>
    </row>
    <row r="2136" spans="1:7" x14ac:dyDescent="0.3">
      <c r="A2136" s="22" t="s">
        <v>42</v>
      </c>
      <c r="B2136" s="22" t="s">
        <v>45</v>
      </c>
      <c r="C2136" s="29">
        <v>13</v>
      </c>
      <c r="D2136" s="29"/>
      <c r="E2136" s="29"/>
      <c r="F2136" s="29">
        <v>132.6</v>
      </c>
      <c r="G2136" s="29">
        <v>514.9</v>
      </c>
    </row>
    <row r="2137" spans="1:7" x14ac:dyDescent="0.3">
      <c r="A2137" s="22" t="s">
        <v>42</v>
      </c>
      <c r="B2137" s="22" t="s">
        <v>45</v>
      </c>
      <c r="C2137" s="29">
        <v>13</v>
      </c>
      <c r="D2137" s="29"/>
      <c r="E2137" s="29"/>
      <c r="F2137" s="29">
        <v>134.61000000000001</v>
      </c>
      <c r="G2137" s="29">
        <v>514.9</v>
      </c>
    </row>
    <row r="2138" spans="1:7" x14ac:dyDescent="0.3">
      <c r="A2138" s="22" t="s">
        <v>42</v>
      </c>
      <c r="B2138" s="22" t="s">
        <v>45</v>
      </c>
      <c r="C2138" s="29">
        <v>13</v>
      </c>
      <c r="D2138" s="29"/>
      <c r="E2138" s="29"/>
      <c r="F2138" s="29">
        <v>134.62</v>
      </c>
      <c r="G2138" s="29">
        <v>539.9</v>
      </c>
    </row>
    <row r="2139" spans="1:7" x14ac:dyDescent="0.3">
      <c r="A2139" s="22" t="s">
        <v>42</v>
      </c>
      <c r="B2139" s="22" t="s">
        <v>45</v>
      </c>
      <c r="C2139" s="29">
        <v>13</v>
      </c>
      <c r="D2139" s="29"/>
      <c r="E2139" s="29"/>
      <c r="F2139" s="29">
        <v>139.5</v>
      </c>
      <c r="G2139" s="29">
        <v>539.9</v>
      </c>
    </row>
    <row r="2140" spans="1:7" x14ac:dyDescent="0.3">
      <c r="A2140" s="22" t="s">
        <v>42</v>
      </c>
      <c r="B2140" s="22" t="s">
        <v>45</v>
      </c>
      <c r="C2140" s="29">
        <v>13</v>
      </c>
      <c r="D2140" s="29"/>
      <c r="E2140" s="29"/>
      <c r="F2140" s="29">
        <v>139.6</v>
      </c>
      <c r="G2140" s="29">
        <v>559.9</v>
      </c>
    </row>
    <row r="2141" spans="1:7" x14ac:dyDescent="0.3">
      <c r="A2141" s="22" t="s">
        <v>42</v>
      </c>
      <c r="B2141" s="22" t="s">
        <v>45</v>
      </c>
      <c r="C2141" s="29">
        <v>13</v>
      </c>
      <c r="D2141" s="29"/>
      <c r="E2141" s="29"/>
      <c r="F2141" s="29">
        <v>147.99</v>
      </c>
      <c r="G2141" s="29">
        <v>559.9</v>
      </c>
    </row>
    <row r="2142" spans="1:7" x14ac:dyDescent="0.3">
      <c r="A2142" s="22" t="s">
        <v>42</v>
      </c>
      <c r="B2142" s="22" t="s">
        <v>45</v>
      </c>
      <c r="C2142" s="29">
        <v>13</v>
      </c>
      <c r="D2142" s="29"/>
      <c r="E2142" s="29"/>
      <c r="F2142" s="29">
        <v>148</v>
      </c>
      <c r="G2142" s="29">
        <v>564.9</v>
      </c>
    </row>
    <row r="2143" spans="1:7" x14ac:dyDescent="0.3">
      <c r="A2143" s="22" t="s">
        <v>42</v>
      </c>
      <c r="B2143" s="22" t="s">
        <v>45</v>
      </c>
      <c r="C2143" s="29">
        <v>13</v>
      </c>
      <c r="D2143" s="29"/>
      <c r="E2143" s="29"/>
      <c r="F2143" s="29">
        <v>168</v>
      </c>
      <c r="G2143" s="29">
        <v>564.9</v>
      </c>
    </row>
    <row r="2144" spans="1:7" x14ac:dyDescent="0.3">
      <c r="A2144" s="22" t="s">
        <v>42</v>
      </c>
      <c r="B2144" s="22" t="s">
        <v>45</v>
      </c>
      <c r="C2144" s="29">
        <v>13</v>
      </c>
      <c r="D2144" s="29"/>
      <c r="E2144" s="29"/>
      <c r="F2144" s="29">
        <v>168</v>
      </c>
      <c r="G2144" s="29">
        <v>572.9</v>
      </c>
    </row>
    <row r="2145" spans="1:7" x14ac:dyDescent="0.3">
      <c r="A2145" s="22" t="s">
        <v>42</v>
      </c>
      <c r="B2145" s="22" t="s">
        <v>45</v>
      </c>
      <c r="C2145" s="29">
        <v>13</v>
      </c>
      <c r="D2145" s="29"/>
      <c r="E2145" s="29"/>
      <c r="F2145" s="29">
        <v>170</v>
      </c>
      <c r="G2145" s="29">
        <v>572.9</v>
      </c>
    </row>
    <row r="2146" spans="1:7" x14ac:dyDescent="0.3">
      <c r="A2146" s="22" t="s">
        <v>42</v>
      </c>
      <c r="B2146" s="22" t="s">
        <v>45</v>
      </c>
      <c r="C2146" s="29">
        <v>13</v>
      </c>
      <c r="D2146" s="29"/>
      <c r="E2146" s="29"/>
      <c r="F2146" s="29">
        <v>170</v>
      </c>
      <c r="G2146" s="29">
        <v>580.9</v>
      </c>
    </row>
    <row r="2147" spans="1:7" x14ac:dyDescent="0.3">
      <c r="A2147" s="22" t="s">
        <v>42</v>
      </c>
      <c r="B2147" s="22" t="s">
        <v>45</v>
      </c>
      <c r="C2147" s="29">
        <v>13</v>
      </c>
      <c r="D2147" s="29"/>
      <c r="E2147" s="29"/>
      <c r="F2147" s="29">
        <v>172</v>
      </c>
      <c r="G2147" s="29">
        <v>580.9</v>
      </c>
    </row>
    <row r="2148" spans="1:7" x14ac:dyDescent="0.3">
      <c r="A2148" s="22" t="s">
        <v>42</v>
      </c>
      <c r="B2148" s="22" t="s">
        <v>45</v>
      </c>
      <c r="C2148" s="29">
        <v>13</v>
      </c>
      <c r="D2148" s="29"/>
      <c r="E2148" s="29"/>
      <c r="F2148" s="29">
        <v>172</v>
      </c>
      <c r="G2148" s="29">
        <v>588.9</v>
      </c>
    </row>
    <row r="2149" spans="1:7" x14ac:dyDescent="0.3">
      <c r="A2149" s="22" t="s">
        <v>42</v>
      </c>
      <c r="B2149" s="22" t="s">
        <v>45</v>
      </c>
      <c r="C2149" s="29">
        <v>13</v>
      </c>
      <c r="D2149" s="29"/>
      <c r="E2149" s="29"/>
      <c r="F2149" s="29">
        <v>174</v>
      </c>
      <c r="G2149" s="29">
        <v>588.9</v>
      </c>
    </row>
    <row r="2150" spans="1:7" x14ac:dyDescent="0.3">
      <c r="A2150" s="22" t="s">
        <v>42</v>
      </c>
      <c r="B2150" s="22" t="s">
        <v>45</v>
      </c>
      <c r="C2150" s="29">
        <v>13</v>
      </c>
      <c r="D2150" s="29"/>
      <c r="E2150" s="29"/>
      <c r="F2150" s="29">
        <v>174</v>
      </c>
      <c r="G2150" s="29">
        <v>596.9</v>
      </c>
    </row>
    <row r="2151" spans="1:7" x14ac:dyDescent="0.3">
      <c r="A2151" s="22" t="s">
        <v>42</v>
      </c>
      <c r="B2151" s="22" t="s">
        <v>45</v>
      </c>
      <c r="C2151" s="29">
        <v>13</v>
      </c>
      <c r="D2151" s="29"/>
      <c r="E2151" s="29"/>
      <c r="F2151" s="29">
        <v>176</v>
      </c>
      <c r="G2151" s="29">
        <v>596.9</v>
      </c>
    </row>
    <row r="2152" spans="1:7" x14ac:dyDescent="0.3">
      <c r="A2152" s="22" t="s">
        <v>42</v>
      </c>
      <c r="B2152" s="22" t="s">
        <v>45</v>
      </c>
      <c r="C2152" s="29">
        <v>13</v>
      </c>
      <c r="D2152" s="29"/>
      <c r="E2152" s="29"/>
      <c r="F2152" s="29">
        <v>176</v>
      </c>
      <c r="G2152" s="29">
        <v>604.9</v>
      </c>
    </row>
    <row r="2153" spans="1:7" x14ac:dyDescent="0.3">
      <c r="A2153" s="22" t="s">
        <v>42</v>
      </c>
      <c r="B2153" s="22" t="s">
        <v>45</v>
      </c>
      <c r="C2153" s="29">
        <v>13</v>
      </c>
      <c r="D2153" s="29"/>
      <c r="E2153" s="29"/>
      <c r="F2153" s="29">
        <v>178</v>
      </c>
      <c r="G2153" s="29">
        <v>604.9</v>
      </c>
    </row>
    <row r="2154" spans="1:7" x14ac:dyDescent="0.3">
      <c r="A2154" s="22" t="s">
        <v>42</v>
      </c>
      <c r="B2154" s="22" t="s">
        <v>45</v>
      </c>
      <c r="C2154" s="29">
        <v>13</v>
      </c>
      <c r="D2154" s="29"/>
      <c r="E2154" s="29"/>
      <c r="F2154" s="29">
        <v>178</v>
      </c>
      <c r="G2154" s="29">
        <v>606.9</v>
      </c>
    </row>
    <row r="2155" spans="1:7" x14ac:dyDescent="0.3">
      <c r="A2155" s="22" t="s">
        <v>42</v>
      </c>
      <c r="B2155" s="22" t="s">
        <v>45</v>
      </c>
      <c r="C2155" s="29">
        <v>13</v>
      </c>
      <c r="D2155" s="29"/>
      <c r="E2155" s="29"/>
      <c r="F2155" s="29">
        <v>247.99</v>
      </c>
      <c r="G2155" s="29">
        <v>606.9</v>
      </c>
    </row>
    <row r="2156" spans="1:7" x14ac:dyDescent="0.3">
      <c r="A2156" s="22" t="s">
        <v>42</v>
      </c>
      <c r="B2156" s="22" t="s">
        <v>45</v>
      </c>
      <c r="C2156" s="29">
        <v>13</v>
      </c>
      <c r="D2156" s="29"/>
      <c r="E2156" s="29"/>
      <c r="F2156" s="29">
        <v>248</v>
      </c>
      <c r="G2156" s="29">
        <v>616.9</v>
      </c>
    </row>
    <row r="2157" spans="1:7" x14ac:dyDescent="0.3">
      <c r="A2157" s="22" t="s">
        <v>42</v>
      </c>
      <c r="B2157" s="22" t="s">
        <v>45</v>
      </c>
      <c r="C2157" s="29">
        <v>13</v>
      </c>
      <c r="D2157" s="29"/>
      <c r="E2157" s="29"/>
      <c r="F2157" s="29">
        <v>1000</v>
      </c>
      <c r="G2157" s="29">
        <v>616.9</v>
      </c>
    </row>
    <row r="2158" spans="1:7" x14ac:dyDescent="0.3">
      <c r="A2158" s="22" t="s">
        <v>42</v>
      </c>
      <c r="B2158" s="22" t="s">
        <v>45</v>
      </c>
      <c r="C2158" s="29">
        <v>14</v>
      </c>
      <c r="D2158" s="29">
        <v>0.1</v>
      </c>
      <c r="E2158" s="29">
        <v>394.5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14</v>
      </c>
      <c r="D2159" s="29">
        <v>25</v>
      </c>
      <c r="E2159" s="29">
        <v>394.5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14</v>
      </c>
      <c r="D2160" s="29">
        <v>25.1</v>
      </c>
      <c r="E2160" s="29">
        <v>374.5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14</v>
      </c>
      <c r="D2161" s="29">
        <v>40.5</v>
      </c>
      <c r="E2161" s="29">
        <v>374.5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14</v>
      </c>
      <c r="D2162" s="29">
        <v>40.6</v>
      </c>
      <c r="E2162" s="29">
        <v>359.5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14</v>
      </c>
      <c r="D2163" s="29">
        <v>43</v>
      </c>
      <c r="E2163" s="29">
        <v>359.5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14</v>
      </c>
      <c r="D2164" s="29">
        <v>43</v>
      </c>
      <c r="E2164" s="29">
        <v>355.5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14</v>
      </c>
      <c r="D2165" s="29">
        <v>45</v>
      </c>
      <c r="E2165" s="29">
        <v>355.5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14</v>
      </c>
      <c r="D2166" s="29">
        <v>45</v>
      </c>
      <c r="E2166" s="29">
        <v>342.5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14</v>
      </c>
      <c r="D2167" s="29">
        <v>45.5</v>
      </c>
      <c r="E2167" s="29">
        <v>342.5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14</v>
      </c>
      <c r="D2168" s="29">
        <v>45.6</v>
      </c>
      <c r="E2168" s="29">
        <v>327.5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14</v>
      </c>
      <c r="D2169" s="29">
        <v>47</v>
      </c>
      <c r="E2169" s="29">
        <v>327.5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14</v>
      </c>
      <c r="D2170" s="29">
        <v>47</v>
      </c>
      <c r="E2170" s="29">
        <v>313.5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14</v>
      </c>
      <c r="D2171" s="29">
        <v>49</v>
      </c>
      <c r="E2171" s="29">
        <v>313.5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14</v>
      </c>
      <c r="D2172" s="29">
        <v>49</v>
      </c>
      <c r="E2172" s="29">
        <v>309.5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14</v>
      </c>
      <c r="D2173" s="29">
        <v>55.5</v>
      </c>
      <c r="E2173" s="29">
        <v>309.5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14</v>
      </c>
      <c r="D2174" s="29">
        <v>55.6</v>
      </c>
      <c r="E2174" s="29">
        <v>299.5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14</v>
      </c>
      <c r="D2175" s="29">
        <v>58</v>
      </c>
      <c r="E2175" s="29">
        <v>299.5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14</v>
      </c>
      <c r="D2176" s="29">
        <v>58.54</v>
      </c>
      <c r="E2176" s="29">
        <v>298.36315789474003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14</v>
      </c>
      <c r="D2177" s="29">
        <v>58.55</v>
      </c>
      <c r="E2177" s="29">
        <v>298.34210526316002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14</v>
      </c>
      <c r="D2178" s="29">
        <v>58.56</v>
      </c>
      <c r="E2178" s="29">
        <v>298.32105263158002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14</v>
      </c>
      <c r="D2179" s="29">
        <v>59.9</v>
      </c>
      <c r="E2179" s="29">
        <v>295.5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14</v>
      </c>
      <c r="D2180" s="29">
        <v>60</v>
      </c>
      <c r="E2180" s="29">
        <v>295.5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14</v>
      </c>
      <c r="D2181" s="29">
        <v>61.9</v>
      </c>
      <c r="E2181" s="29">
        <v>289.5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14</v>
      </c>
      <c r="D2182" s="29">
        <v>62</v>
      </c>
      <c r="E2182" s="29">
        <v>289.5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14</v>
      </c>
      <c r="D2183" s="29">
        <v>63.14</v>
      </c>
      <c r="E2183" s="29">
        <v>285.89999999999998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14</v>
      </c>
      <c r="D2184" s="29">
        <v>63.15</v>
      </c>
      <c r="E2184" s="29">
        <v>285.86842105263003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14</v>
      </c>
      <c r="D2185" s="29">
        <v>63.9</v>
      </c>
      <c r="E2185" s="29">
        <v>283.5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14</v>
      </c>
      <c r="D2186" s="29">
        <v>83.52</v>
      </c>
      <c r="E2186" s="29">
        <v>283.5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14</v>
      </c>
      <c r="D2187" s="29">
        <v>83.53</v>
      </c>
      <c r="E2187" s="29">
        <v>248.5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14</v>
      </c>
      <c r="D2188" s="29">
        <v>90</v>
      </c>
      <c r="E2188" s="29">
        <v>248.5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14</v>
      </c>
      <c r="D2189" s="29">
        <v>90.01</v>
      </c>
      <c r="E2189" s="29">
        <v>247.5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14</v>
      </c>
      <c r="D2190" s="29">
        <v>90.1</v>
      </c>
      <c r="E2190" s="29">
        <v>238.5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14</v>
      </c>
      <c r="D2191" s="29">
        <v>93.5</v>
      </c>
      <c r="E2191" s="29">
        <v>238.5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14</v>
      </c>
      <c r="D2192" s="29">
        <v>93.6</v>
      </c>
      <c r="E2192" s="29">
        <v>218.5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14</v>
      </c>
      <c r="D2193" s="29">
        <v>103</v>
      </c>
      <c r="E2193" s="29">
        <v>218.5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14</v>
      </c>
      <c r="D2194" s="29">
        <v>103</v>
      </c>
      <c r="E2194" s="29">
        <v>210.5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14</v>
      </c>
      <c r="D2195" s="29">
        <v>105</v>
      </c>
      <c r="E2195" s="29">
        <v>210.5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14</v>
      </c>
      <c r="D2196" s="29">
        <v>105</v>
      </c>
      <c r="E2196" s="29">
        <v>200.5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14</v>
      </c>
      <c r="D2197" s="29">
        <v>105.5</v>
      </c>
      <c r="E2197" s="29">
        <v>200.5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14</v>
      </c>
      <c r="D2198" s="29">
        <v>105.6</v>
      </c>
      <c r="E2198" s="29">
        <v>185.5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14</v>
      </c>
      <c r="D2199" s="29">
        <v>108</v>
      </c>
      <c r="E2199" s="29">
        <v>185.5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14</v>
      </c>
      <c r="D2200" s="29">
        <v>108</v>
      </c>
      <c r="E2200" s="29">
        <v>183.5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14</v>
      </c>
      <c r="D2201" s="29">
        <v>112.83</v>
      </c>
      <c r="E2201" s="29">
        <v>183.5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14</v>
      </c>
      <c r="D2202" s="29">
        <v>112.84</v>
      </c>
      <c r="E2202" s="29">
        <v>158.5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14</v>
      </c>
      <c r="D2203" s="29">
        <v>112.99</v>
      </c>
      <c r="E2203" s="29">
        <v>158.5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14</v>
      </c>
      <c r="D2204" s="29">
        <v>113</v>
      </c>
      <c r="E2204" s="29">
        <v>81.5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14</v>
      </c>
      <c r="D2205" s="29">
        <v>120</v>
      </c>
      <c r="E2205" s="29">
        <v>81.5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14</v>
      </c>
      <c r="D2206" s="29">
        <v>120.01</v>
      </c>
      <c r="E2206" s="29">
        <v>80.5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14</v>
      </c>
      <c r="D2207" s="29">
        <v>124.59</v>
      </c>
      <c r="E2207" s="29">
        <v>80.5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14</v>
      </c>
      <c r="D2208" s="29">
        <v>124.6</v>
      </c>
      <c r="E2208" s="29">
        <v>42.7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14</v>
      </c>
      <c r="D2209" s="29">
        <v>125</v>
      </c>
      <c r="E2209" s="29">
        <v>42.7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14</v>
      </c>
      <c r="D2210" s="29">
        <v>125.01</v>
      </c>
      <c r="E2210" s="29">
        <v>41.7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14</v>
      </c>
      <c r="D2211" s="29">
        <v>126.54</v>
      </c>
      <c r="E2211" s="29">
        <v>41.7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14</v>
      </c>
      <c r="D2212" s="29">
        <v>126.55</v>
      </c>
      <c r="E2212" s="29">
        <v>34.700000000000003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14</v>
      </c>
      <c r="D2213" s="29">
        <v>130</v>
      </c>
      <c r="E2213" s="29">
        <v>34.700000000000003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14</v>
      </c>
      <c r="D2214" s="29">
        <v>130.01</v>
      </c>
      <c r="E2214" s="29">
        <v>33.700000000000003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14</v>
      </c>
      <c r="D2215" s="29">
        <v>135</v>
      </c>
      <c r="E2215" s="29">
        <v>33.700000000000003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14</v>
      </c>
      <c r="D2216" s="29">
        <v>135.01</v>
      </c>
      <c r="E2216" s="29">
        <v>32.700000000000003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14</v>
      </c>
      <c r="D2217" s="29">
        <v>170</v>
      </c>
      <c r="E2217" s="29">
        <v>32.700000000000003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14</v>
      </c>
      <c r="D2218" s="29">
        <v>170.01</v>
      </c>
      <c r="E2218" s="29">
        <v>15.7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14</v>
      </c>
      <c r="D2219" s="29">
        <v>180</v>
      </c>
      <c r="E2219" s="29">
        <v>15.7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14</v>
      </c>
      <c r="D2220" s="29">
        <v>180.01</v>
      </c>
      <c r="E2220" s="29">
        <v>15.6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14</v>
      </c>
      <c r="D2221" s="29">
        <v>180.1</v>
      </c>
      <c r="E2221" s="29">
        <v>14.7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14</v>
      </c>
      <c r="D2222" s="29">
        <v>270</v>
      </c>
      <c r="E2222" s="29">
        <v>14.7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14</v>
      </c>
      <c r="D2223" s="29">
        <v>270.01</v>
      </c>
      <c r="E2223" s="29">
        <v>14.66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14</v>
      </c>
      <c r="D2224" s="29">
        <v>270.10000000000002</v>
      </c>
      <c r="E2224" s="29">
        <v>14.3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14</v>
      </c>
      <c r="D2225" s="29">
        <v>1000</v>
      </c>
      <c r="E2225" s="29">
        <v>14.3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14</v>
      </c>
      <c r="D2226" s="29"/>
      <c r="E2226" s="29"/>
      <c r="F2226" s="29">
        <v>0.1</v>
      </c>
      <c r="G2226" s="29">
        <v>86.8</v>
      </c>
    </row>
    <row r="2227" spans="1:7" x14ac:dyDescent="0.3">
      <c r="A2227" s="22" t="s">
        <v>42</v>
      </c>
      <c r="B2227" s="22" t="s">
        <v>45</v>
      </c>
      <c r="C2227" s="29">
        <v>14</v>
      </c>
      <c r="D2227" s="29"/>
      <c r="E2227" s="29"/>
      <c r="F2227" s="29">
        <v>1.99</v>
      </c>
      <c r="G2227" s="29">
        <v>86.8</v>
      </c>
    </row>
    <row r="2228" spans="1:7" x14ac:dyDescent="0.3">
      <c r="A2228" s="22" t="s">
        <v>42</v>
      </c>
      <c r="B2228" s="22" t="s">
        <v>45</v>
      </c>
      <c r="C2228" s="29">
        <v>14</v>
      </c>
      <c r="D2228" s="29"/>
      <c r="E2228" s="29"/>
      <c r="F2228" s="29">
        <v>2</v>
      </c>
      <c r="G2228" s="29">
        <v>106.8</v>
      </c>
    </row>
    <row r="2229" spans="1:7" x14ac:dyDescent="0.3">
      <c r="A2229" s="22" t="s">
        <v>42</v>
      </c>
      <c r="B2229" s="22" t="s">
        <v>45</v>
      </c>
      <c r="C2229" s="29">
        <v>14</v>
      </c>
      <c r="D2229" s="29"/>
      <c r="E2229" s="29"/>
      <c r="F2229" s="29">
        <v>45</v>
      </c>
      <c r="G2229" s="29">
        <v>106.8</v>
      </c>
    </row>
    <row r="2230" spans="1:7" x14ac:dyDescent="0.3">
      <c r="A2230" s="22" t="s">
        <v>42</v>
      </c>
      <c r="B2230" s="22" t="s">
        <v>45</v>
      </c>
      <c r="C2230" s="29">
        <v>14</v>
      </c>
      <c r="D2230" s="29"/>
      <c r="E2230" s="29"/>
      <c r="F2230" s="29">
        <v>45.1</v>
      </c>
      <c r="G2230" s="29">
        <v>162.6</v>
      </c>
    </row>
    <row r="2231" spans="1:7" x14ac:dyDescent="0.3">
      <c r="A2231" s="22" t="s">
        <v>42</v>
      </c>
      <c r="B2231" s="22" t="s">
        <v>45</v>
      </c>
      <c r="C2231" s="29">
        <v>14</v>
      </c>
      <c r="D2231" s="29"/>
      <c r="E2231" s="29"/>
      <c r="F2231" s="29">
        <v>66</v>
      </c>
      <c r="G2231" s="29">
        <v>162.6</v>
      </c>
    </row>
    <row r="2232" spans="1:7" x14ac:dyDescent="0.3">
      <c r="A2232" s="22" t="s">
        <v>42</v>
      </c>
      <c r="B2232" s="22" t="s">
        <v>45</v>
      </c>
      <c r="C2232" s="29">
        <v>14</v>
      </c>
      <c r="D2232" s="29"/>
      <c r="E2232" s="29"/>
      <c r="F2232" s="29">
        <v>67.900000000000006</v>
      </c>
      <c r="G2232" s="29">
        <v>168.6</v>
      </c>
    </row>
    <row r="2233" spans="1:7" x14ac:dyDescent="0.3">
      <c r="A2233" s="22" t="s">
        <v>42</v>
      </c>
      <c r="B2233" s="22" t="s">
        <v>45</v>
      </c>
      <c r="C2233" s="29">
        <v>14</v>
      </c>
      <c r="D2233" s="29"/>
      <c r="E2233" s="29"/>
      <c r="F2233" s="29">
        <v>68</v>
      </c>
      <c r="G2233" s="29">
        <v>168.6</v>
      </c>
    </row>
    <row r="2234" spans="1:7" x14ac:dyDescent="0.3">
      <c r="A2234" s="22" t="s">
        <v>42</v>
      </c>
      <c r="B2234" s="22" t="s">
        <v>45</v>
      </c>
      <c r="C2234" s="29">
        <v>14</v>
      </c>
      <c r="D2234" s="29"/>
      <c r="E2234" s="29"/>
      <c r="F2234" s="29">
        <v>68.45</v>
      </c>
      <c r="G2234" s="29">
        <v>169.78421052632001</v>
      </c>
    </row>
    <row r="2235" spans="1:7" x14ac:dyDescent="0.3">
      <c r="A2235" s="22" t="s">
        <v>42</v>
      </c>
      <c r="B2235" s="22" t="s">
        <v>45</v>
      </c>
      <c r="C2235" s="29">
        <v>14</v>
      </c>
      <c r="D2235" s="29"/>
      <c r="E2235" s="29"/>
      <c r="F2235" s="29">
        <v>68.459999999999994</v>
      </c>
      <c r="G2235" s="29">
        <v>169.81052631579001</v>
      </c>
    </row>
    <row r="2236" spans="1:7" x14ac:dyDescent="0.3">
      <c r="A2236" s="22" t="s">
        <v>42</v>
      </c>
      <c r="B2236" s="22" t="s">
        <v>45</v>
      </c>
      <c r="C2236" s="29">
        <v>14</v>
      </c>
      <c r="D2236" s="29"/>
      <c r="E2236" s="29"/>
      <c r="F2236" s="29">
        <v>69.900000000000006</v>
      </c>
      <c r="G2236" s="29">
        <v>173.6</v>
      </c>
    </row>
    <row r="2237" spans="1:7" x14ac:dyDescent="0.3">
      <c r="A2237" s="22" t="s">
        <v>42</v>
      </c>
      <c r="B2237" s="22" t="s">
        <v>45</v>
      </c>
      <c r="C2237" s="29">
        <v>14</v>
      </c>
      <c r="D2237" s="29"/>
      <c r="E2237" s="29"/>
      <c r="F2237" s="29">
        <v>75</v>
      </c>
      <c r="G2237" s="29">
        <v>173.6</v>
      </c>
    </row>
    <row r="2238" spans="1:7" x14ac:dyDescent="0.3">
      <c r="A2238" s="22" t="s">
        <v>42</v>
      </c>
      <c r="B2238" s="22" t="s">
        <v>45</v>
      </c>
      <c r="C2238" s="29">
        <v>14</v>
      </c>
      <c r="D2238" s="29"/>
      <c r="E2238" s="29"/>
      <c r="F2238" s="29">
        <v>75.010000000000005</v>
      </c>
      <c r="G2238" s="29">
        <v>174.9</v>
      </c>
    </row>
    <row r="2239" spans="1:7" x14ac:dyDescent="0.3">
      <c r="A2239" s="22" t="s">
        <v>42</v>
      </c>
      <c r="B2239" s="22" t="s">
        <v>45</v>
      </c>
      <c r="C2239" s="29">
        <v>14</v>
      </c>
      <c r="D2239" s="29"/>
      <c r="E2239" s="29"/>
      <c r="F2239" s="29">
        <v>80.5</v>
      </c>
      <c r="G2239" s="29">
        <v>174.9</v>
      </c>
    </row>
    <row r="2240" spans="1:7" x14ac:dyDescent="0.3">
      <c r="A2240" s="22" t="s">
        <v>42</v>
      </c>
      <c r="B2240" s="22" t="s">
        <v>45</v>
      </c>
      <c r="C2240" s="29">
        <v>14</v>
      </c>
      <c r="D2240" s="29"/>
      <c r="E2240" s="29"/>
      <c r="F2240" s="29">
        <v>80.599999999999994</v>
      </c>
      <c r="G2240" s="29">
        <v>188.9</v>
      </c>
    </row>
    <row r="2241" spans="1:7" x14ac:dyDescent="0.3">
      <c r="A2241" s="22" t="s">
        <v>42</v>
      </c>
      <c r="B2241" s="22" t="s">
        <v>45</v>
      </c>
      <c r="C2241" s="29">
        <v>14</v>
      </c>
      <c r="D2241" s="29"/>
      <c r="E2241" s="29"/>
      <c r="F2241" s="29">
        <v>85</v>
      </c>
      <c r="G2241" s="29">
        <v>188.9</v>
      </c>
    </row>
    <row r="2242" spans="1:7" x14ac:dyDescent="0.3">
      <c r="A2242" s="22" t="s">
        <v>42</v>
      </c>
      <c r="B2242" s="22" t="s">
        <v>45</v>
      </c>
      <c r="C2242" s="29">
        <v>14</v>
      </c>
      <c r="D2242" s="29"/>
      <c r="E2242" s="29"/>
      <c r="F2242" s="29">
        <v>85.01</v>
      </c>
      <c r="G2242" s="29">
        <v>190.3</v>
      </c>
    </row>
    <row r="2243" spans="1:7" x14ac:dyDescent="0.3">
      <c r="A2243" s="22" t="s">
        <v>42</v>
      </c>
      <c r="B2243" s="22" t="s">
        <v>45</v>
      </c>
      <c r="C2243" s="29">
        <v>14</v>
      </c>
      <c r="D2243" s="29"/>
      <c r="E2243" s="29"/>
      <c r="F2243" s="29">
        <v>85.1</v>
      </c>
      <c r="G2243" s="29">
        <v>202.9</v>
      </c>
    </row>
    <row r="2244" spans="1:7" x14ac:dyDescent="0.3">
      <c r="A2244" s="22" t="s">
        <v>42</v>
      </c>
      <c r="B2244" s="22" t="s">
        <v>45</v>
      </c>
      <c r="C2244" s="29">
        <v>14</v>
      </c>
      <c r="D2244" s="29"/>
      <c r="E2244" s="29"/>
      <c r="F2244" s="29">
        <v>90</v>
      </c>
      <c r="G2244" s="29">
        <v>202.9</v>
      </c>
    </row>
    <row r="2245" spans="1:7" x14ac:dyDescent="0.3">
      <c r="A2245" s="22" t="s">
        <v>42</v>
      </c>
      <c r="B2245" s="22" t="s">
        <v>45</v>
      </c>
      <c r="C2245" s="29">
        <v>14</v>
      </c>
      <c r="D2245" s="29"/>
      <c r="E2245" s="29"/>
      <c r="F2245" s="29">
        <v>90.01</v>
      </c>
      <c r="G2245" s="29">
        <v>203.1</v>
      </c>
    </row>
    <row r="2246" spans="1:7" x14ac:dyDescent="0.3">
      <c r="A2246" s="22" t="s">
        <v>42</v>
      </c>
      <c r="B2246" s="22" t="s">
        <v>45</v>
      </c>
      <c r="C2246" s="29">
        <v>14</v>
      </c>
      <c r="D2246" s="29"/>
      <c r="E2246" s="29"/>
      <c r="F2246" s="29">
        <v>94.99</v>
      </c>
      <c r="G2246" s="29">
        <v>203.1</v>
      </c>
    </row>
    <row r="2247" spans="1:7" x14ac:dyDescent="0.3">
      <c r="A2247" s="22" t="s">
        <v>42</v>
      </c>
      <c r="B2247" s="22" t="s">
        <v>45</v>
      </c>
      <c r="C2247" s="29">
        <v>14</v>
      </c>
      <c r="D2247" s="29"/>
      <c r="E2247" s="29"/>
      <c r="F2247" s="29">
        <v>95</v>
      </c>
      <c r="G2247" s="29">
        <v>218.1</v>
      </c>
    </row>
    <row r="2248" spans="1:7" x14ac:dyDescent="0.3">
      <c r="A2248" s="22" t="s">
        <v>42</v>
      </c>
      <c r="B2248" s="22" t="s">
        <v>45</v>
      </c>
      <c r="C2248" s="29">
        <v>14</v>
      </c>
      <c r="D2248" s="29"/>
      <c r="E2248" s="29"/>
      <c r="F2248" s="29">
        <v>96.9</v>
      </c>
      <c r="G2248" s="29">
        <v>218.1</v>
      </c>
    </row>
    <row r="2249" spans="1:7" x14ac:dyDescent="0.3">
      <c r="A2249" s="22" t="s">
        <v>42</v>
      </c>
      <c r="B2249" s="22" t="s">
        <v>45</v>
      </c>
      <c r="C2249" s="29">
        <v>14</v>
      </c>
      <c r="D2249" s="29"/>
      <c r="E2249" s="29"/>
      <c r="F2249" s="29">
        <v>96.91</v>
      </c>
      <c r="G2249" s="29">
        <v>242.1</v>
      </c>
    </row>
    <row r="2250" spans="1:7" x14ac:dyDescent="0.3">
      <c r="A2250" s="22" t="s">
        <v>42</v>
      </c>
      <c r="B2250" s="22" t="s">
        <v>45</v>
      </c>
      <c r="C2250" s="29">
        <v>14</v>
      </c>
      <c r="D2250" s="29"/>
      <c r="E2250" s="29"/>
      <c r="F2250" s="29">
        <v>100</v>
      </c>
      <c r="G2250" s="29">
        <v>242.1</v>
      </c>
    </row>
    <row r="2251" spans="1:7" x14ac:dyDescent="0.3">
      <c r="A2251" s="22" t="s">
        <v>42</v>
      </c>
      <c r="B2251" s="22" t="s">
        <v>45</v>
      </c>
      <c r="C2251" s="29">
        <v>14</v>
      </c>
      <c r="D2251" s="29"/>
      <c r="E2251" s="29"/>
      <c r="F2251" s="29">
        <v>100.01</v>
      </c>
      <c r="G2251" s="29">
        <v>242.3</v>
      </c>
    </row>
    <row r="2252" spans="1:7" x14ac:dyDescent="0.3">
      <c r="A2252" s="22" t="s">
        <v>42</v>
      </c>
      <c r="B2252" s="22" t="s">
        <v>45</v>
      </c>
      <c r="C2252" s="29">
        <v>14</v>
      </c>
      <c r="D2252" s="29"/>
      <c r="E2252" s="29"/>
      <c r="F2252" s="29">
        <v>104.99</v>
      </c>
      <c r="G2252" s="29">
        <v>242.3</v>
      </c>
    </row>
    <row r="2253" spans="1:7" x14ac:dyDescent="0.3">
      <c r="A2253" s="22" t="s">
        <v>42</v>
      </c>
      <c r="B2253" s="22" t="s">
        <v>45</v>
      </c>
      <c r="C2253" s="29">
        <v>14</v>
      </c>
      <c r="D2253" s="29"/>
      <c r="E2253" s="29"/>
      <c r="F2253" s="29">
        <v>105</v>
      </c>
      <c r="G2253" s="29">
        <v>257.3</v>
      </c>
    </row>
    <row r="2254" spans="1:7" x14ac:dyDescent="0.3">
      <c r="A2254" s="22" t="s">
        <v>42</v>
      </c>
      <c r="B2254" s="22" t="s">
        <v>45</v>
      </c>
      <c r="C2254" s="29">
        <v>14</v>
      </c>
      <c r="D2254" s="29"/>
      <c r="E2254" s="29"/>
      <c r="F2254" s="29">
        <v>108</v>
      </c>
      <c r="G2254" s="29">
        <v>257.3</v>
      </c>
    </row>
    <row r="2255" spans="1:7" x14ac:dyDescent="0.3">
      <c r="A2255" s="22" t="s">
        <v>42</v>
      </c>
      <c r="B2255" s="22" t="s">
        <v>45</v>
      </c>
      <c r="C2255" s="29">
        <v>14</v>
      </c>
      <c r="D2255" s="29"/>
      <c r="E2255" s="29"/>
      <c r="F2255" s="29">
        <v>108</v>
      </c>
      <c r="G2255" s="29">
        <v>260.3</v>
      </c>
    </row>
    <row r="2256" spans="1:7" x14ac:dyDescent="0.3">
      <c r="A2256" s="22" t="s">
        <v>42</v>
      </c>
      <c r="B2256" s="22" t="s">
        <v>45</v>
      </c>
      <c r="C2256" s="29">
        <v>14</v>
      </c>
      <c r="D2256" s="29"/>
      <c r="E2256" s="29"/>
      <c r="F2256" s="29">
        <v>110</v>
      </c>
      <c r="G2256" s="29">
        <v>260.3</v>
      </c>
    </row>
    <row r="2257" spans="1:7" x14ac:dyDescent="0.3">
      <c r="A2257" s="22" t="s">
        <v>42</v>
      </c>
      <c r="B2257" s="22" t="s">
        <v>45</v>
      </c>
      <c r="C2257" s="29">
        <v>14</v>
      </c>
      <c r="D2257" s="29"/>
      <c r="E2257" s="29"/>
      <c r="F2257" s="29">
        <v>110</v>
      </c>
      <c r="G2257" s="29">
        <v>268.3</v>
      </c>
    </row>
    <row r="2258" spans="1:7" x14ac:dyDescent="0.3">
      <c r="A2258" s="22" t="s">
        <v>42</v>
      </c>
      <c r="B2258" s="22" t="s">
        <v>45</v>
      </c>
      <c r="C2258" s="29">
        <v>14</v>
      </c>
      <c r="D2258" s="29"/>
      <c r="E2258" s="29"/>
      <c r="F2258" s="29">
        <v>112</v>
      </c>
      <c r="G2258" s="29">
        <v>268.3</v>
      </c>
    </row>
    <row r="2259" spans="1:7" x14ac:dyDescent="0.3">
      <c r="A2259" s="22" t="s">
        <v>42</v>
      </c>
      <c r="B2259" s="22" t="s">
        <v>45</v>
      </c>
      <c r="C2259" s="29">
        <v>14</v>
      </c>
      <c r="D2259" s="29"/>
      <c r="E2259" s="29"/>
      <c r="F2259" s="29">
        <v>112</v>
      </c>
      <c r="G2259" s="29">
        <v>272.3</v>
      </c>
    </row>
    <row r="2260" spans="1:7" x14ac:dyDescent="0.3">
      <c r="A2260" s="22" t="s">
        <v>42</v>
      </c>
      <c r="B2260" s="22" t="s">
        <v>45</v>
      </c>
      <c r="C2260" s="29">
        <v>14</v>
      </c>
      <c r="D2260" s="29"/>
      <c r="E2260" s="29"/>
      <c r="F2260" s="29">
        <v>114</v>
      </c>
      <c r="G2260" s="29">
        <v>272.3</v>
      </c>
    </row>
    <row r="2261" spans="1:7" x14ac:dyDescent="0.3">
      <c r="A2261" s="22" t="s">
        <v>42</v>
      </c>
      <c r="B2261" s="22" t="s">
        <v>45</v>
      </c>
      <c r="C2261" s="29">
        <v>14</v>
      </c>
      <c r="D2261" s="29"/>
      <c r="E2261" s="29"/>
      <c r="F2261" s="29">
        <v>114.01</v>
      </c>
      <c r="G2261" s="29">
        <v>277.3</v>
      </c>
    </row>
    <row r="2262" spans="1:7" x14ac:dyDescent="0.3">
      <c r="A2262" s="22" t="s">
        <v>42</v>
      </c>
      <c r="B2262" s="22" t="s">
        <v>45</v>
      </c>
      <c r="C2262" s="29">
        <v>14</v>
      </c>
      <c r="D2262" s="29"/>
      <c r="E2262" s="29"/>
      <c r="F2262" s="29">
        <v>121.99</v>
      </c>
      <c r="G2262" s="29">
        <v>277.3</v>
      </c>
    </row>
    <row r="2263" spans="1:7" x14ac:dyDescent="0.3">
      <c r="A2263" s="22" t="s">
        <v>42</v>
      </c>
      <c r="B2263" s="22" t="s">
        <v>45</v>
      </c>
      <c r="C2263" s="29">
        <v>14</v>
      </c>
      <c r="D2263" s="29"/>
      <c r="E2263" s="29"/>
      <c r="F2263" s="29">
        <v>122</v>
      </c>
      <c r="G2263" s="29">
        <v>317.3</v>
      </c>
    </row>
    <row r="2264" spans="1:7" x14ac:dyDescent="0.3">
      <c r="A2264" s="22" t="s">
        <v>42</v>
      </c>
      <c r="B2264" s="22" t="s">
        <v>45</v>
      </c>
      <c r="C2264" s="29">
        <v>14</v>
      </c>
      <c r="D2264" s="29"/>
      <c r="E2264" s="29"/>
      <c r="F2264" s="29">
        <v>125.66</v>
      </c>
      <c r="G2264" s="29">
        <v>317.3</v>
      </c>
    </row>
    <row r="2265" spans="1:7" x14ac:dyDescent="0.3">
      <c r="A2265" s="22" t="s">
        <v>42</v>
      </c>
      <c r="B2265" s="22" t="s">
        <v>45</v>
      </c>
      <c r="C2265" s="29">
        <v>14</v>
      </c>
      <c r="D2265" s="29"/>
      <c r="E2265" s="29"/>
      <c r="F2265" s="29">
        <v>125.67</v>
      </c>
      <c r="G2265" s="29">
        <v>342.3</v>
      </c>
    </row>
    <row r="2266" spans="1:7" x14ac:dyDescent="0.3">
      <c r="A2266" s="22" t="s">
        <v>42</v>
      </c>
      <c r="B2266" s="22" t="s">
        <v>45</v>
      </c>
      <c r="C2266" s="29">
        <v>14</v>
      </c>
      <c r="D2266" s="29"/>
      <c r="E2266" s="29"/>
      <c r="F2266" s="29">
        <v>126.5</v>
      </c>
      <c r="G2266" s="29">
        <v>342.3</v>
      </c>
    </row>
    <row r="2267" spans="1:7" x14ac:dyDescent="0.3">
      <c r="A2267" s="22" t="s">
        <v>42</v>
      </c>
      <c r="B2267" s="22" t="s">
        <v>45</v>
      </c>
      <c r="C2267" s="29">
        <v>14</v>
      </c>
      <c r="D2267" s="29"/>
      <c r="E2267" s="29"/>
      <c r="F2267" s="29">
        <v>126.54</v>
      </c>
      <c r="G2267" s="29">
        <v>348.3</v>
      </c>
    </row>
    <row r="2268" spans="1:7" x14ac:dyDescent="0.3">
      <c r="A2268" s="22" t="s">
        <v>42</v>
      </c>
      <c r="B2268" s="22" t="s">
        <v>45</v>
      </c>
      <c r="C2268" s="29">
        <v>14</v>
      </c>
      <c r="D2268" s="29"/>
      <c r="E2268" s="29"/>
      <c r="F2268" s="29">
        <v>126.55</v>
      </c>
      <c r="G2268" s="29">
        <v>349.8</v>
      </c>
    </row>
    <row r="2269" spans="1:7" x14ac:dyDescent="0.3">
      <c r="A2269" s="22" t="s">
        <v>42</v>
      </c>
      <c r="B2269" s="22" t="s">
        <v>45</v>
      </c>
      <c r="C2269" s="29">
        <v>14</v>
      </c>
      <c r="D2269" s="29"/>
      <c r="E2269" s="29"/>
      <c r="F2269" s="29">
        <v>126.6</v>
      </c>
      <c r="G2269" s="29">
        <v>357.3</v>
      </c>
    </row>
    <row r="2270" spans="1:7" x14ac:dyDescent="0.3">
      <c r="A2270" s="22" t="s">
        <v>42</v>
      </c>
      <c r="B2270" s="22" t="s">
        <v>45</v>
      </c>
      <c r="C2270" s="29">
        <v>14</v>
      </c>
      <c r="D2270" s="29"/>
      <c r="E2270" s="29"/>
      <c r="F2270" s="29">
        <v>128.44999999999999</v>
      </c>
      <c r="G2270" s="29">
        <v>357.3</v>
      </c>
    </row>
    <row r="2271" spans="1:7" x14ac:dyDescent="0.3">
      <c r="A2271" s="22" t="s">
        <v>42</v>
      </c>
      <c r="B2271" s="22" t="s">
        <v>45</v>
      </c>
      <c r="C2271" s="29">
        <v>14</v>
      </c>
      <c r="D2271" s="29"/>
      <c r="E2271" s="29"/>
      <c r="F2271" s="29">
        <v>128.46</v>
      </c>
      <c r="G2271" s="29">
        <v>362.3</v>
      </c>
    </row>
    <row r="2272" spans="1:7" x14ac:dyDescent="0.3">
      <c r="A2272" s="22" t="s">
        <v>42</v>
      </c>
      <c r="B2272" s="22" t="s">
        <v>45</v>
      </c>
      <c r="C2272" s="29">
        <v>14</v>
      </c>
      <c r="D2272" s="29"/>
      <c r="E2272" s="29"/>
      <c r="F2272" s="29">
        <v>130.49</v>
      </c>
      <c r="G2272" s="29">
        <v>362.3</v>
      </c>
    </row>
    <row r="2273" spans="1:7" x14ac:dyDescent="0.3">
      <c r="A2273" s="22" t="s">
        <v>42</v>
      </c>
      <c r="B2273" s="22" t="s">
        <v>45</v>
      </c>
      <c r="C2273" s="29">
        <v>14</v>
      </c>
      <c r="D2273" s="29"/>
      <c r="E2273" s="29"/>
      <c r="F2273" s="29">
        <v>130.5</v>
      </c>
      <c r="G2273" s="29">
        <v>367.3</v>
      </c>
    </row>
    <row r="2274" spans="1:7" x14ac:dyDescent="0.3">
      <c r="A2274" s="22" t="s">
        <v>42</v>
      </c>
      <c r="B2274" s="22" t="s">
        <v>45</v>
      </c>
      <c r="C2274" s="29">
        <v>14</v>
      </c>
      <c r="D2274" s="29"/>
      <c r="E2274" s="29"/>
      <c r="F2274" s="29">
        <v>132</v>
      </c>
      <c r="G2274" s="29">
        <v>367.3</v>
      </c>
    </row>
    <row r="2275" spans="1:7" x14ac:dyDescent="0.3">
      <c r="A2275" s="22" t="s">
        <v>42</v>
      </c>
      <c r="B2275" s="22" t="s">
        <v>45</v>
      </c>
      <c r="C2275" s="29">
        <v>14</v>
      </c>
      <c r="D2275" s="29"/>
      <c r="E2275" s="29"/>
      <c r="F2275" s="29">
        <v>132</v>
      </c>
      <c r="G2275" s="29">
        <v>372.3</v>
      </c>
    </row>
    <row r="2276" spans="1:7" x14ac:dyDescent="0.3">
      <c r="A2276" s="22" t="s">
        <v>42</v>
      </c>
      <c r="B2276" s="22" t="s">
        <v>45</v>
      </c>
      <c r="C2276" s="29">
        <v>14</v>
      </c>
      <c r="D2276" s="29"/>
      <c r="E2276" s="29"/>
      <c r="F2276" s="29">
        <v>132.5</v>
      </c>
      <c r="G2276" s="29">
        <v>372.3</v>
      </c>
    </row>
    <row r="2277" spans="1:7" x14ac:dyDescent="0.3">
      <c r="A2277" s="22" t="s">
        <v>42</v>
      </c>
      <c r="B2277" s="22" t="s">
        <v>45</v>
      </c>
      <c r="C2277" s="29">
        <v>14</v>
      </c>
      <c r="D2277" s="29"/>
      <c r="E2277" s="29"/>
      <c r="F2277" s="29">
        <v>132.6</v>
      </c>
      <c r="G2277" s="29">
        <v>387.3</v>
      </c>
    </row>
    <row r="2278" spans="1:7" x14ac:dyDescent="0.3">
      <c r="A2278" s="22" t="s">
        <v>42</v>
      </c>
      <c r="B2278" s="22" t="s">
        <v>45</v>
      </c>
      <c r="C2278" s="29">
        <v>14</v>
      </c>
      <c r="D2278" s="29"/>
      <c r="E2278" s="29"/>
      <c r="F2278" s="29">
        <v>134</v>
      </c>
      <c r="G2278" s="29">
        <v>387.3</v>
      </c>
    </row>
    <row r="2279" spans="1:7" x14ac:dyDescent="0.3">
      <c r="A2279" s="22" t="s">
        <v>42</v>
      </c>
      <c r="B2279" s="22" t="s">
        <v>45</v>
      </c>
      <c r="C2279" s="29">
        <v>14</v>
      </c>
      <c r="D2279" s="29"/>
      <c r="E2279" s="29"/>
      <c r="F2279" s="29">
        <v>134</v>
      </c>
      <c r="G2279" s="29">
        <v>397.3</v>
      </c>
    </row>
    <row r="2280" spans="1:7" x14ac:dyDescent="0.3">
      <c r="A2280" s="22" t="s">
        <v>42</v>
      </c>
      <c r="B2280" s="22" t="s">
        <v>45</v>
      </c>
      <c r="C2280" s="29">
        <v>14</v>
      </c>
      <c r="D2280" s="29"/>
      <c r="E2280" s="29"/>
      <c r="F2280" s="29">
        <v>136</v>
      </c>
      <c r="G2280" s="29">
        <v>397.3</v>
      </c>
    </row>
    <row r="2281" spans="1:7" x14ac:dyDescent="0.3">
      <c r="A2281" s="22" t="s">
        <v>42</v>
      </c>
      <c r="B2281" s="22" t="s">
        <v>45</v>
      </c>
      <c r="C2281" s="29">
        <v>14</v>
      </c>
      <c r="D2281" s="29"/>
      <c r="E2281" s="29"/>
      <c r="F2281" s="29">
        <v>136</v>
      </c>
      <c r="G2281" s="29">
        <v>407.3</v>
      </c>
    </row>
    <row r="2282" spans="1:7" x14ac:dyDescent="0.3">
      <c r="A2282" s="22" t="s">
        <v>42</v>
      </c>
      <c r="B2282" s="22" t="s">
        <v>45</v>
      </c>
      <c r="C2282" s="29">
        <v>14</v>
      </c>
      <c r="D2282" s="29"/>
      <c r="E2282" s="29"/>
      <c r="F2282" s="29">
        <v>138</v>
      </c>
      <c r="G2282" s="29">
        <v>407.3</v>
      </c>
    </row>
    <row r="2283" spans="1:7" x14ac:dyDescent="0.3">
      <c r="A2283" s="22" t="s">
        <v>42</v>
      </c>
      <c r="B2283" s="22" t="s">
        <v>45</v>
      </c>
      <c r="C2283" s="29">
        <v>14</v>
      </c>
      <c r="D2283" s="29"/>
      <c r="E2283" s="29"/>
      <c r="F2283" s="29">
        <v>138</v>
      </c>
      <c r="G2283" s="29">
        <v>425.3</v>
      </c>
    </row>
    <row r="2284" spans="1:7" x14ac:dyDescent="0.3">
      <c r="A2284" s="22" t="s">
        <v>42</v>
      </c>
      <c r="B2284" s="22" t="s">
        <v>45</v>
      </c>
      <c r="C2284" s="29">
        <v>14</v>
      </c>
      <c r="D2284" s="29"/>
      <c r="E2284" s="29"/>
      <c r="F2284" s="29">
        <v>139.5</v>
      </c>
      <c r="G2284" s="29">
        <v>425.3</v>
      </c>
    </row>
    <row r="2285" spans="1:7" x14ac:dyDescent="0.3">
      <c r="A2285" s="22" t="s">
        <v>42</v>
      </c>
      <c r="B2285" s="22" t="s">
        <v>45</v>
      </c>
      <c r="C2285" s="29">
        <v>14</v>
      </c>
      <c r="D2285" s="29"/>
      <c r="E2285" s="29"/>
      <c r="F2285" s="29">
        <v>139.6</v>
      </c>
      <c r="G2285" s="29">
        <v>445.3</v>
      </c>
    </row>
    <row r="2286" spans="1:7" x14ac:dyDescent="0.3">
      <c r="A2286" s="22" t="s">
        <v>42</v>
      </c>
      <c r="B2286" s="22" t="s">
        <v>45</v>
      </c>
      <c r="C2286" s="29">
        <v>14</v>
      </c>
      <c r="D2286" s="29"/>
      <c r="E2286" s="29"/>
      <c r="F2286" s="29">
        <v>140</v>
      </c>
      <c r="G2286" s="29">
        <v>445.3</v>
      </c>
    </row>
    <row r="2287" spans="1:7" x14ac:dyDescent="0.3">
      <c r="A2287" s="22" t="s">
        <v>42</v>
      </c>
      <c r="B2287" s="22" t="s">
        <v>45</v>
      </c>
      <c r="C2287" s="29">
        <v>14</v>
      </c>
      <c r="D2287" s="29"/>
      <c r="E2287" s="29"/>
      <c r="F2287" s="29">
        <v>140</v>
      </c>
      <c r="G2287" s="29">
        <v>463.3</v>
      </c>
    </row>
    <row r="2288" spans="1:7" x14ac:dyDescent="0.3">
      <c r="A2288" s="22" t="s">
        <v>42</v>
      </c>
      <c r="B2288" s="22" t="s">
        <v>45</v>
      </c>
      <c r="C2288" s="29">
        <v>14</v>
      </c>
      <c r="D2288" s="29"/>
      <c r="E2288" s="29"/>
      <c r="F2288" s="29">
        <v>142</v>
      </c>
      <c r="G2288" s="29">
        <v>463.3</v>
      </c>
    </row>
    <row r="2289" spans="1:7" x14ac:dyDescent="0.3">
      <c r="A2289" s="22" t="s">
        <v>42</v>
      </c>
      <c r="B2289" s="22" t="s">
        <v>45</v>
      </c>
      <c r="C2289" s="29">
        <v>14</v>
      </c>
      <c r="D2289" s="29"/>
      <c r="E2289" s="29"/>
      <c r="F2289" s="29">
        <v>142</v>
      </c>
      <c r="G2289" s="29">
        <v>481.3</v>
      </c>
    </row>
    <row r="2290" spans="1:7" x14ac:dyDescent="0.3">
      <c r="A2290" s="22" t="s">
        <v>42</v>
      </c>
      <c r="B2290" s="22" t="s">
        <v>45</v>
      </c>
      <c r="C2290" s="29">
        <v>14</v>
      </c>
      <c r="D2290" s="29"/>
      <c r="E2290" s="29"/>
      <c r="F2290" s="29">
        <v>144</v>
      </c>
      <c r="G2290" s="29">
        <v>481.3</v>
      </c>
    </row>
    <row r="2291" spans="1:7" x14ac:dyDescent="0.3">
      <c r="A2291" s="22" t="s">
        <v>42</v>
      </c>
      <c r="B2291" s="22" t="s">
        <v>45</v>
      </c>
      <c r="C2291" s="29">
        <v>14</v>
      </c>
      <c r="D2291" s="29"/>
      <c r="E2291" s="29"/>
      <c r="F2291" s="29">
        <v>144</v>
      </c>
      <c r="G2291" s="29">
        <v>499.3</v>
      </c>
    </row>
    <row r="2292" spans="1:7" x14ac:dyDescent="0.3">
      <c r="A2292" s="22" t="s">
        <v>42</v>
      </c>
      <c r="B2292" s="22" t="s">
        <v>45</v>
      </c>
      <c r="C2292" s="29">
        <v>14</v>
      </c>
      <c r="D2292" s="29"/>
      <c r="E2292" s="29"/>
      <c r="F2292" s="29">
        <v>146</v>
      </c>
      <c r="G2292" s="29">
        <v>499.3</v>
      </c>
    </row>
    <row r="2293" spans="1:7" x14ac:dyDescent="0.3">
      <c r="A2293" s="22" t="s">
        <v>42</v>
      </c>
      <c r="B2293" s="22" t="s">
        <v>45</v>
      </c>
      <c r="C2293" s="29">
        <v>14</v>
      </c>
      <c r="D2293" s="29"/>
      <c r="E2293" s="29"/>
      <c r="F2293" s="29">
        <v>146</v>
      </c>
      <c r="G2293" s="29">
        <v>511.3</v>
      </c>
    </row>
    <row r="2294" spans="1:7" x14ac:dyDescent="0.3">
      <c r="A2294" s="22" t="s">
        <v>42</v>
      </c>
      <c r="B2294" s="22" t="s">
        <v>45</v>
      </c>
      <c r="C2294" s="29">
        <v>14</v>
      </c>
      <c r="D2294" s="29"/>
      <c r="E2294" s="29"/>
      <c r="F2294" s="29">
        <v>148</v>
      </c>
      <c r="G2294" s="29">
        <v>511.3</v>
      </c>
    </row>
    <row r="2295" spans="1:7" x14ac:dyDescent="0.3">
      <c r="A2295" s="22" t="s">
        <v>42</v>
      </c>
      <c r="B2295" s="22" t="s">
        <v>45</v>
      </c>
      <c r="C2295" s="29">
        <v>14</v>
      </c>
      <c r="D2295" s="29"/>
      <c r="E2295" s="29"/>
      <c r="F2295" s="29">
        <v>148</v>
      </c>
      <c r="G2295" s="29">
        <v>515.29999999999995</v>
      </c>
    </row>
    <row r="2296" spans="1:7" x14ac:dyDescent="0.3">
      <c r="A2296" s="22" t="s">
        <v>42</v>
      </c>
      <c r="B2296" s="22" t="s">
        <v>45</v>
      </c>
      <c r="C2296" s="29">
        <v>14</v>
      </c>
      <c r="D2296" s="29"/>
      <c r="E2296" s="29"/>
      <c r="F2296" s="29">
        <v>151.99</v>
      </c>
      <c r="G2296" s="29">
        <v>515.29999999999995</v>
      </c>
    </row>
    <row r="2297" spans="1:7" x14ac:dyDescent="0.3">
      <c r="A2297" s="22" t="s">
        <v>42</v>
      </c>
      <c r="B2297" s="22" t="s">
        <v>45</v>
      </c>
      <c r="C2297" s="29">
        <v>14</v>
      </c>
      <c r="D2297" s="29"/>
      <c r="E2297" s="29"/>
      <c r="F2297" s="29">
        <v>152</v>
      </c>
      <c r="G2297" s="29">
        <v>520.29999999999995</v>
      </c>
    </row>
    <row r="2298" spans="1:7" x14ac:dyDescent="0.3">
      <c r="A2298" s="22" t="s">
        <v>42</v>
      </c>
      <c r="B2298" s="22" t="s">
        <v>45</v>
      </c>
      <c r="C2298" s="29">
        <v>14</v>
      </c>
      <c r="D2298" s="29"/>
      <c r="E2298" s="29"/>
      <c r="F2298" s="29">
        <v>166</v>
      </c>
      <c r="G2298" s="29">
        <v>520.29999999999995</v>
      </c>
    </row>
    <row r="2299" spans="1:7" x14ac:dyDescent="0.3">
      <c r="A2299" s="22" t="s">
        <v>42</v>
      </c>
      <c r="B2299" s="22" t="s">
        <v>45</v>
      </c>
      <c r="C2299" s="29">
        <v>14</v>
      </c>
      <c r="D2299" s="29"/>
      <c r="E2299" s="29"/>
      <c r="F2299" s="29">
        <v>166</v>
      </c>
      <c r="G2299" s="29">
        <v>524.29999999999995</v>
      </c>
    </row>
    <row r="2300" spans="1:7" x14ac:dyDescent="0.3">
      <c r="A2300" s="22" t="s">
        <v>42</v>
      </c>
      <c r="B2300" s="22" t="s">
        <v>45</v>
      </c>
      <c r="C2300" s="29">
        <v>14</v>
      </c>
      <c r="D2300" s="29"/>
      <c r="E2300" s="29"/>
      <c r="F2300" s="29">
        <v>168</v>
      </c>
      <c r="G2300" s="29">
        <v>524.29999999999995</v>
      </c>
    </row>
    <row r="2301" spans="1:7" x14ac:dyDescent="0.3">
      <c r="A2301" s="22" t="s">
        <v>42</v>
      </c>
      <c r="B2301" s="22" t="s">
        <v>45</v>
      </c>
      <c r="C2301" s="29">
        <v>14</v>
      </c>
      <c r="D2301" s="29"/>
      <c r="E2301" s="29"/>
      <c r="F2301" s="29">
        <v>168</v>
      </c>
      <c r="G2301" s="29">
        <v>532.29999999999995</v>
      </c>
    </row>
    <row r="2302" spans="1:7" x14ac:dyDescent="0.3">
      <c r="A2302" s="22" t="s">
        <v>42</v>
      </c>
      <c r="B2302" s="22" t="s">
        <v>45</v>
      </c>
      <c r="C2302" s="29">
        <v>14</v>
      </c>
      <c r="D2302" s="29"/>
      <c r="E2302" s="29"/>
      <c r="F2302" s="29">
        <v>170</v>
      </c>
      <c r="G2302" s="29">
        <v>532.29999999999995</v>
      </c>
    </row>
    <row r="2303" spans="1:7" x14ac:dyDescent="0.3">
      <c r="A2303" s="22" t="s">
        <v>42</v>
      </c>
      <c r="B2303" s="22" t="s">
        <v>45</v>
      </c>
      <c r="C2303" s="29">
        <v>14</v>
      </c>
      <c r="D2303" s="29"/>
      <c r="E2303" s="29"/>
      <c r="F2303" s="29">
        <v>170</v>
      </c>
      <c r="G2303" s="29">
        <v>540.29999999999995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9"/>
      <c r="E2304" s="29"/>
      <c r="F2304" s="29">
        <v>172</v>
      </c>
      <c r="G2304" s="29">
        <v>540.29999999999995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9"/>
      <c r="E2305" s="29"/>
      <c r="F2305" s="29">
        <v>172</v>
      </c>
      <c r="G2305" s="29">
        <v>548.29999999999995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9"/>
      <c r="E2306" s="29"/>
      <c r="F2306" s="29">
        <v>174</v>
      </c>
      <c r="G2306" s="29">
        <v>548.29999999999995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9"/>
      <c r="E2307" s="29"/>
      <c r="F2307" s="29">
        <v>174</v>
      </c>
      <c r="G2307" s="29">
        <v>556.29999999999995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9"/>
      <c r="E2308" s="29"/>
      <c r="F2308" s="29">
        <v>176</v>
      </c>
      <c r="G2308" s="29">
        <v>556.29999999999995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9"/>
      <c r="E2309" s="29"/>
      <c r="F2309" s="29">
        <v>176</v>
      </c>
      <c r="G2309" s="29">
        <v>562.29999999999995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9"/>
      <c r="E2310" s="29"/>
      <c r="F2310" s="29">
        <v>251.99</v>
      </c>
      <c r="G2310" s="29">
        <v>562.29999999999995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9"/>
      <c r="E2311" s="29"/>
      <c r="F2311" s="29">
        <v>252</v>
      </c>
      <c r="G2311" s="29">
        <v>572.29999999999995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9"/>
      <c r="E2312" s="29"/>
      <c r="F2312" s="29">
        <v>500</v>
      </c>
      <c r="G2312" s="29">
        <v>572.29999999999995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9"/>
      <c r="E2313" s="29"/>
      <c r="F2313" s="29">
        <v>500.1</v>
      </c>
      <c r="G2313" s="29">
        <v>572.4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9"/>
      <c r="E2314" s="29"/>
      <c r="F2314" s="29">
        <v>1000</v>
      </c>
      <c r="G2314" s="29">
        <v>572.4</v>
      </c>
    </row>
    <row r="2315" spans="1:7" x14ac:dyDescent="0.3">
      <c r="A2315" s="22" t="s">
        <v>42</v>
      </c>
      <c r="B2315" s="22" t="s">
        <v>45</v>
      </c>
      <c r="C2315" s="29">
        <v>15</v>
      </c>
      <c r="D2315" s="29">
        <v>0.1</v>
      </c>
      <c r="E2315" s="29">
        <v>412.9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15</v>
      </c>
      <c r="D2316" s="29">
        <v>25</v>
      </c>
      <c r="E2316" s="29">
        <v>412.9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15</v>
      </c>
      <c r="D2317" s="29">
        <v>25.1</v>
      </c>
      <c r="E2317" s="29">
        <v>392.9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15</v>
      </c>
      <c r="D2318" s="29">
        <v>45</v>
      </c>
      <c r="E2318" s="29">
        <v>392.9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15</v>
      </c>
      <c r="D2319" s="29">
        <v>45</v>
      </c>
      <c r="E2319" s="29">
        <v>386.9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15</v>
      </c>
      <c r="D2320" s="29">
        <v>45.5</v>
      </c>
      <c r="E2320" s="29">
        <v>386.9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15</v>
      </c>
      <c r="D2321" s="29">
        <v>45.6</v>
      </c>
      <c r="E2321" s="29">
        <v>371.9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15</v>
      </c>
      <c r="D2322" s="29">
        <v>47</v>
      </c>
      <c r="E2322" s="29">
        <v>371.9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15</v>
      </c>
      <c r="D2323" s="29">
        <v>47</v>
      </c>
      <c r="E2323" s="29">
        <v>363.9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15</v>
      </c>
      <c r="D2324" s="29">
        <v>49</v>
      </c>
      <c r="E2324" s="29">
        <v>363.9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15</v>
      </c>
      <c r="D2325" s="29">
        <v>49</v>
      </c>
      <c r="E2325" s="29">
        <v>355.9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15</v>
      </c>
      <c r="D2326" s="29">
        <v>50.5</v>
      </c>
      <c r="E2326" s="29">
        <v>355.9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15</v>
      </c>
      <c r="D2327" s="29">
        <v>50.6</v>
      </c>
      <c r="E2327" s="29">
        <v>340.9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15</v>
      </c>
      <c r="D2328" s="29">
        <v>51</v>
      </c>
      <c r="E2328" s="29">
        <v>340.9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15</v>
      </c>
      <c r="D2329" s="29">
        <v>51</v>
      </c>
      <c r="E2329" s="29">
        <v>336.9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15</v>
      </c>
      <c r="D2330" s="29">
        <v>60.5</v>
      </c>
      <c r="E2330" s="29">
        <v>336.9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15</v>
      </c>
      <c r="D2331" s="29">
        <v>60.6</v>
      </c>
      <c r="E2331" s="29">
        <v>326.89999999999998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15</v>
      </c>
      <c r="D2332" s="29">
        <v>64</v>
      </c>
      <c r="E2332" s="29">
        <v>326.89999999999998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15</v>
      </c>
      <c r="D2333" s="29">
        <v>65</v>
      </c>
      <c r="E2333" s="29">
        <v>324.79473684211001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15</v>
      </c>
      <c r="D2334" s="29">
        <v>65</v>
      </c>
      <c r="E2334" s="29">
        <v>320.79473684211001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15</v>
      </c>
      <c r="D2335" s="29">
        <v>65.900000000000006</v>
      </c>
      <c r="E2335" s="29">
        <v>318.89999999999998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15</v>
      </c>
      <c r="D2336" s="29">
        <v>66</v>
      </c>
      <c r="E2336" s="29">
        <v>318.89999999999998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15</v>
      </c>
      <c r="D2337" s="29">
        <v>67</v>
      </c>
      <c r="E2337" s="29">
        <v>315.74210526316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15</v>
      </c>
      <c r="D2338" s="29">
        <v>67</v>
      </c>
      <c r="E2338" s="29">
        <v>307.74210526316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15</v>
      </c>
      <c r="D2339" s="29">
        <v>67.900000000000006</v>
      </c>
      <c r="E2339" s="29">
        <v>304.89999999999998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15</v>
      </c>
      <c r="D2340" s="29">
        <v>68</v>
      </c>
      <c r="E2340" s="29">
        <v>304.89999999999998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15</v>
      </c>
      <c r="D2341" s="29">
        <v>68.45</v>
      </c>
      <c r="E2341" s="29">
        <v>303.47894736841999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15</v>
      </c>
      <c r="D2342" s="29">
        <v>68.459999999999994</v>
      </c>
      <c r="E2342" s="29">
        <v>303.44736842104999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15</v>
      </c>
      <c r="D2343" s="29">
        <v>69.900000000000006</v>
      </c>
      <c r="E2343" s="29">
        <v>298.89999999999998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15</v>
      </c>
      <c r="D2344" s="29">
        <v>71.06</v>
      </c>
      <c r="E2344" s="29">
        <v>298.89999999999998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15</v>
      </c>
      <c r="D2345" s="29">
        <v>71.069999999999993</v>
      </c>
      <c r="E2345" s="29">
        <v>268.89999999999998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15</v>
      </c>
      <c r="D2346" s="29">
        <v>90</v>
      </c>
      <c r="E2346" s="29">
        <v>268.89999999999998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15</v>
      </c>
      <c r="D2347" s="29">
        <v>90.01</v>
      </c>
      <c r="E2347" s="29">
        <v>267.89999999999998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15</v>
      </c>
      <c r="D2348" s="29">
        <v>90.1</v>
      </c>
      <c r="E2348" s="29">
        <v>258.89999999999998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15</v>
      </c>
      <c r="D2349" s="29">
        <v>98.5</v>
      </c>
      <c r="E2349" s="29">
        <v>258.89999999999998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15</v>
      </c>
      <c r="D2350" s="29">
        <v>98.6</v>
      </c>
      <c r="E2350" s="29">
        <v>238.9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15</v>
      </c>
      <c r="D2351" s="29">
        <v>105</v>
      </c>
      <c r="E2351" s="29">
        <v>238.9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15</v>
      </c>
      <c r="D2352" s="29">
        <v>105</v>
      </c>
      <c r="E2352" s="29">
        <v>234.9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15</v>
      </c>
      <c r="D2353" s="29">
        <v>105.01</v>
      </c>
      <c r="E2353" s="29">
        <v>233.9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15</v>
      </c>
      <c r="D2354" s="29">
        <v>107</v>
      </c>
      <c r="E2354" s="29">
        <v>233.9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15</v>
      </c>
      <c r="D2355" s="29">
        <v>107</v>
      </c>
      <c r="E2355" s="29">
        <v>222.9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15</v>
      </c>
      <c r="D2356" s="29">
        <v>110</v>
      </c>
      <c r="E2356" s="29">
        <v>222.9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15</v>
      </c>
      <c r="D2357" s="29">
        <v>110</v>
      </c>
      <c r="E2357" s="29">
        <v>210.9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15</v>
      </c>
      <c r="D2358" s="29">
        <v>110.01</v>
      </c>
      <c r="E2358" s="29">
        <v>209.9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15</v>
      </c>
      <c r="D2359" s="29">
        <v>110.5</v>
      </c>
      <c r="E2359" s="29">
        <v>209.9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15</v>
      </c>
      <c r="D2360" s="29">
        <v>110.6</v>
      </c>
      <c r="E2360" s="29">
        <v>194.9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15</v>
      </c>
      <c r="D2361" s="29">
        <v>112.99</v>
      </c>
      <c r="E2361" s="29">
        <v>194.9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15</v>
      </c>
      <c r="D2362" s="29">
        <v>113</v>
      </c>
      <c r="E2362" s="29">
        <v>128.9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15</v>
      </c>
      <c r="D2363" s="29">
        <v>115</v>
      </c>
      <c r="E2363" s="29">
        <v>128.9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15</v>
      </c>
      <c r="D2364" s="29">
        <v>115.01</v>
      </c>
      <c r="E2364" s="29">
        <v>127.9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15</v>
      </c>
      <c r="D2365" s="29">
        <v>120</v>
      </c>
      <c r="E2365" s="29">
        <v>127.9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15</v>
      </c>
      <c r="D2366" s="29">
        <v>120.01</v>
      </c>
      <c r="E2366" s="29">
        <v>126.9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15</v>
      </c>
      <c r="D2367" s="29">
        <v>122.3</v>
      </c>
      <c r="E2367" s="29">
        <v>126.9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15</v>
      </c>
      <c r="D2368" s="29">
        <v>122.31</v>
      </c>
      <c r="E2368" s="29">
        <v>101.9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15</v>
      </c>
      <c r="D2369" s="29">
        <v>124.59</v>
      </c>
      <c r="E2369" s="29">
        <v>101.9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15</v>
      </c>
      <c r="D2370" s="29">
        <v>124.6</v>
      </c>
      <c r="E2370" s="29">
        <v>66.099999999999994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15</v>
      </c>
      <c r="D2371" s="29">
        <v>125</v>
      </c>
      <c r="E2371" s="29">
        <v>66.099999999999994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15</v>
      </c>
      <c r="D2372" s="29">
        <v>125.01</v>
      </c>
      <c r="E2372" s="29">
        <v>65.099999999999994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15</v>
      </c>
      <c r="D2373" s="29">
        <v>126.54</v>
      </c>
      <c r="E2373" s="29">
        <v>65.099999999999994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15</v>
      </c>
      <c r="D2374" s="29">
        <v>126.55</v>
      </c>
      <c r="E2374" s="29">
        <v>58.1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15</v>
      </c>
      <c r="D2375" s="29">
        <v>130</v>
      </c>
      <c r="E2375" s="29">
        <v>58.1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15</v>
      </c>
      <c r="D2376" s="29">
        <v>130.01</v>
      </c>
      <c r="E2376" s="29">
        <v>57.1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15</v>
      </c>
      <c r="D2377" s="29">
        <v>135</v>
      </c>
      <c r="E2377" s="29">
        <v>57.1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15</v>
      </c>
      <c r="D2378" s="29">
        <v>135.01</v>
      </c>
      <c r="E2378" s="29">
        <v>56.1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15</v>
      </c>
      <c r="D2379" s="29">
        <v>170</v>
      </c>
      <c r="E2379" s="29">
        <v>56.1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15</v>
      </c>
      <c r="D2380" s="29">
        <v>170.01</v>
      </c>
      <c r="E2380" s="29">
        <v>39.1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15</v>
      </c>
      <c r="D2381" s="29">
        <v>300</v>
      </c>
      <c r="E2381" s="29">
        <v>39.1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15</v>
      </c>
      <c r="D2382" s="29">
        <v>300.10000000000002</v>
      </c>
      <c r="E2382" s="29">
        <v>38.799999999999997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15</v>
      </c>
      <c r="D2383" s="29">
        <v>350</v>
      </c>
      <c r="E2383" s="29">
        <v>38.799999999999997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15</v>
      </c>
      <c r="D2384" s="29">
        <v>350.01</v>
      </c>
      <c r="E2384" s="29">
        <v>38.33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15</v>
      </c>
      <c r="D2385" s="29">
        <v>350.1</v>
      </c>
      <c r="E2385" s="29">
        <v>34.1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15</v>
      </c>
      <c r="D2386" s="29">
        <v>700</v>
      </c>
      <c r="E2386" s="29">
        <v>34.1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15</v>
      </c>
      <c r="D2387" s="29">
        <v>700.1</v>
      </c>
      <c r="E2387" s="29">
        <v>17.100000000000001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15</v>
      </c>
      <c r="D2388" s="29">
        <v>1000</v>
      </c>
      <c r="E2388" s="29">
        <v>17.100000000000001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15</v>
      </c>
      <c r="D2389" s="29"/>
      <c r="E2389" s="29"/>
      <c r="F2389" s="29">
        <v>0.1</v>
      </c>
      <c r="G2389" s="29">
        <v>60.3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9"/>
      <c r="E2390" s="29"/>
      <c r="F2390" s="29">
        <v>1.99</v>
      </c>
      <c r="G2390" s="29">
        <v>60.3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9"/>
      <c r="E2391" s="29"/>
      <c r="F2391" s="29">
        <v>2</v>
      </c>
      <c r="G2391" s="29">
        <v>80.3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9"/>
      <c r="E2392" s="29"/>
      <c r="F2392" s="29">
        <v>50</v>
      </c>
      <c r="G2392" s="29">
        <v>80.3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9"/>
      <c r="E2393" s="29"/>
      <c r="F2393" s="29">
        <v>50.09</v>
      </c>
      <c r="G2393" s="29">
        <v>117.11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9"/>
      <c r="E2394" s="29"/>
      <c r="F2394" s="29">
        <v>50.1</v>
      </c>
      <c r="G2394" s="29">
        <v>121.2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9"/>
      <c r="E2395" s="29"/>
      <c r="F2395" s="29">
        <v>72</v>
      </c>
      <c r="G2395" s="29">
        <v>121.2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9"/>
      <c r="E2396" s="29"/>
      <c r="F2396" s="29">
        <v>72.2</v>
      </c>
      <c r="G2396" s="29">
        <v>121.83157894737001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9"/>
      <c r="E2397" s="29"/>
      <c r="F2397" s="29">
        <v>72.209999999999994</v>
      </c>
      <c r="G2397" s="29">
        <v>121.86315789474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9"/>
      <c r="E2398" s="29"/>
      <c r="F2398" s="29">
        <v>73</v>
      </c>
      <c r="G2398" s="29">
        <v>124.35789473684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9"/>
      <c r="E2399" s="29"/>
      <c r="F2399" s="29">
        <v>73.900000000000006</v>
      </c>
      <c r="G2399" s="29">
        <v>127.2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9"/>
      <c r="E2400" s="29"/>
      <c r="F2400" s="29">
        <v>74</v>
      </c>
      <c r="G2400" s="29">
        <v>127.2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9"/>
      <c r="E2401" s="29"/>
      <c r="F2401" s="29">
        <v>75</v>
      </c>
      <c r="G2401" s="29">
        <v>129.83157894736999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9"/>
      <c r="E2402" s="29"/>
      <c r="F2402" s="29">
        <v>75.010000000000005</v>
      </c>
      <c r="G2402" s="29">
        <v>130.85789473684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9"/>
      <c r="E2403" s="29"/>
      <c r="F2403" s="29">
        <v>75.099999999999994</v>
      </c>
      <c r="G2403" s="29">
        <v>131.09473684211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9"/>
      <c r="E2404" s="29"/>
      <c r="F2404" s="29">
        <v>75.11</v>
      </c>
      <c r="G2404" s="29">
        <v>131.12105263158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9"/>
      <c r="E2405" s="29"/>
      <c r="F2405" s="29">
        <v>75.12</v>
      </c>
      <c r="G2405" s="29">
        <v>131.14736842105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9"/>
      <c r="E2406" s="29"/>
      <c r="F2406" s="29">
        <v>75.900000000000006</v>
      </c>
      <c r="G2406" s="29">
        <v>133.19999999999999</v>
      </c>
    </row>
    <row r="2407" spans="1:7" x14ac:dyDescent="0.3">
      <c r="A2407" s="22" t="s">
        <v>42</v>
      </c>
      <c r="B2407" s="22" t="s">
        <v>45</v>
      </c>
      <c r="C2407" s="29">
        <v>15</v>
      </c>
      <c r="D2407" s="29"/>
      <c r="E2407" s="29"/>
      <c r="F2407" s="29">
        <v>80.5</v>
      </c>
      <c r="G2407" s="29">
        <v>133.19999999999999</v>
      </c>
    </row>
    <row r="2408" spans="1:7" x14ac:dyDescent="0.3">
      <c r="A2408" s="22" t="s">
        <v>42</v>
      </c>
      <c r="B2408" s="22" t="s">
        <v>45</v>
      </c>
      <c r="C2408" s="29">
        <v>15</v>
      </c>
      <c r="D2408" s="29"/>
      <c r="E2408" s="29"/>
      <c r="F2408" s="29">
        <v>80.599999999999994</v>
      </c>
      <c r="G2408" s="29">
        <v>147.19999999999999</v>
      </c>
    </row>
    <row r="2409" spans="1:7" x14ac:dyDescent="0.3">
      <c r="A2409" s="22" t="s">
        <v>42</v>
      </c>
      <c r="B2409" s="22" t="s">
        <v>45</v>
      </c>
      <c r="C2409" s="29">
        <v>15</v>
      </c>
      <c r="D2409" s="29"/>
      <c r="E2409" s="29"/>
      <c r="F2409" s="29">
        <v>85</v>
      </c>
      <c r="G2409" s="29">
        <v>147.19999999999999</v>
      </c>
    </row>
    <row r="2410" spans="1:7" x14ac:dyDescent="0.3">
      <c r="A2410" s="22" t="s">
        <v>42</v>
      </c>
      <c r="B2410" s="22" t="s">
        <v>45</v>
      </c>
      <c r="C2410" s="29">
        <v>15</v>
      </c>
      <c r="D2410" s="29"/>
      <c r="E2410" s="29"/>
      <c r="F2410" s="29">
        <v>85.01</v>
      </c>
      <c r="G2410" s="29">
        <v>148.6</v>
      </c>
    </row>
    <row r="2411" spans="1:7" x14ac:dyDescent="0.3">
      <c r="A2411" s="22" t="s">
        <v>42</v>
      </c>
      <c r="B2411" s="22" t="s">
        <v>45</v>
      </c>
      <c r="C2411" s="29">
        <v>15</v>
      </c>
      <c r="D2411" s="29"/>
      <c r="E2411" s="29"/>
      <c r="F2411" s="29">
        <v>85.1</v>
      </c>
      <c r="G2411" s="29">
        <v>161.19999999999999</v>
      </c>
    </row>
    <row r="2412" spans="1:7" x14ac:dyDescent="0.3">
      <c r="A2412" s="22" t="s">
        <v>42</v>
      </c>
      <c r="B2412" s="22" t="s">
        <v>45</v>
      </c>
      <c r="C2412" s="29">
        <v>15</v>
      </c>
      <c r="D2412" s="29"/>
      <c r="E2412" s="29"/>
      <c r="F2412" s="29">
        <v>90</v>
      </c>
      <c r="G2412" s="29">
        <v>161.19999999999999</v>
      </c>
    </row>
    <row r="2413" spans="1:7" x14ac:dyDescent="0.3">
      <c r="A2413" s="22" t="s">
        <v>42</v>
      </c>
      <c r="B2413" s="22" t="s">
        <v>45</v>
      </c>
      <c r="C2413" s="29">
        <v>15</v>
      </c>
      <c r="D2413" s="29"/>
      <c r="E2413" s="29"/>
      <c r="F2413" s="29">
        <v>90.01</v>
      </c>
      <c r="G2413" s="29">
        <v>161.4</v>
      </c>
    </row>
    <row r="2414" spans="1:7" x14ac:dyDescent="0.3">
      <c r="A2414" s="22" t="s">
        <v>42</v>
      </c>
      <c r="B2414" s="22" t="s">
        <v>45</v>
      </c>
      <c r="C2414" s="29">
        <v>15</v>
      </c>
      <c r="D2414" s="29"/>
      <c r="E2414" s="29"/>
      <c r="F2414" s="29">
        <v>94.99</v>
      </c>
      <c r="G2414" s="29">
        <v>161.4</v>
      </c>
    </row>
    <row r="2415" spans="1:7" x14ac:dyDescent="0.3">
      <c r="A2415" s="22" t="s">
        <v>42</v>
      </c>
      <c r="B2415" s="22" t="s">
        <v>45</v>
      </c>
      <c r="C2415" s="29">
        <v>15</v>
      </c>
      <c r="D2415" s="29"/>
      <c r="E2415" s="29"/>
      <c r="F2415" s="29">
        <v>95</v>
      </c>
      <c r="G2415" s="29">
        <v>176.4</v>
      </c>
    </row>
    <row r="2416" spans="1:7" x14ac:dyDescent="0.3">
      <c r="A2416" s="22" t="s">
        <v>42</v>
      </c>
      <c r="B2416" s="22" t="s">
        <v>45</v>
      </c>
      <c r="C2416" s="29">
        <v>15</v>
      </c>
      <c r="D2416" s="29"/>
      <c r="E2416" s="29"/>
      <c r="F2416" s="29">
        <v>100</v>
      </c>
      <c r="G2416" s="29">
        <v>176.4</v>
      </c>
    </row>
    <row r="2417" spans="1:7" x14ac:dyDescent="0.3">
      <c r="A2417" s="22" t="s">
        <v>42</v>
      </c>
      <c r="B2417" s="22" t="s">
        <v>45</v>
      </c>
      <c r="C2417" s="29">
        <v>15</v>
      </c>
      <c r="D2417" s="29"/>
      <c r="E2417" s="29"/>
      <c r="F2417" s="29">
        <v>100.01</v>
      </c>
      <c r="G2417" s="29">
        <v>176.6</v>
      </c>
    </row>
    <row r="2418" spans="1:7" x14ac:dyDescent="0.3">
      <c r="A2418" s="22" t="s">
        <v>42</v>
      </c>
      <c r="B2418" s="22" t="s">
        <v>45</v>
      </c>
      <c r="C2418" s="29">
        <v>15</v>
      </c>
      <c r="D2418" s="29"/>
      <c r="E2418" s="29"/>
      <c r="F2418" s="29">
        <v>104.99</v>
      </c>
      <c r="G2418" s="29">
        <v>176.6</v>
      </c>
    </row>
    <row r="2419" spans="1:7" x14ac:dyDescent="0.3">
      <c r="A2419" s="22" t="s">
        <v>42</v>
      </c>
      <c r="B2419" s="22" t="s">
        <v>45</v>
      </c>
      <c r="C2419" s="29">
        <v>15</v>
      </c>
      <c r="D2419" s="29"/>
      <c r="E2419" s="29"/>
      <c r="F2419" s="29">
        <v>105</v>
      </c>
      <c r="G2419" s="29">
        <v>191.6</v>
      </c>
    </row>
    <row r="2420" spans="1:7" x14ac:dyDescent="0.3">
      <c r="A2420" s="22" t="s">
        <v>42</v>
      </c>
      <c r="B2420" s="22" t="s">
        <v>45</v>
      </c>
      <c r="C2420" s="29">
        <v>15</v>
      </c>
      <c r="D2420" s="29"/>
      <c r="E2420" s="29"/>
      <c r="F2420" s="29">
        <v>106.7</v>
      </c>
      <c r="G2420" s="29">
        <v>191.6</v>
      </c>
    </row>
    <row r="2421" spans="1:7" x14ac:dyDescent="0.3">
      <c r="A2421" s="22" t="s">
        <v>42</v>
      </c>
      <c r="B2421" s="22" t="s">
        <v>45</v>
      </c>
      <c r="C2421" s="29">
        <v>15</v>
      </c>
      <c r="D2421" s="29"/>
      <c r="E2421" s="29"/>
      <c r="F2421" s="29">
        <v>106.71</v>
      </c>
      <c r="G2421" s="29">
        <v>215.6</v>
      </c>
    </row>
    <row r="2422" spans="1:7" x14ac:dyDescent="0.3">
      <c r="A2422" s="22" t="s">
        <v>42</v>
      </c>
      <c r="B2422" s="22" t="s">
        <v>45</v>
      </c>
      <c r="C2422" s="29">
        <v>15</v>
      </c>
      <c r="D2422" s="29"/>
      <c r="E2422" s="29"/>
      <c r="F2422" s="29">
        <v>110</v>
      </c>
      <c r="G2422" s="29">
        <v>215.6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9"/>
      <c r="E2423" s="29"/>
      <c r="F2423" s="29">
        <v>110</v>
      </c>
      <c r="G2423" s="29">
        <v>221.6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9"/>
      <c r="E2424" s="29"/>
      <c r="F2424" s="29">
        <v>111.06</v>
      </c>
      <c r="G2424" s="29">
        <v>221.6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9"/>
      <c r="E2425" s="29"/>
      <c r="F2425" s="29">
        <v>111.07</v>
      </c>
      <c r="G2425" s="29">
        <v>231.6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9"/>
      <c r="E2426" s="29"/>
      <c r="F2426" s="29">
        <v>112</v>
      </c>
      <c r="G2426" s="29">
        <v>231.6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9"/>
      <c r="E2427" s="29"/>
      <c r="F2427" s="29">
        <v>112</v>
      </c>
      <c r="G2427" s="29">
        <v>240.6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9"/>
      <c r="E2428" s="29"/>
      <c r="F2428" s="29">
        <v>124.99</v>
      </c>
      <c r="G2428" s="29">
        <v>240.6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9"/>
      <c r="E2429" s="29"/>
      <c r="F2429" s="29">
        <v>125</v>
      </c>
      <c r="G2429" s="29">
        <v>280.60000000000002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9"/>
      <c r="E2430" s="29"/>
      <c r="F2430" s="29">
        <v>134.71</v>
      </c>
      <c r="G2430" s="29">
        <v>280.60000000000002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9"/>
      <c r="E2431" s="29"/>
      <c r="F2431" s="29">
        <v>134.72</v>
      </c>
      <c r="G2431" s="29">
        <v>305.60000000000002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9"/>
      <c r="E2432" s="29"/>
      <c r="F2432" s="29">
        <v>135.49</v>
      </c>
      <c r="G2432" s="29">
        <v>305.60000000000002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9"/>
      <c r="E2433" s="29"/>
      <c r="F2433" s="29">
        <v>135.5</v>
      </c>
      <c r="G2433" s="29">
        <v>310.60000000000002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9"/>
      <c r="E2434" s="29"/>
      <c r="F2434" s="29">
        <v>136</v>
      </c>
      <c r="G2434" s="29">
        <v>310.60000000000002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9"/>
      <c r="E2435" s="29"/>
      <c r="F2435" s="29">
        <v>136</v>
      </c>
      <c r="G2435" s="29">
        <v>320.60000000000002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9"/>
      <c r="E2436" s="29"/>
      <c r="F2436" s="29">
        <v>137.5</v>
      </c>
      <c r="G2436" s="29">
        <v>320.60000000000002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9"/>
      <c r="E2437" s="29"/>
      <c r="F2437" s="29">
        <v>137.6</v>
      </c>
      <c r="G2437" s="29">
        <v>335.6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9"/>
      <c r="E2438" s="29"/>
      <c r="F2438" s="29">
        <v>138</v>
      </c>
      <c r="G2438" s="29">
        <v>335.6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9"/>
      <c r="E2439" s="29"/>
      <c r="F2439" s="29">
        <v>138</v>
      </c>
      <c r="G2439" s="29">
        <v>353.6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9"/>
      <c r="E2440" s="29"/>
      <c r="F2440" s="29">
        <v>140</v>
      </c>
      <c r="G2440" s="29">
        <v>353.6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9"/>
      <c r="E2441" s="29"/>
      <c r="F2441" s="29">
        <v>140</v>
      </c>
      <c r="G2441" s="29">
        <v>371.6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9"/>
      <c r="E2442" s="29"/>
      <c r="F2442" s="29">
        <v>142</v>
      </c>
      <c r="G2442" s="29">
        <v>371.6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9"/>
      <c r="E2443" s="29"/>
      <c r="F2443" s="29">
        <v>142</v>
      </c>
      <c r="G2443" s="29">
        <v>389.6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9"/>
      <c r="E2444" s="29"/>
      <c r="F2444" s="29">
        <v>143.5</v>
      </c>
      <c r="G2444" s="29">
        <v>389.6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9"/>
      <c r="E2445" s="29"/>
      <c r="F2445" s="29">
        <v>143.6</v>
      </c>
      <c r="G2445" s="29">
        <v>404.6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9"/>
      <c r="E2446" s="29"/>
      <c r="F2446" s="29">
        <v>144</v>
      </c>
      <c r="G2446" s="29">
        <v>404.6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9"/>
      <c r="E2447" s="29"/>
      <c r="F2447" s="29">
        <v>144</v>
      </c>
      <c r="G2447" s="29">
        <v>422.6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9"/>
      <c r="E2448" s="29"/>
      <c r="F2448" s="29">
        <v>146</v>
      </c>
      <c r="G2448" s="29">
        <v>422.6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9"/>
      <c r="E2449" s="29"/>
      <c r="F2449" s="29">
        <v>146</v>
      </c>
      <c r="G2449" s="29">
        <v>436.6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9"/>
      <c r="E2450" s="29"/>
      <c r="F2450" s="29">
        <v>148</v>
      </c>
      <c r="G2450" s="29">
        <v>436.6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9"/>
      <c r="E2451" s="29"/>
      <c r="F2451" s="29">
        <v>148</v>
      </c>
      <c r="G2451" s="29">
        <v>446.6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9"/>
      <c r="E2452" s="29"/>
      <c r="F2452" s="29">
        <v>150</v>
      </c>
      <c r="G2452" s="29">
        <v>446.6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9"/>
      <c r="E2453" s="29"/>
      <c r="F2453" s="29">
        <v>150</v>
      </c>
      <c r="G2453" s="29">
        <v>447.6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9"/>
      <c r="E2454" s="29"/>
      <c r="F2454" s="29">
        <v>150.5</v>
      </c>
      <c r="G2454" s="29">
        <v>447.6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9"/>
      <c r="E2455" s="29"/>
      <c r="F2455" s="29">
        <v>150.6</v>
      </c>
      <c r="G2455" s="29">
        <v>467.6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9"/>
      <c r="E2456" s="29"/>
      <c r="F2456" s="29">
        <v>154.99</v>
      </c>
      <c r="G2456" s="29">
        <v>467.6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9"/>
      <c r="E2457" s="29"/>
      <c r="F2457" s="29">
        <v>155</v>
      </c>
      <c r="G2457" s="29">
        <v>472.6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9"/>
      <c r="E2458" s="29"/>
      <c r="F2458" s="29">
        <v>186</v>
      </c>
      <c r="G2458" s="29">
        <v>472.6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9"/>
      <c r="E2459" s="29"/>
      <c r="F2459" s="29">
        <v>186</v>
      </c>
      <c r="G2459" s="29">
        <v>480.6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9"/>
      <c r="E2460" s="29"/>
      <c r="F2460" s="29">
        <v>188</v>
      </c>
      <c r="G2460" s="29">
        <v>480.6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9"/>
      <c r="E2461" s="29"/>
      <c r="F2461" s="29">
        <v>188</v>
      </c>
      <c r="G2461" s="29">
        <v>488.6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9"/>
      <c r="E2462" s="29"/>
      <c r="F2462" s="29">
        <v>190</v>
      </c>
      <c r="G2462" s="29">
        <v>488.6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9"/>
      <c r="E2463" s="29"/>
      <c r="F2463" s="29">
        <v>190</v>
      </c>
      <c r="G2463" s="29">
        <v>496.6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9"/>
      <c r="E2464" s="29"/>
      <c r="F2464" s="29">
        <v>192</v>
      </c>
      <c r="G2464" s="29">
        <v>496.6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9"/>
      <c r="E2465" s="29"/>
      <c r="F2465" s="29">
        <v>192</v>
      </c>
      <c r="G2465" s="29">
        <v>504.6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9"/>
      <c r="E2466" s="29"/>
      <c r="F2466" s="29">
        <v>194</v>
      </c>
      <c r="G2466" s="29">
        <v>504.6</v>
      </c>
    </row>
    <row r="2467" spans="1:7" x14ac:dyDescent="0.3">
      <c r="A2467" s="22" t="s">
        <v>42</v>
      </c>
      <c r="B2467" s="22" t="s">
        <v>45</v>
      </c>
      <c r="C2467" s="29">
        <v>15</v>
      </c>
      <c r="D2467" s="29"/>
      <c r="E2467" s="29"/>
      <c r="F2467" s="29">
        <v>194</v>
      </c>
      <c r="G2467" s="29">
        <v>512.6</v>
      </c>
    </row>
    <row r="2468" spans="1:7" x14ac:dyDescent="0.3">
      <c r="A2468" s="22" t="s">
        <v>42</v>
      </c>
      <c r="B2468" s="22" t="s">
        <v>45</v>
      </c>
      <c r="C2468" s="29">
        <v>15</v>
      </c>
      <c r="D2468" s="29"/>
      <c r="E2468" s="29"/>
      <c r="F2468" s="29">
        <v>196</v>
      </c>
      <c r="G2468" s="29">
        <v>512.6</v>
      </c>
    </row>
    <row r="2469" spans="1:7" x14ac:dyDescent="0.3">
      <c r="A2469" s="22" t="s">
        <v>42</v>
      </c>
      <c r="B2469" s="22" t="s">
        <v>45</v>
      </c>
      <c r="C2469" s="29">
        <v>15</v>
      </c>
      <c r="D2469" s="29"/>
      <c r="E2469" s="29"/>
      <c r="F2469" s="29">
        <v>196</v>
      </c>
      <c r="G2469" s="29">
        <v>514.6</v>
      </c>
    </row>
    <row r="2470" spans="1:7" x14ac:dyDescent="0.3">
      <c r="A2470" s="22" t="s">
        <v>42</v>
      </c>
      <c r="B2470" s="22" t="s">
        <v>45</v>
      </c>
      <c r="C2470" s="29">
        <v>15</v>
      </c>
      <c r="D2470" s="29"/>
      <c r="E2470" s="29"/>
      <c r="F2470" s="29">
        <v>254.99</v>
      </c>
      <c r="G2470" s="29">
        <v>514.6</v>
      </c>
    </row>
    <row r="2471" spans="1:7" x14ac:dyDescent="0.3">
      <c r="A2471" s="22" t="s">
        <v>42</v>
      </c>
      <c r="B2471" s="22" t="s">
        <v>45</v>
      </c>
      <c r="C2471" s="29">
        <v>15</v>
      </c>
      <c r="D2471" s="29"/>
      <c r="E2471" s="29"/>
      <c r="F2471" s="29">
        <v>255</v>
      </c>
      <c r="G2471" s="29">
        <v>524.6</v>
      </c>
    </row>
    <row r="2472" spans="1:7" x14ac:dyDescent="0.3">
      <c r="A2472" s="22" t="s">
        <v>42</v>
      </c>
      <c r="B2472" s="22" t="s">
        <v>45</v>
      </c>
      <c r="C2472" s="29">
        <v>15</v>
      </c>
      <c r="D2472" s="29"/>
      <c r="E2472" s="29"/>
      <c r="F2472" s="29">
        <v>500</v>
      </c>
      <c r="G2472" s="29">
        <v>524.6</v>
      </c>
    </row>
    <row r="2473" spans="1:7" x14ac:dyDescent="0.3">
      <c r="A2473" s="22" t="s">
        <v>42</v>
      </c>
      <c r="B2473" s="22" t="s">
        <v>45</v>
      </c>
      <c r="C2473" s="29">
        <v>15</v>
      </c>
      <c r="D2473" s="29"/>
      <c r="E2473" s="29"/>
      <c r="F2473" s="29">
        <v>500.1</v>
      </c>
      <c r="G2473" s="29">
        <v>525.70000000000005</v>
      </c>
    </row>
    <row r="2474" spans="1:7" x14ac:dyDescent="0.3">
      <c r="A2474" s="22" t="s">
        <v>42</v>
      </c>
      <c r="B2474" s="22" t="s">
        <v>45</v>
      </c>
      <c r="C2474" s="29">
        <v>15</v>
      </c>
      <c r="D2474" s="29"/>
      <c r="E2474" s="29"/>
      <c r="F2474" s="29">
        <v>1000</v>
      </c>
      <c r="G2474" s="29">
        <v>525.70000000000005</v>
      </c>
    </row>
    <row r="2475" spans="1:7" x14ac:dyDescent="0.3">
      <c r="A2475" s="22" t="s">
        <v>42</v>
      </c>
      <c r="B2475" s="22" t="s">
        <v>45</v>
      </c>
      <c r="C2475" s="29">
        <v>16</v>
      </c>
      <c r="D2475" s="29">
        <v>0.1</v>
      </c>
      <c r="E2475" s="29">
        <v>388.8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16</v>
      </c>
      <c r="D2476" s="29">
        <v>25</v>
      </c>
      <c r="E2476" s="29">
        <v>388.8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16</v>
      </c>
      <c r="D2477" s="29">
        <v>25.1</v>
      </c>
      <c r="E2477" s="29">
        <v>368.8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16</v>
      </c>
      <c r="D2478" s="29">
        <v>45</v>
      </c>
      <c r="E2478" s="29">
        <v>368.8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16</v>
      </c>
      <c r="D2479" s="29">
        <v>45</v>
      </c>
      <c r="E2479" s="29">
        <v>362.8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16</v>
      </c>
      <c r="D2480" s="29">
        <v>47</v>
      </c>
      <c r="E2480" s="29">
        <v>362.8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16</v>
      </c>
      <c r="D2481" s="29">
        <v>47</v>
      </c>
      <c r="E2481" s="29">
        <v>354.8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16</v>
      </c>
      <c r="D2482" s="29">
        <v>49</v>
      </c>
      <c r="E2482" s="29">
        <v>354.8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16</v>
      </c>
      <c r="D2483" s="29">
        <v>49</v>
      </c>
      <c r="E2483" s="29">
        <v>346.8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16</v>
      </c>
      <c r="D2484" s="29">
        <v>51</v>
      </c>
      <c r="E2484" s="29">
        <v>346.8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16</v>
      </c>
      <c r="D2485" s="29">
        <v>51</v>
      </c>
      <c r="E2485" s="29">
        <v>338.8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16</v>
      </c>
      <c r="D2486" s="29">
        <v>53</v>
      </c>
      <c r="E2486" s="29">
        <v>338.8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16</v>
      </c>
      <c r="D2487" s="29">
        <v>53</v>
      </c>
      <c r="E2487" s="29">
        <v>328.8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16</v>
      </c>
      <c r="D2488" s="29">
        <v>60</v>
      </c>
      <c r="E2488" s="29">
        <v>328.8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16</v>
      </c>
      <c r="D2489" s="29">
        <v>60.1</v>
      </c>
      <c r="E2489" s="29">
        <v>313.8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16</v>
      </c>
      <c r="D2490" s="29">
        <v>65</v>
      </c>
      <c r="E2490" s="29">
        <v>313.8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16</v>
      </c>
      <c r="D2491" s="29">
        <v>65.099999999999994</v>
      </c>
      <c r="E2491" s="29">
        <v>298.8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16</v>
      </c>
      <c r="D2492" s="29">
        <v>75</v>
      </c>
      <c r="E2492" s="29">
        <v>298.8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16</v>
      </c>
      <c r="D2493" s="29">
        <v>75.010000000000005</v>
      </c>
      <c r="E2493" s="29">
        <v>297.61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16</v>
      </c>
      <c r="D2494" s="29">
        <v>75.099999999999994</v>
      </c>
      <c r="E2494" s="29">
        <v>286.89999999999998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16</v>
      </c>
      <c r="D2495" s="29">
        <v>82.12</v>
      </c>
      <c r="E2495" s="29">
        <v>286.89999999999998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16</v>
      </c>
      <c r="D2496" s="29">
        <v>82.13</v>
      </c>
      <c r="E2496" s="29">
        <v>256.89999999999998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16</v>
      </c>
      <c r="D2497" s="29">
        <v>88</v>
      </c>
      <c r="E2497" s="29">
        <v>256.89999999999998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16</v>
      </c>
      <c r="D2498" s="29">
        <v>89.9</v>
      </c>
      <c r="E2498" s="29">
        <v>252.9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16</v>
      </c>
      <c r="D2499" s="29">
        <v>90</v>
      </c>
      <c r="E2499" s="29">
        <v>252.9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16</v>
      </c>
      <c r="D2500" s="29">
        <v>90.01</v>
      </c>
      <c r="E2500" s="29">
        <v>251.86842105263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16</v>
      </c>
      <c r="D2501" s="29">
        <v>90.1</v>
      </c>
      <c r="E2501" s="29">
        <v>242.58421052631999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16</v>
      </c>
      <c r="D2502" s="29">
        <v>90.44</v>
      </c>
      <c r="E2502" s="29">
        <v>241.51052631579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16</v>
      </c>
      <c r="D2503" s="29">
        <v>90.45</v>
      </c>
      <c r="E2503" s="29">
        <v>241.47894736841999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16</v>
      </c>
      <c r="D2504" s="29">
        <v>91.9</v>
      </c>
      <c r="E2504" s="29">
        <v>236.9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16</v>
      </c>
      <c r="D2505" s="29">
        <v>92</v>
      </c>
      <c r="E2505" s="29">
        <v>236.9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16</v>
      </c>
      <c r="D2506" s="29">
        <v>92.76</v>
      </c>
      <c r="E2506" s="29">
        <v>234.5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16</v>
      </c>
      <c r="D2507" s="29">
        <v>92.77</v>
      </c>
      <c r="E2507" s="29">
        <v>234.46842105262999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16</v>
      </c>
      <c r="D2508" s="29">
        <v>92.78</v>
      </c>
      <c r="E2508" s="29">
        <v>234.43684210526001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16</v>
      </c>
      <c r="D2509" s="29">
        <v>93.2</v>
      </c>
      <c r="E2509" s="29">
        <v>233.11052631579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16</v>
      </c>
      <c r="D2510" s="29">
        <v>93.21</v>
      </c>
      <c r="E2510" s="29">
        <v>233.07894736841999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16</v>
      </c>
      <c r="D2511" s="29">
        <v>93.3</v>
      </c>
      <c r="E2511" s="29">
        <v>232.79473684211001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16</v>
      </c>
      <c r="D2512" s="29">
        <v>93.31</v>
      </c>
      <c r="E2512" s="29">
        <v>232.76315789474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16</v>
      </c>
      <c r="D2513" s="29">
        <v>93.9</v>
      </c>
      <c r="E2513" s="29">
        <v>230.9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16</v>
      </c>
      <c r="D2514" s="29">
        <v>101</v>
      </c>
      <c r="E2514" s="29">
        <v>230.9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16</v>
      </c>
      <c r="D2515" s="29">
        <v>101</v>
      </c>
      <c r="E2515" s="29">
        <v>226.9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16</v>
      </c>
      <c r="D2516" s="29">
        <v>103</v>
      </c>
      <c r="E2516" s="29">
        <v>226.9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16</v>
      </c>
      <c r="D2517" s="29">
        <v>103</v>
      </c>
      <c r="E2517" s="29">
        <v>218.9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16</v>
      </c>
      <c r="D2518" s="29">
        <v>112.99</v>
      </c>
      <c r="E2518" s="29">
        <v>218.9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16</v>
      </c>
      <c r="D2519" s="29">
        <v>113</v>
      </c>
      <c r="E2519" s="29">
        <v>188.9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16</v>
      </c>
      <c r="D2520" s="29">
        <v>113.1</v>
      </c>
      <c r="E2520" s="29">
        <v>168.9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16</v>
      </c>
      <c r="D2521" s="29">
        <v>115</v>
      </c>
      <c r="E2521" s="29">
        <v>168.9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16</v>
      </c>
      <c r="D2522" s="29">
        <v>115.01</v>
      </c>
      <c r="E2522" s="29">
        <v>167.9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16</v>
      </c>
      <c r="D2523" s="29">
        <v>120</v>
      </c>
      <c r="E2523" s="29">
        <v>167.9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16</v>
      </c>
      <c r="D2524" s="29">
        <v>120.01</v>
      </c>
      <c r="E2524" s="29">
        <v>166.9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16</v>
      </c>
      <c r="D2525" s="29">
        <v>124.59</v>
      </c>
      <c r="E2525" s="29">
        <v>166.9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16</v>
      </c>
      <c r="D2526" s="29">
        <v>124.6</v>
      </c>
      <c r="E2526" s="29">
        <v>135.69999999999999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16</v>
      </c>
      <c r="D2527" s="29">
        <v>125</v>
      </c>
      <c r="E2527" s="29">
        <v>135.69999999999999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16</v>
      </c>
      <c r="D2528" s="29">
        <v>125.01</v>
      </c>
      <c r="E2528" s="29">
        <v>133.19999999999999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16</v>
      </c>
      <c r="D2529" s="29">
        <v>125.1</v>
      </c>
      <c r="E2529" s="29">
        <v>119.7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16</v>
      </c>
      <c r="D2530" s="29">
        <v>126.54</v>
      </c>
      <c r="E2530" s="29">
        <v>119.7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16</v>
      </c>
      <c r="D2531" s="29">
        <v>126.55</v>
      </c>
      <c r="E2531" s="29">
        <v>114.7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16</v>
      </c>
      <c r="D2532" s="29">
        <v>130</v>
      </c>
      <c r="E2532" s="29">
        <v>114.7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16</v>
      </c>
      <c r="D2533" s="29">
        <v>130.01</v>
      </c>
      <c r="E2533" s="29">
        <v>113.7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16</v>
      </c>
      <c r="D2534" s="29">
        <v>130.61000000000001</v>
      </c>
      <c r="E2534" s="29">
        <v>113.7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16</v>
      </c>
      <c r="D2535" s="29">
        <v>130.62</v>
      </c>
      <c r="E2535" s="29">
        <v>88.7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16</v>
      </c>
      <c r="D2536" s="29">
        <v>135</v>
      </c>
      <c r="E2536" s="29">
        <v>88.7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16</v>
      </c>
      <c r="D2537" s="29">
        <v>135.01</v>
      </c>
      <c r="E2537" s="29">
        <v>87.7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16</v>
      </c>
      <c r="D2538" s="29">
        <v>139</v>
      </c>
      <c r="E2538" s="29">
        <v>87.7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16</v>
      </c>
      <c r="D2539" s="29">
        <v>139</v>
      </c>
      <c r="E2539" s="29">
        <v>83.7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16</v>
      </c>
      <c r="D2540" s="29">
        <v>140</v>
      </c>
      <c r="E2540" s="29">
        <v>83.7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16</v>
      </c>
      <c r="D2541" s="29">
        <v>140.01</v>
      </c>
      <c r="E2541" s="29">
        <v>82.7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16</v>
      </c>
      <c r="D2542" s="29">
        <v>142</v>
      </c>
      <c r="E2542" s="29">
        <v>82.7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16</v>
      </c>
      <c r="D2543" s="29">
        <v>142</v>
      </c>
      <c r="E2543" s="29">
        <v>80.7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16</v>
      </c>
      <c r="D2544" s="29">
        <v>145</v>
      </c>
      <c r="E2544" s="29">
        <v>80.7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16</v>
      </c>
      <c r="D2545" s="29">
        <v>145.01</v>
      </c>
      <c r="E2545" s="29">
        <v>79.7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16</v>
      </c>
      <c r="D2546" s="29">
        <v>150</v>
      </c>
      <c r="E2546" s="29">
        <v>79.7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16</v>
      </c>
      <c r="D2547" s="29">
        <v>150.01</v>
      </c>
      <c r="E2547" s="29">
        <v>78.7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16</v>
      </c>
      <c r="D2548" s="29">
        <v>220</v>
      </c>
      <c r="E2548" s="29">
        <v>78.7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16</v>
      </c>
      <c r="D2549" s="29">
        <v>220.01</v>
      </c>
      <c r="E2549" s="29">
        <v>68.7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16</v>
      </c>
      <c r="D2550" s="29">
        <v>270</v>
      </c>
      <c r="E2550" s="29">
        <v>68.7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16</v>
      </c>
      <c r="D2551" s="29">
        <v>270.01</v>
      </c>
      <c r="E2551" s="29">
        <v>60.7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16</v>
      </c>
      <c r="D2552" s="29">
        <v>350</v>
      </c>
      <c r="E2552" s="29">
        <v>60.7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16</v>
      </c>
      <c r="D2553" s="29">
        <v>350.01</v>
      </c>
      <c r="E2553" s="29">
        <v>60.68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16</v>
      </c>
      <c r="D2554" s="29">
        <v>350.1</v>
      </c>
      <c r="E2554" s="29">
        <v>60.5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16</v>
      </c>
      <c r="D2555" s="29">
        <v>500</v>
      </c>
      <c r="E2555" s="29">
        <v>60.5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16</v>
      </c>
      <c r="D2556" s="29">
        <v>500.1</v>
      </c>
      <c r="E2556" s="29">
        <v>53.5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16</v>
      </c>
      <c r="D2557" s="29">
        <v>700</v>
      </c>
      <c r="E2557" s="29">
        <v>53.5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16</v>
      </c>
      <c r="D2558" s="29">
        <v>700.1</v>
      </c>
      <c r="E2558" s="29">
        <v>20.5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16</v>
      </c>
      <c r="D2559" s="29">
        <v>1000</v>
      </c>
      <c r="E2559" s="29">
        <v>20.5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16</v>
      </c>
      <c r="D2560" s="29"/>
      <c r="E2560" s="29"/>
      <c r="F2560" s="29">
        <v>0.1</v>
      </c>
      <c r="G2560" s="29">
        <v>36.1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9"/>
      <c r="E2561" s="29"/>
      <c r="F2561" s="29">
        <v>1.99</v>
      </c>
      <c r="G2561" s="29">
        <v>36.1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9"/>
      <c r="E2562" s="29"/>
      <c r="F2562" s="29">
        <v>2</v>
      </c>
      <c r="G2562" s="29">
        <v>56.1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9"/>
      <c r="E2563" s="29"/>
      <c r="F2563" s="29">
        <v>75</v>
      </c>
      <c r="G2563" s="29">
        <v>56.1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9"/>
      <c r="E2564" s="29"/>
      <c r="F2564" s="29">
        <v>75.010000000000005</v>
      </c>
      <c r="G2564" s="29">
        <v>56.4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9"/>
      <c r="E2565" s="29"/>
      <c r="F2565" s="29">
        <v>75.099999999999994</v>
      </c>
      <c r="G2565" s="29">
        <v>56.4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9"/>
      <c r="E2566" s="29"/>
      <c r="F2566" s="29">
        <v>75.099999999999994</v>
      </c>
      <c r="G2566" s="29">
        <v>81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9"/>
      <c r="E2567" s="29"/>
      <c r="F2567" s="29">
        <v>80.5</v>
      </c>
      <c r="G2567" s="29">
        <v>81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9"/>
      <c r="E2568" s="29"/>
      <c r="F2568" s="29">
        <v>80.599999999999994</v>
      </c>
      <c r="G2568" s="29">
        <v>96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9"/>
      <c r="E2569" s="29"/>
      <c r="F2569" s="29">
        <v>85</v>
      </c>
      <c r="G2569" s="29">
        <v>96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9"/>
      <c r="E2570" s="29"/>
      <c r="F2570" s="29">
        <v>85.01</v>
      </c>
      <c r="G2570" s="29">
        <v>97.4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9"/>
      <c r="E2571" s="29"/>
      <c r="F2571" s="29">
        <v>85.1</v>
      </c>
      <c r="G2571" s="29">
        <v>110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9"/>
      <c r="E2572" s="29"/>
      <c r="F2572" s="29">
        <v>90</v>
      </c>
      <c r="G2572" s="29">
        <v>110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9"/>
      <c r="E2573" s="29"/>
      <c r="F2573" s="29">
        <v>90.01</v>
      </c>
      <c r="G2573" s="29">
        <v>110.1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9"/>
      <c r="E2574" s="29"/>
      <c r="F2574" s="29">
        <v>96</v>
      </c>
      <c r="G2574" s="29">
        <v>110.1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9"/>
      <c r="E2575" s="29"/>
      <c r="F2575" s="29">
        <v>96.9</v>
      </c>
      <c r="G2575" s="29">
        <v>111.99473684211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9"/>
      <c r="E2576" s="29"/>
      <c r="F2576" s="29">
        <v>96.91</v>
      </c>
      <c r="G2576" s="29">
        <v>112.01578947368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9"/>
      <c r="E2577" s="29"/>
      <c r="F2577" s="29">
        <v>97.02</v>
      </c>
      <c r="G2577" s="29">
        <v>112.24736842105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9"/>
      <c r="E2578" s="29"/>
      <c r="F2578" s="29">
        <v>97.03</v>
      </c>
      <c r="G2578" s="29">
        <v>112.26842105263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9"/>
      <c r="E2579" s="29"/>
      <c r="F2579" s="29">
        <v>97.04</v>
      </c>
      <c r="G2579" s="29">
        <v>112.28947368420999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9"/>
      <c r="E2580" s="29"/>
      <c r="F2580" s="29">
        <v>97.43</v>
      </c>
      <c r="G2580" s="29">
        <v>113.11052631579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9"/>
      <c r="E2581" s="29"/>
      <c r="F2581" s="29">
        <v>97.44</v>
      </c>
      <c r="G2581" s="29">
        <v>113.13157894737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9"/>
      <c r="E2582" s="29"/>
      <c r="F2582" s="29">
        <v>97.6</v>
      </c>
      <c r="G2582" s="29">
        <v>113.46842105263001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9"/>
      <c r="E2583" s="29"/>
      <c r="F2583" s="29">
        <v>97.61</v>
      </c>
      <c r="G2583" s="29">
        <v>113.48947368421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9"/>
      <c r="E2584" s="29"/>
      <c r="F2584" s="29">
        <v>97.9</v>
      </c>
      <c r="G2584" s="29">
        <v>114.1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9"/>
      <c r="E2585" s="29"/>
      <c r="F2585" s="29">
        <v>100</v>
      </c>
      <c r="G2585" s="29">
        <v>114.1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9"/>
      <c r="E2586" s="29"/>
      <c r="F2586" s="29">
        <v>100.01</v>
      </c>
      <c r="G2586" s="29">
        <v>114.2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9"/>
      <c r="E2587" s="29"/>
      <c r="F2587" s="29">
        <v>114</v>
      </c>
      <c r="G2587" s="29">
        <v>114.2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9"/>
      <c r="E2588" s="29"/>
      <c r="F2588" s="29">
        <v>114.01</v>
      </c>
      <c r="G2588" s="29">
        <v>124.2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9"/>
      <c r="E2589" s="29"/>
      <c r="F2589" s="29">
        <v>126.3</v>
      </c>
      <c r="G2589" s="29">
        <v>124.2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9"/>
      <c r="E2590" s="29"/>
      <c r="F2590" s="29">
        <v>126.31</v>
      </c>
      <c r="G2590" s="29">
        <v>146.19999999999999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9"/>
      <c r="E2591" s="29"/>
      <c r="F2591" s="29">
        <v>134.99</v>
      </c>
      <c r="G2591" s="29">
        <v>146.19999999999999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9"/>
      <c r="E2592" s="29"/>
      <c r="F2592" s="29">
        <v>135</v>
      </c>
      <c r="G2592" s="29">
        <v>161.19999999999999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9"/>
      <c r="E2593" s="29"/>
      <c r="F2593" s="29">
        <v>135.01</v>
      </c>
      <c r="G2593" s="29">
        <v>181.2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9"/>
      <c r="E2594" s="29"/>
      <c r="F2594" s="29">
        <v>142</v>
      </c>
      <c r="G2594" s="29">
        <v>181.2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9"/>
      <c r="E2595" s="29"/>
      <c r="F2595" s="29">
        <v>142</v>
      </c>
      <c r="G2595" s="29">
        <v>187.2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9"/>
      <c r="E2596" s="29"/>
      <c r="F2596" s="29">
        <v>144</v>
      </c>
      <c r="G2596" s="29">
        <v>187.2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9"/>
      <c r="E2597" s="29"/>
      <c r="F2597" s="29">
        <v>144</v>
      </c>
      <c r="G2597" s="29">
        <v>205.2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9"/>
      <c r="E2598" s="29"/>
      <c r="F2598" s="29">
        <v>144.99</v>
      </c>
      <c r="G2598" s="29">
        <v>205.2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9"/>
      <c r="E2599" s="29"/>
      <c r="F2599" s="29">
        <v>145</v>
      </c>
      <c r="G2599" s="29">
        <v>220.2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9"/>
      <c r="E2600" s="29"/>
      <c r="F2600" s="29">
        <v>146</v>
      </c>
      <c r="G2600" s="29">
        <v>220.2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9"/>
      <c r="E2601" s="29"/>
      <c r="F2601" s="29">
        <v>146</v>
      </c>
      <c r="G2601" s="29">
        <v>236.2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9"/>
      <c r="E2602" s="29"/>
      <c r="F2602" s="29">
        <v>149.99</v>
      </c>
      <c r="G2602" s="29">
        <v>236.2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9"/>
      <c r="E2603" s="29"/>
      <c r="F2603" s="29">
        <v>150</v>
      </c>
      <c r="G2603" s="29">
        <v>276.2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9"/>
      <c r="E2604" s="29"/>
      <c r="F2604" s="29">
        <v>160</v>
      </c>
      <c r="G2604" s="29">
        <v>276.2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9"/>
      <c r="E2605" s="29"/>
      <c r="F2605" s="29">
        <v>160.01</v>
      </c>
      <c r="G2605" s="29">
        <v>304.2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9"/>
      <c r="E2606" s="29"/>
      <c r="F2606" s="29">
        <v>162.5</v>
      </c>
      <c r="G2606" s="29">
        <v>304.2</v>
      </c>
    </row>
    <row r="2607" spans="1:7" x14ac:dyDescent="0.3">
      <c r="A2607" s="22" t="s">
        <v>42</v>
      </c>
      <c r="B2607" s="22" t="s">
        <v>45</v>
      </c>
      <c r="C2607" s="29">
        <v>16</v>
      </c>
      <c r="D2607" s="29"/>
      <c r="E2607" s="29"/>
      <c r="F2607" s="29">
        <v>162.6</v>
      </c>
      <c r="G2607" s="29">
        <v>319.2</v>
      </c>
    </row>
    <row r="2608" spans="1:7" x14ac:dyDescent="0.3">
      <c r="A2608" s="22" t="s">
        <v>42</v>
      </c>
      <c r="B2608" s="22" t="s">
        <v>45</v>
      </c>
      <c r="C2608" s="29">
        <v>16</v>
      </c>
      <c r="D2608" s="29"/>
      <c r="E2608" s="29"/>
      <c r="F2608" s="29">
        <v>162.99</v>
      </c>
      <c r="G2608" s="29">
        <v>319.2</v>
      </c>
    </row>
    <row r="2609" spans="1:7" x14ac:dyDescent="0.3">
      <c r="A2609" s="22" t="s">
        <v>42</v>
      </c>
      <c r="B2609" s="22" t="s">
        <v>45</v>
      </c>
      <c r="C2609" s="29">
        <v>16</v>
      </c>
      <c r="D2609" s="29"/>
      <c r="E2609" s="29"/>
      <c r="F2609" s="29">
        <v>163</v>
      </c>
      <c r="G2609" s="29">
        <v>324.2</v>
      </c>
    </row>
    <row r="2610" spans="1:7" x14ac:dyDescent="0.3">
      <c r="A2610" s="22" t="s">
        <v>42</v>
      </c>
      <c r="B2610" s="22" t="s">
        <v>45</v>
      </c>
      <c r="C2610" s="29">
        <v>16</v>
      </c>
      <c r="D2610" s="29"/>
      <c r="E2610" s="29"/>
      <c r="F2610" s="29">
        <v>164.59</v>
      </c>
      <c r="G2610" s="29">
        <v>324.2</v>
      </c>
    </row>
    <row r="2611" spans="1:7" x14ac:dyDescent="0.3">
      <c r="A2611" s="22" t="s">
        <v>42</v>
      </c>
      <c r="B2611" s="22" t="s">
        <v>45</v>
      </c>
      <c r="C2611" s="29">
        <v>16</v>
      </c>
      <c r="D2611" s="29"/>
      <c r="E2611" s="29"/>
      <c r="F2611" s="29">
        <v>164.6</v>
      </c>
      <c r="G2611" s="29">
        <v>349.2</v>
      </c>
    </row>
    <row r="2612" spans="1:7" x14ac:dyDescent="0.3">
      <c r="A2612" s="22" t="s">
        <v>42</v>
      </c>
      <c r="B2612" s="22" t="s">
        <v>45</v>
      </c>
      <c r="C2612" s="29">
        <v>16</v>
      </c>
      <c r="D2612" s="29"/>
      <c r="E2612" s="29"/>
      <c r="F2612" s="29">
        <v>170</v>
      </c>
      <c r="G2612" s="29">
        <v>349.2</v>
      </c>
    </row>
    <row r="2613" spans="1:7" x14ac:dyDescent="0.3">
      <c r="A2613" s="22" t="s">
        <v>42</v>
      </c>
      <c r="B2613" s="22" t="s">
        <v>45</v>
      </c>
      <c r="C2613" s="29">
        <v>16</v>
      </c>
      <c r="D2613" s="29"/>
      <c r="E2613" s="29"/>
      <c r="F2613" s="29">
        <v>170</v>
      </c>
      <c r="G2613" s="29">
        <v>353.2</v>
      </c>
    </row>
    <row r="2614" spans="1:7" x14ac:dyDescent="0.3">
      <c r="A2614" s="22" t="s">
        <v>42</v>
      </c>
      <c r="B2614" s="22" t="s">
        <v>45</v>
      </c>
      <c r="C2614" s="29">
        <v>16</v>
      </c>
      <c r="D2614" s="29"/>
      <c r="E2614" s="29"/>
      <c r="F2614" s="29">
        <v>170.49</v>
      </c>
      <c r="G2614" s="29">
        <v>353.2</v>
      </c>
    </row>
    <row r="2615" spans="1:7" x14ac:dyDescent="0.3">
      <c r="A2615" s="22" t="s">
        <v>42</v>
      </c>
      <c r="B2615" s="22" t="s">
        <v>45</v>
      </c>
      <c r="C2615" s="29">
        <v>16</v>
      </c>
      <c r="D2615" s="29"/>
      <c r="E2615" s="29"/>
      <c r="F2615" s="29">
        <v>170.5</v>
      </c>
      <c r="G2615" s="29">
        <v>358.2</v>
      </c>
    </row>
    <row r="2616" spans="1:7" x14ac:dyDescent="0.3">
      <c r="A2616" s="22" t="s">
        <v>42</v>
      </c>
      <c r="B2616" s="22" t="s">
        <v>45</v>
      </c>
      <c r="C2616" s="29">
        <v>16</v>
      </c>
      <c r="D2616" s="29"/>
      <c r="E2616" s="29"/>
      <c r="F2616" s="29">
        <v>172</v>
      </c>
      <c r="G2616" s="29">
        <v>358.2</v>
      </c>
    </row>
    <row r="2617" spans="1:7" x14ac:dyDescent="0.3">
      <c r="A2617" s="22" t="s">
        <v>42</v>
      </c>
      <c r="B2617" s="22" t="s">
        <v>45</v>
      </c>
      <c r="C2617" s="29">
        <v>16</v>
      </c>
      <c r="D2617" s="29"/>
      <c r="E2617" s="29"/>
      <c r="F2617" s="29">
        <v>172</v>
      </c>
      <c r="G2617" s="29">
        <v>376.2</v>
      </c>
    </row>
    <row r="2618" spans="1:7" x14ac:dyDescent="0.3">
      <c r="A2618" s="22" t="s">
        <v>42</v>
      </c>
      <c r="B2618" s="22" t="s">
        <v>45</v>
      </c>
      <c r="C2618" s="29">
        <v>16</v>
      </c>
      <c r="D2618" s="29"/>
      <c r="E2618" s="29"/>
      <c r="F2618" s="29">
        <v>172.5</v>
      </c>
      <c r="G2618" s="29">
        <v>376.2</v>
      </c>
    </row>
    <row r="2619" spans="1:7" x14ac:dyDescent="0.3">
      <c r="A2619" s="22" t="s">
        <v>42</v>
      </c>
      <c r="B2619" s="22" t="s">
        <v>45</v>
      </c>
      <c r="C2619" s="29">
        <v>16</v>
      </c>
      <c r="D2619" s="29"/>
      <c r="E2619" s="29"/>
      <c r="F2619" s="29">
        <v>172.6</v>
      </c>
      <c r="G2619" s="29">
        <v>391.2</v>
      </c>
    </row>
    <row r="2620" spans="1:7" x14ac:dyDescent="0.3">
      <c r="A2620" s="22" t="s">
        <v>42</v>
      </c>
      <c r="B2620" s="22" t="s">
        <v>45</v>
      </c>
      <c r="C2620" s="29">
        <v>16</v>
      </c>
      <c r="D2620" s="29"/>
      <c r="E2620" s="29"/>
      <c r="F2620" s="29">
        <v>174</v>
      </c>
      <c r="G2620" s="29">
        <v>391.2</v>
      </c>
    </row>
    <row r="2621" spans="1:7" x14ac:dyDescent="0.3">
      <c r="A2621" s="22" t="s">
        <v>42</v>
      </c>
      <c r="B2621" s="22" t="s">
        <v>45</v>
      </c>
      <c r="C2621" s="29">
        <v>16</v>
      </c>
      <c r="D2621" s="29"/>
      <c r="E2621" s="29"/>
      <c r="F2621" s="29">
        <v>174</v>
      </c>
      <c r="G2621" s="29">
        <v>404.2</v>
      </c>
    </row>
    <row r="2622" spans="1:7" x14ac:dyDescent="0.3">
      <c r="A2622" s="22" t="s">
        <v>42</v>
      </c>
      <c r="B2622" s="22" t="s">
        <v>45</v>
      </c>
      <c r="C2622" s="29">
        <v>16</v>
      </c>
      <c r="D2622" s="29"/>
      <c r="E2622" s="29"/>
      <c r="F2622" s="29">
        <v>176</v>
      </c>
      <c r="G2622" s="29">
        <v>404.2</v>
      </c>
    </row>
    <row r="2623" spans="1:7" x14ac:dyDescent="0.3">
      <c r="A2623" s="22" t="s">
        <v>42</v>
      </c>
      <c r="B2623" s="22" t="s">
        <v>45</v>
      </c>
      <c r="C2623" s="29">
        <v>16</v>
      </c>
      <c r="D2623" s="29"/>
      <c r="E2623" s="29"/>
      <c r="F2623" s="29">
        <v>176</v>
      </c>
      <c r="G2623" s="29">
        <v>412.2</v>
      </c>
    </row>
    <row r="2624" spans="1:7" x14ac:dyDescent="0.3">
      <c r="A2624" s="22" t="s">
        <v>42</v>
      </c>
      <c r="B2624" s="22" t="s">
        <v>45</v>
      </c>
      <c r="C2624" s="29">
        <v>16</v>
      </c>
      <c r="D2624" s="29"/>
      <c r="E2624" s="29"/>
      <c r="F2624" s="29">
        <v>178</v>
      </c>
      <c r="G2624" s="29">
        <v>412.2</v>
      </c>
    </row>
    <row r="2625" spans="1:7" x14ac:dyDescent="0.3">
      <c r="A2625" s="22" t="s">
        <v>42</v>
      </c>
      <c r="B2625" s="22" t="s">
        <v>45</v>
      </c>
      <c r="C2625" s="29">
        <v>16</v>
      </c>
      <c r="D2625" s="29"/>
      <c r="E2625" s="29"/>
      <c r="F2625" s="29">
        <v>178</v>
      </c>
      <c r="G2625" s="29">
        <v>420.2</v>
      </c>
    </row>
    <row r="2626" spans="1:7" x14ac:dyDescent="0.3">
      <c r="A2626" s="22" t="s">
        <v>42</v>
      </c>
      <c r="B2626" s="22" t="s">
        <v>45</v>
      </c>
      <c r="C2626" s="29">
        <v>16</v>
      </c>
      <c r="D2626" s="29"/>
      <c r="E2626" s="29"/>
      <c r="F2626" s="29">
        <v>179.5</v>
      </c>
      <c r="G2626" s="29">
        <v>420.2</v>
      </c>
    </row>
    <row r="2627" spans="1:7" x14ac:dyDescent="0.3">
      <c r="A2627" s="22" t="s">
        <v>42</v>
      </c>
      <c r="B2627" s="22" t="s">
        <v>45</v>
      </c>
      <c r="C2627" s="29">
        <v>16</v>
      </c>
      <c r="D2627" s="29"/>
      <c r="E2627" s="29"/>
      <c r="F2627" s="29">
        <v>179.6</v>
      </c>
      <c r="G2627" s="29">
        <v>440.2</v>
      </c>
    </row>
    <row r="2628" spans="1:7" x14ac:dyDescent="0.3">
      <c r="A2628" s="22" t="s">
        <v>42</v>
      </c>
      <c r="B2628" s="22" t="s">
        <v>45</v>
      </c>
      <c r="C2628" s="29">
        <v>16</v>
      </c>
      <c r="D2628" s="29"/>
      <c r="E2628" s="29"/>
      <c r="F2628" s="29">
        <v>180</v>
      </c>
      <c r="G2628" s="29">
        <v>440.2</v>
      </c>
    </row>
    <row r="2629" spans="1:7" x14ac:dyDescent="0.3">
      <c r="A2629" s="22" t="s">
        <v>42</v>
      </c>
      <c r="B2629" s="22" t="s">
        <v>45</v>
      </c>
      <c r="C2629" s="29">
        <v>16</v>
      </c>
      <c r="D2629" s="29"/>
      <c r="E2629" s="29"/>
      <c r="F2629" s="29">
        <v>180</v>
      </c>
      <c r="G2629" s="29">
        <v>448.2</v>
      </c>
    </row>
    <row r="2630" spans="1:7" x14ac:dyDescent="0.3">
      <c r="A2630" s="22" t="s">
        <v>42</v>
      </c>
      <c r="B2630" s="22" t="s">
        <v>45</v>
      </c>
      <c r="C2630" s="29">
        <v>16</v>
      </c>
      <c r="D2630" s="29"/>
      <c r="E2630" s="29"/>
      <c r="F2630" s="29">
        <v>182</v>
      </c>
      <c r="G2630" s="29">
        <v>448.2</v>
      </c>
    </row>
    <row r="2631" spans="1:7" x14ac:dyDescent="0.3">
      <c r="A2631" s="22" t="s">
        <v>42</v>
      </c>
      <c r="B2631" s="22" t="s">
        <v>45</v>
      </c>
      <c r="C2631" s="29">
        <v>16</v>
      </c>
      <c r="D2631" s="29"/>
      <c r="E2631" s="29"/>
      <c r="F2631" s="29">
        <v>182</v>
      </c>
      <c r="G2631" s="29">
        <v>456.2</v>
      </c>
    </row>
    <row r="2632" spans="1:7" x14ac:dyDescent="0.3">
      <c r="A2632" s="22" t="s">
        <v>42</v>
      </c>
      <c r="B2632" s="22" t="s">
        <v>45</v>
      </c>
      <c r="C2632" s="29">
        <v>16</v>
      </c>
      <c r="D2632" s="29"/>
      <c r="E2632" s="29"/>
      <c r="F2632" s="29">
        <v>184</v>
      </c>
      <c r="G2632" s="29">
        <v>456.2</v>
      </c>
    </row>
    <row r="2633" spans="1:7" x14ac:dyDescent="0.3">
      <c r="A2633" s="22" t="s">
        <v>42</v>
      </c>
      <c r="B2633" s="22" t="s">
        <v>45</v>
      </c>
      <c r="C2633" s="29">
        <v>16</v>
      </c>
      <c r="D2633" s="29"/>
      <c r="E2633" s="29"/>
      <c r="F2633" s="29">
        <v>184</v>
      </c>
      <c r="G2633" s="29">
        <v>462.2</v>
      </c>
    </row>
    <row r="2634" spans="1:7" x14ac:dyDescent="0.3">
      <c r="A2634" s="22" t="s">
        <v>42</v>
      </c>
      <c r="B2634" s="22" t="s">
        <v>45</v>
      </c>
      <c r="C2634" s="29">
        <v>16</v>
      </c>
      <c r="D2634" s="29"/>
      <c r="E2634" s="29"/>
      <c r="F2634" s="29">
        <v>230</v>
      </c>
      <c r="G2634" s="29">
        <v>462.2</v>
      </c>
    </row>
    <row r="2635" spans="1:7" x14ac:dyDescent="0.3">
      <c r="A2635" s="22" t="s">
        <v>42</v>
      </c>
      <c r="B2635" s="22" t="s">
        <v>45</v>
      </c>
      <c r="C2635" s="29">
        <v>16</v>
      </c>
      <c r="D2635" s="29"/>
      <c r="E2635" s="29"/>
      <c r="F2635" s="29">
        <v>230</v>
      </c>
      <c r="G2635" s="29">
        <v>482.2</v>
      </c>
    </row>
    <row r="2636" spans="1:7" x14ac:dyDescent="0.3">
      <c r="A2636" s="22" t="s">
        <v>42</v>
      </c>
      <c r="B2636" s="22" t="s">
        <v>45</v>
      </c>
      <c r="C2636" s="29">
        <v>16</v>
      </c>
      <c r="D2636" s="29"/>
      <c r="E2636" s="29"/>
      <c r="F2636" s="29">
        <v>236</v>
      </c>
      <c r="G2636" s="29">
        <v>482.2</v>
      </c>
    </row>
    <row r="2637" spans="1:7" x14ac:dyDescent="0.3">
      <c r="A2637" s="22" t="s">
        <v>42</v>
      </c>
      <c r="B2637" s="22" t="s">
        <v>45</v>
      </c>
      <c r="C2637" s="29">
        <v>16</v>
      </c>
      <c r="D2637" s="29"/>
      <c r="E2637" s="29"/>
      <c r="F2637" s="29">
        <v>236</v>
      </c>
      <c r="G2637" s="29">
        <v>504.2</v>
      </c>
    </row>
    <row r="2638" spans="1:7" x14ac:dyDescent="0.3">
      <c r="A2638" s="22" t="s">
        <v>42</v>
      </c>
      <c r="B2638" s="22" t="s">
        <v>45</v>
      </c>
      <c r="C2638" s="29">
        <v>16</v>
      </c>
      <c r="D2638" s="29"/>
      <c r="E2638" s="29"/>
      <c r="F2638" s="29">
        <v>262.99</v>
      </c>
      <c r="G2638" s="29">
        <v>504.2</v>
      </c>
    </row>
    <row r="2639" spans="1:7" x14ac:dyDescent="0.3">
      <c r="A2639" s="22" t="s">
        <v>42</v>
      </c>
      <c r="B2639" s="22" t="s">
        <v>45</v>
      </c>
      <c r="C2639" s="29">
        <v>16</v>
      </c>
      <c r="D2639" s="29"/>
      <c r="E2639" s="29"/>
      <c r="F2639" s="29">
        <v>263</v>
      </c>
      <c r="G2639" s="29">
        <v>514.20000000000005</v>
      </c>
    </row>
    <row r="2640" spans="1:7" x14ac:dyDescent="0.3">
      <c r="A2640" s="22" t="s">
        <v>42</v>
      </c>
      <c r="B2640" s="22" t="s">
        <v>45</v>
      </c>
      <c r="C2640" s="29">
        <v>16</v>
      </c>
      <c r="D2640" s="29"/>
      <c r="E2640" s="29"/>
      <c r="F2640" s="29">
        <v>500</v>
      </c>
      <c r="G2640" s="29">
        <v>514.20000000000005</v>
      </c>
    </row>
    <row r="2641" spans="1:7" x14ac:dyDescent="0.3">
      <c r="A2641" s="22" t="s">
        <v>42</v>
      </c>
      <c r="B2641" s="22" t="s">
        <v>45</v>
      </c>
      <c r="C2641" s="29">
        <v>16</v>
      </c>
      <c r="D2641" s="29"/>
      <c r="E2641" s="29"/>
      <c r="F2641" s="29">
        <v>500.1</v>
      </c>
      <c r="G2641" s="29">
        <v>516.70000000000005</v>
      </c>
    </row>
    <row r="2642" spans="1:7" x14ac:dyDescent="0.3">
      <c r="A2642" s="22" t="s">
        <v>42</v>
      </c>
      <c r="B2642" s="22" t="s">
        <v>45</v>
      </c>
      <c r="C2642" s="29">
        <v>16</v>
      </c>
      <c r="D2642" s="29"/>
      <c r="E2642" s="29"/>
      <c r="F2642" s="29">
        <v>1000</v>
      </c>
      <c r="G2642" s="29">
        <v>516.70000000000005</v>
      </c>
    </row>
    <row r="2643" spans="1:7" x14ac:dyDescent="0.3">
      <c r="A2643" s="22" t="s">
        <v>42</v>
      </c>
      <c r="B2643" s="22" t="s">
        <v>45</v>
      </c>
      <c r="C2643" s="29">
        <v>17</v>
      </c>
      <c r="D2643" s="29">
        <v>0.1</v>
      </c>
      <c r="E2643" s="29">
        <v>382.3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9">
        <v>25</v>
      </c>
      <c r="E2644" s="29">
        <v>382.3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9">
        <v>25.1</v>
      </c>
      <c r="E2645" s="29">
        <v>362.3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9">
        <v>51</v>
      </c>
      <c r="E2646" s="29">
        <v>362.3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9">
        <v>51</v>
      </c>
      <c r="E2647" s="29">
        <v>361.3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9">
        <v>53</v>
      </c>
      <c r="E2648" s="29">
        <v>361.3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9">
        <v>53</v>
      </c>
      <c r="E2649" s="29">
        <v>353.3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9">
        <v>55</v>
      </c>
      <c r="E2650" s="29">
        <v>353.3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9">
        <v>55</v>
      </c>
      <c r="E2651" s="29">
        <v>345.3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9">
        <v>57</v>
      </c>
      <c r="E2652" s="29">
        <v>345.3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9">
        <v>57</v>
      </c>
      <c r="E2653" s="29">
        <v>337.3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9">
        <v>59</v>
      </c>
      <c r="E2654" s="29">
        <v>337.3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9">
        <v>59</v>
      </c>
      <c r="E2655" s="29">
        <v>329.3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9">
        <v>61</v>
      </c>
      <c r="E2656" s="29">
        <v>329.3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9">
        <v>61</v>
      </c>
      <c r="E2657" s="29">
        <v>322.3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9">
        <v>68</v>
      </c>
      <c r="E2658" s="29">
        <v>322.3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9">
        <v>68.099999999999994</v>
      </c>
      <c r="E2659" s="29">
        <v>307.3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9">
        <v>73</v>
      </c>
      <c r="E2660" s="29">
        <v>307.3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9">
        <v>73.099999999999994</v>
      </c>
      <c r="E2661" s="29">
        <v>292.3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17</v>
      </c>
      <c r="D2662" s="29">
        <v>83</v>
      </c>
      <c r="E2662" s="29">
        <v>292.3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17</v>
      </c>
      <c r="D2663" s="29">
        <v>83.1</v>
      </c>
      <c r="E2663" s="29">
        <v>282.3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17</v>
      </c>
      <c r="D2664" s="29">
        <v>101</v>
      </c>
      <c r="E2664" s="29">
        <v>282.3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17</v>
      </c>
      <c r="D2665" s="29">
        <v>101</v>
      </c>
      <c r="E2665" s="29">
        <v>276.3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17</v>
      </c>
      <c r="D2666" s="29">
        <v>103</v>
      </c>
      <c r="E2666" s="29">
        <v>276.3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17</v>
      </c>
      <c r="D2667" s="29">
        <v>103</v>
      </c>
      <c r="E2667" s="29">
        <v>268.3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17</v>
      </c>
      <c r="D2668" s="29">
        <v>105</v>
      </c>
      <c r="E2668" s="29">
        <v>268.3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17</v>
      </c>
      <c r="D2669" s="29">
        <v>105</v>
      </c>
      <c r="E2669" s="29">
        <v>260.3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17</v>
      </c>
      <c r="D2670" s="29">
        <v>105.01</v>
      </c>
      <c r="E2670" s="29">
        <v>259.58999999999997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17</v>
      </c>
      <c r="D2671" s="29">
        <v>105.1</v>
      </c>
      <c r="E2671" s="29">
        <v>253.2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17</v>
      </c>
      <c r="D2672" s="29">
        <v>107</v>
      </c>
      <c r="E2672" s="29">
        <v>253.2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17</v>
      </c>
      <c r="D2673" s="29">
        <v>107</v>
      </c>
      <c r="E2673" s="29">
        <v>245.2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17</v>
      </c>
      <c r="D2674" s="29">
        <v>108</v>
      </c>
      <c r="E2674" s="29">
        <v>245.2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17</v>
      </c>
      <c r="D2675" s="29">
        <v>108.45</v>
      </c>
      <c r="E2675" s="29">
        <v>244.96315789473999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17</v>
      </c>
      <c r="D2676" s="29">
        <v>108.46</v>
      </c>
      <c r="E2676" s="29">
        <v>244.95789473683999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17</v>
      </c>
      <c r="D2677" s="29">
        <v>109.9</v>
      </c>
      <c r="E2677" s="29">
        <v>244.2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17</v>
      </c>
      <c r="D2678" s="29">
        <v>110</v>
      </c>
      <c r="E2678" s="29">
        <v>244.2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17</v>
      </c>
      <c r="D2679" s="29">
        <v>110.01</v>
      </c>
      <c r="E2679" s="29">
        <v>244.16842105263001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17</v>
      </c>
      <c r="D2680" s="29">
        <v>110.5</v>
      </c>
      <c r="E2680" s="29">
        <v>242.62105263158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17</v>
      </c>
      <c r="D2681" s="29">
        <v>110.6</v>
      </c>
      <c r="E2681" s="29">
        <v>242.30526315789001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17</v>
      </c>
      <c r="D2682" s="29">
        <v>111.06</v>
      </c>
      <c r="E2682" s="29">
        <v>240.85263157895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17</v>
      </c>
      <c r="D2683" s="29">
        <v>111.07</v>
      </c>
      <c r="E2683" s="29">
        <v>240.82105263157999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17</v>
      </c>
      <c r="D2684" s="29">
        <v>111.9</v>
      </c>
      <c r="E2684" s="29">
        <v>238.2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17</v>
      </c>
      <c r="D2685" s="29">
        <v>112</v>
      </c>
      <c r="E2685" s="29">
        <v>238.2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17</v>
      </c>
      <c r="D2686" s="29">
        <v>112.82</v>
      </c>
      <c r="E2686" s="29">
        <v>235.61052631579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17</v>
      </c>
      <c r="D2687" s="29">
        <v>112.83</v>
      </c>
      <c r="E2687" s="29">
        <v>235.57894736841999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17</v>
      </c>
      <c r="D2688" s="29">
        <v>112.84</v>
      </c>
      <c r="E2688" s="29">
        <v>235.54736842105001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17</v>
      </c>
      <c r="D2689" s="29">
        <v>112.99</v>
      </c>
      <c r="E2689" s="29">
        <v>235.07368421052999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17</v>
      </c>
      <c r="D2690" s="29">
        <v>113</v>
      </c>
      <c r="E2690" s="29">
        <v>235.04210526316001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17</v>
      </c>
      <c r="D2691" s="29">
        <v>113.82</v>
      </c>
      <c r="E2691" s="29">
        <v>232.45263157894999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17</v>
      </c>
      <c r="D2692" s="29">
        <v>113.83</v>
      </c>
      <c r="E2692" s="29">
        <v>232.42105263158001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17</v>
      </c>
      <c r="D2693" s="29">
        <v>113.9</v>
      </c>
      <c r="E2693" s="29">
        <v>232.2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17</v>
      </c>
      <c r="D2694" s="29">
        <v>113.97</v>
      </c>
      <c r="E2694" s="29">
        <v>232.2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17</v>
      </c>
      <c r="D2695" s="29">
        <v>113.98</v>
      </c>
      <c r="E2695" s="29">
        <v>197.2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17</v>
      </c>
      <c r="D2696" s="29">
        <v>114</v>
      </c>
      <c r="E2696" s="29">
        <v>197.2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17</v>
      </c>
      <c r="D2697" s="29">
        <v>114.01</v>
      </c>
      <c r="E2697" s="29">
        <v>197.18421052631999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17</v>
      </c>
      <c r="D2698" s="29">
        <v>115</v>
      </c>
      <c r="E2698" s="29">
        <v>195.62105263158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17</v>
      </c>
      <c r="D2699" s="29">
        <v>115.01</v>
      </c>
      <c r="E2699" s="29">
        <v>194.60526315788999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17</v>
      </c>
      <c r="D2700" s="29">
        <v>115.1</v>
      </c>
      <c r="E2700" s="29">
        <v>194.46315789473999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17</v>
      </c>
      <c r="D2701" s="29">
        <v>115.9</v>
      </c>
      <c r="E2701" s="29">
        <v>193.2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17</v>
      </c>
      <c r="D2702" s="29">
        <v>120</v>
      </c>
      <c r="E2702" s="29">
        <v>193.2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17</v>
      </c>
      <c r="D2703" s="29">
        <v>120.01</v>
      </c>
      <c r="E2703" s="29">
        <v>190.2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17</v>
      </c>
      <c r="D2704" s="29">
        <v>120.1</v>
      </c>
      <c r="E2704" s="29">
        <v>181.2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17</v>
      </c>
      <c r="D2705" s="29">
        <v>121</v>
      </c>
      <c r="E2705" s="29">
        <v>181.2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17</v>
      </c>
      <c r="D2706" s="29">
        <v>121.1</v>
      </c>
      <c r="E2706" s="29">
        <v>161.19999999999999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17</v>
      </c>
      <c r="D2707" s="29">
        <v>124.59</v>
      </c>
      <c r="E2707" s="29">
        <v>161.19999999999999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17</v>
      </c>
      <c r="D2708" s="29">
        <v>124.6</v>
      </c>
      <c r="E2708" s="29">
        <v>156.19999999999999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17</v>
      </c>
      <c r="D2709" s="29">
        <v>125</v>
      </c>
      <c r="E2709" s="29">
        <v>156.19999999999999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17</v>
      </c>
      <c r="D2710" s="29">
        <v>125.01</v>
      </c>
      <c r="E2710" s="29">
        <v>154.19999999999999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17</v>
      </c>
      <c r="D2711" s="29">
        <v>130</v>
      </c>
      <c r="E2711" s="29">
        <v>154.19999999999999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17</v>
      </c>
      <c r="D2712" s="29">
        <v>130.01</v>
      </c>
      <c r="E2712" s="29">
        <v>152.19999999999999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17</v>
      </c>
      <c r="D2713" s="29">
        <v>133</v>
      </c>
      <c r="E2713" s="29">
        <v>152.19999999999999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17</v>
      </c>
      <c r="D2714" s="29">
        <v>133.1</v>
      </c>
      <c r="E2714" s="29">
        <v>137.19999999999999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17</v>
      </c>
      <c r="D2715" s="29">
        <v>139.72999999999999</v>
      </c>
      <c r="E2715" s="29">
        <v>137.19999999999999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17</v>
      </c>
      <c r="D2716" s="29">
        <v>139.74</v>
      </c>
      <c r="E2716" s="29">
        <v>112.2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17</v>
      </c>
      <c r="D2717" s="29">
        <v>140</v>
      </c>
      <c r="E2717" s="29">
        <v>112.2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17</v>
      </c>
      <c r="D2718" s="29">
        <v>140.01</v>
      </c>
      <c r="E2718" s="29">
        <v>110.2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17</v>
      </c>
      <c r="D2719" s="29">
        <v>145</v>
      </c>
      <c r="E2719" s="29">
        <v>110.2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17</v>
      </c>
      <c r="D2720" s="29">
        <v>145</v>
      </c>
      <c r="E2720" s="29">
        <v>108.2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17</v>
      </c>
      <c r="D2721" s="29">
        <v>148</v>
      </c>
      <c r="E2721" s="29">
        <v>108.2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17</v>
      </c>
      <c r="D2722" s="29">
        <v>148</v>
      </c>
      <c r="E2722" s="29">
        <v>105.2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17</v>
      </c>
      <c r="D2723" s="29">
        <v>150</v>
      </c>
      <c r="E2723" s="29">
        <v>105.2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17</v>
      </c>
      <c r="D2724" s="29">
        <v>150.01</v>
      </c>
      <c r="E2724" s="29">
        <v>103.2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17</v>
      </c>
      <c r="D2725" s="29">
        <v>159</v>
      </c>
      <c r="E2725" s="29">
        <v>103.2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17</v>
      </c>
      <c r="D2726" s="29">
        <v>159.01</v>
      </c>
      <c r="E2726" s="29">
        <v>97.2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17</v>
      </c>
      <c r="D2727" s="29">
        <v>258</v>
      </c>
      <c r="E2727" s="29">
        <v>97.2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17</v>
      </c>
      <c r="D2728" s="29">
        <v>258.01</v>
      </c>
      <c r="E2728" s="29">
        <v>97.1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17</v>
      </c>
      <c r="D2729" s="29">
        <v>270</v>
      </c>
      <c r="E2729" s="29">
        <v>97.1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17</v>
      </c>
      <c r="D2730" s="29">
        <v>270.01</v>
      </c>
      <c r="E2730" s="29">
        <v>79.099999999999994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17</v>
      </c>
      <c r="D2731" s="29">
        <v>295</v>
      </c>
      <c r="E2731" s="29">
        <v>79.099999999999994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17</v>
      </c>
      <c r="D2732" s="29">
        <v>295.01</v>
      </c>
      <c r="E2732" s="29">
        <v>79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17</v>
      </c>
      <c r="D2733" s="29">
        <v>333</v>
      </c>
      <c r="E2733" s="29">
        <v>79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17</v>
      </c>
      <c r="D2734" s="29">
        <v>333.01</v>
      </c>
      <c r="E2734" s="29">
        <v>78.900000000000006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17</v>
      </c>
      <c r="D2735" s="29">
        <v>400</v>
      </c>
      <c r="E2735" s="29">
        <v>78.900000000000006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17</v>
      </c>
      <c r="D2736" s="29">
        <v>400.01</v>
      </c>
      <c r="E2736" s="29">
        <v>78.8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17</v>
      </c>
      <c r="D2737" s="29">
        <v>422</v>
      </c>
      <c r="E2737" s="29">
        <v>78.8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17</v>
      </c>
      <c r="D2738" s="29">
        <v>422.1</v>
      </c>
      <c r="E2738" s="29">
        <v>78.599999999999994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17</v>
      </c>
      <c r="D2739" s="29">
        <v>455</v>
      </c>
      <c r="E2739" s="29">
        <v>78.599999999999994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17</v>
      </c>
      <c r="D2740" s="29">
        <v>455.01</v>
      </c>
      <c r="E2740" s="29">
        <v>77.5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17</v>
      </c>
      <c r="D2741" s="29">
        <v>550</v>
      </c>
      <c r="E2741" s="29">
        <v>77.5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17</v>
      </c>
      <c r="D2742" s="29">
        <v>550.1</v>
      </c>
      <c r="E2742" s="29">
        <v>68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17</v>
      </c>
      <c r="D2743" s="29">
        <v>700</v>
      </c>
      <c r="E2743" s="29">
        <v>68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17</v>
      </c>
      <c r="D2744" s="29">
        <v>700.1</v>
      </c>
      <c r="E2744" s="29">
        <v>19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17</v>
      </c>
      <c r="D2745" s="29">
        <v>1000</v>
      </c>
      <c r="E2745" s="29">
        <v>19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17</v>
      </c>
      <c r="D2746" s="29"/>
      <c r="E2746" s="29"/>
      <c r="F2746" s="29">
        <v>0.1</v>
      </c>
      <c r="G2746" s="29">
        <v>21.8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9"/>
      <c r="E2747" s="29"/>
      <c r="F2747" s="29">
        <v>1.99</v>
      </c>
      <c r="G2747" s="29">
        <v>21.8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9"/>
      <c r="E2748" s="29"/>
      <c r="F2748" s="29">
        <v>2</v>
      </c>
      <c r="G2748" s="29">
        <v>41.8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9"/>
      <c r="E2749" s="29"/>
      <c r="F2749" s="29">
        <v>83</v>
      </c>
      <c r="G2749" s="29">
        <v>41.8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9"/>
      <c r="E2750" s="29"/>
      <c r="F2750" s="29">
        <v>83.1</v>
      </c>
      <c r="G2750" s="29">
        <v>48.8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9"/>
      <c r="E2751" s="29"/>
      <c r="F2751" s="29">
        <v>85</v>
      </c>
      <c r="G2751" s="29">
        <v>48.8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9"/>
      <c r="E2752" s="29"/>
      <c r="F2752" s="29">
        <v>85.01</v>
      </c>
      <c r="G2752" s="29">
        <v>49.2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9"/>
      <c r="E2753" s="29"/>
      <c r="F2753" s="29">
        <v>85.1</v>
      </c>
      <c r="G2753" s="29">
        <v>52.8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9"/>
      <c r="E2754" s="29"/>
      <c r="F2754" s="29">
        <v>90</v>
      </c>
      <c r="G2754" s="29">
        <v>52.8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9"/>
      <c r="E2755" s="29"/>
      <c r="F2755" s="29">
        <v>90.1</v>
      </c>
      <c r="G2755" s="29">
        <v>56.8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9"/>
      <c r="E2756" s="29"/>
      <c r="F2756" s="29">
        <v>100</v>
      </c>
      <c r="G2756" s="29">
        <v>56.8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9"/>
      <c r="E2757" s="29"/>
      <c r="F2757" s="29">
        <v>100.01</v>
      </c>
      <c r="G2757" s="29">
        <v>58.3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9"/>
      <c r="E2758" s="29"/>
      <c r="F2758" s="29">
        <v>100.1</v>
      </c>
      <c r="G2758" s="29">
        <v>71.8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9"/>
      <c r="E2759" s="29"/>
      <c r="F2759" s="29">
        <v>105.1</v>
      </c>
      <c r="G2759" s="29">
        <v>71.8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9"/>
      <c r="E2760" s="29"/>
      <c r="F2760" s="29">
        <v>105.1</v>
      </c>
      <c r="G2760" s="29">
        <v>83.6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9"/>
      <c r="E2761" s="29"/>
      <c r="F2761" s="29">
        <v>114</v>
      </c>
      <c r="G2761" s="29">
        <v>83.6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9"/>
      <c r="E2762" s="29"/>
      <c r="F2762" s="29">
        <v>114.01</v>
      </c>
      <c r="G2762" s="29">
        <v>102.6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9"/>
      <c r="E2763" s="29"/>
      <c r="F2763" s="29">
        <v>118</v>
      </c>
      <c r="G2763" s="29">
        <v>102.6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9"/>
      <c r="E2764" s="29"/>
      <c r="F2764" s="29">
        <v>119.9</v>
      </c>
      <c r="G2764" s="29">
        <v>103.6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9"/>
      <c r="E2765" s="29"/>
      <c r="F2765" s="29">
        <v>135</v>
      </c>
      <c r="G2765" s="29">
        <v>103.6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9"/>
      <c r="E2766" s="29"/>
      <c r="F2766" s="29">
        <v>135.01</v>
      </c>
      <c r="G2766" s="29">
        <v>123.6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9"/>
      <c r="E2767" s="29"/>
      <c r="F2767" s="29">
        <v>144.99</v>
      </c>
      <c r="G2767" s="29">
        <v>123.6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9"/>
      <c r="E2768" s="29"/>
      <c r="F2768" s="29">
        <v>145</v>
      </c>
      <c r="G2768" s="29">
        <v>138.6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9"/>
      <c r="E2769" s="29"/>
      <c r="F2769" s="29">
        <v>148</v>
      </c>
      <c r="G2769" s="29">
        <v>138.6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9"/>
      <c r="E2770" s="29"/>
      <c r="F2770" s="29">
        <v>148</v>
      </c>
      <c r="G2770" s="29">
        <v>143.6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9"/>
      <c r="E2771" s="29"/>
      <c r="F2771" s="29">
        <v>150</v>
      </c>
      <c r="G2771" s="29">
        <v>143.6</v>
      </c>
    </row>
    <row r="2772" spans="1:7" x14ac:dyDescent="0.3">
      <c r="A2772" s="22" t="s">
        <v>42</v>
      </c>
      <c r="B2772" s="22" t="s">
        <v>45</v>
      </c>
      <c r="C2772" s="29">
        <v>17</v>
      </c>
      <c r="D2772" s="29"/>
      <c r="E2772" s="29"/>
      <c r="F2772" s="29">
        <v>150</v>
      </c>
      <c r="G2772" s="29">
        <v>151.6</v>
      </c>
    </row>
    <row r="2773" spans="1:7" x14ac:dyDescent="0.3">
      <c r="A2773" s="22" t="s">
        <v>42</v>
      </c>
      <c r="B2773" s="22" t="s">
        <v>45</v>
      </c>
      <c r="C2773" s="29">
        <v>17</v>
      </c>
      <c r="D2773" s="29"/>
      <c r="E2773" s="29"/>
      <c r="F2773" s="29">
        <v>152</v>
      </c>
      <c r="G2773" s="29">
        <v>151.6</v>
      </c>
    </row>
    <row r="2774" spans="1:7" x14ac:dyDescent="0.3">
      <c r="A2774" s="22" t="s">
        <v>42</v>
      </c>
      <c r="B2774" s="22" t="s">
        <v>45</v>
      </c>
      <c r="C2774" s="29">
        <v>17</v>
      </c>
      <c r="D2774" s="29"/>
      <c r="E2774" s="29"/>
      <c r="F2774" s="29">
        <v>152</v>
      </c>
      <c r="G2774" s="29">
        <v>166.6</v>
      </c>
    </row>
    <row r="2775" spans="1:7" x14ac:dyDescent="0.3">
      <c r="A2775" s="22" t="s">
        <v>42</v>
      </c>
      <c r="B2775" s="22" t="s">
        <v>45</v>
      </c>
      <c r="C2775" s="29">
        <v>17</v>
      </c>
      <c r="D2775" s="29"/>
      <c r="E2775" s="29"/>
      <c r="F2775" s="29">
        <v>154</v>
      </c>
      <c r="G2775" s="29">
        <v>166.6</v>
      </c>
    </row>
    <row r="2776" spans="1:7" x14ac:dyDescent="0.3">
      <c r="A2776" s="22" t="s">
        <v>42</v>
      </c>
      <c r="B2776" s="22" t="s">
        <v>45</v>
      </c>
      <c r="C2776" s="29">
        <v>17</v>
      </c>
      <c r="D2776" s="29"/>
      <c r="E2776" s="29"/>
      <c r="F2776" s="29">
        <v>154</v>
      </c>
      <c r="G2776" s="29">
        <v>174.6</v>
      </c>
    </row>
    <row r="2777" spans="1:7" x14ac:dyDescent="0.3">
      <c r="A2777" s="22" t="s">
        <v>42</v>
      </c>
      <c r="B2777" s="22" t="s">
        <v>45</v>
      </c>
      <c r="C2777" s="29">
        <v>17</v>
      </c>
      <c r="D2777" s="29"/>
      <c r="E2777" s="29"/>
      <c r="F2777" s="29">
        <v>154.99</v>
      </c>
      <c r="G2777" s="29">
        <v>174.6</v>
      </c>
    </row>
    <row r="2778" spans="1:7" x14ac:dyDescent="0.3">
      <c r="A2778" s="22" t="s">
        <v>42</v>
      </c>
      <c r="B2778" s="22" t="s">
        <v>45</v>
      </c>
      <c r="C2778" s="29">
        <v>17</v>
      </c>
      <c r="D2778" s="29"/>
      <c r="E2778" s="29"/>
      <c r="F2778" s="29">
        <v>155</v>
      </c>
      <c r="G2778" s="29">
        <v>189.6</v>
      </c>
    </row>
    <row r="2779" spans="1:7" x14ac:dyDescent="0.3">
      <c r="A2779" s="22" t="s">
        <v>42</v>
      </c>
      <c r="B2779" s="22" t="s">
        <v>45</v>
      </c>
      <c r="C2779" s="29">
        <v>17</v>
      </c>
      <c r="D2779" s="29"/>
      <c r="E2779" s="29"/>
      <c r="F2779" s="29">
        <v>156</v>
      </c>
      <c r="G2779" s="29">
        <v>189.6</v>
      </c>
    </row>
    <row r="2780" spans="1:7" x14ac:dyDescent="0.3">
      <c r="A2780" s="22" t="s">
        <v>42</v>
      </c>
      <c r="B2780" s="22" t="s">
        <v>45</v>
      </c>
      <c r="C2780" s="29">
        <v>17</v>
      </c>
      <c r="D2780" s="29"/>
      <c r="E2780" s="29"/>
      <c r="F2780" s="29">
        <v>156</v>
      </c>
      <c r="G2780" s="29">
        <v>193.6</v>
      </c>
    </row>
    <row r="2781" spans="1:7" x14ac:dyDescent="0.3">
      <c r="A2781" s="22" t="s">
        <v>42</v>
      </c>
      <c r="B2781" s="22" t="s">
        <v>45</v>
      </c>
      <c r="C2781" s="29">
        <v>17</v>
      </c>
      <c r="D2781" s="29"/>
      <c r="E2781" s="29"/>
      <c r="F2781" s="29">
        <v>160</v>
      </c>
      <c r="G2781" s="29">
        <v>193.6</v>
      </c>
    </row>
    <row r="2782" spans="1:7" x14ac:dyDescent="0.3">
      <c r="A2782" s="22" t="s">
        <v>42</v>
      </c>
      <c r="B2782" s="22" t="s">
        <v>45</v>
      </c>
      <c r="C2782" s="29">
        <v>17</v>
      </c>
      <c r="D2782" s="29"/>
      <c r="E2782" s="29"/>
      <c r="F2782" s="29">
        <v>160.01</v>
      </c>
      <c r="G2782" s="29">
        <v>221.6</v>
      </c>
    </row>
    <row r="2783" spans="1:7" x14ac:dyDescent="0.3">
      <c r="A2783" s="22" t="s">
        <v>42</v>
      </c>
      <c r="B2783" s="22" t="s">
        <v>45</v>
      </c>
      <c r="C2783" s="29">
        <v>17</v>
      </c>
      <c r="D2783" s="29"/>
      <c r="E2783" s="29"/>
      <c r="F2783" s="29">
        <v>169.99</v>
      </c>
      <c r="G2783" s="29">
        <v>221.6</v>
      </c>
    </row>
    <row r="2784" spans="1:7" x14ac:dyDescent="0.3">
      <c r="A2784" s="22" t="s">
        <v>42</v>
      </c>
      <c r="B2784" s="22" t="s">
        <v>45</v>
      </c>
      <c r="C2784" s="29">
        <v>17</v>
      </c>
      <c r="D2784" s="29"/>
      <c r="E2784" s="29"/>
      <c r="F2784" s="29">
        <v>170</v>
      </c>
      <c r="G2784" s="29">
        <v>261.60000000000002</v>
      </c>
    </row>
    <row r="2785" spans="1:7" x14ac:dyDescent="0.3">
      <c r="A2785" s="22" t="s">
        <v>42</v>
      </c>
      <c r="B2785" s="22" t="s">
        <v>45</v>
      </c>
      <c r="C2785" s="29">
        <v>17</v>
      </c>
      <c r="D2785" s="29"/>
      <c r="E2785" s="29"/>
      <c r="F2785" s="29">
        <v>190.49</v>
      </c>
      <c r="G2785" s="29">
        <v>261.60000000000002</v>
      </c>
    </row>
    <row r="2786" spans="1:7" x14ac:dyDescent="0.3">
      <c r="A2786" s="22" t="s">
        <v>42</v>
      </c>
      <c r="B2786" s="22" t="s">
        <v>45</v>
      </c>
      <c r="C2786" s="29">
        <v>17</v>
      </c>
      <c r="D2786" s="29"/>
      <c r="E2786" s="29"/>
      <c r="F2786" s="29">
        <v>190.5</v>
      </c>
      <c r="G2786" s="29">
        <v>266.60000000000002</v>
      </c>
    </row>
    <row r="2787" spans="1:7" x14ac:dyDescent="0.3">
      <c r="A2787" s="22" t="s">
        <v>42</v>
      </c>
      <c r="B2787" s="22" t="s">
        <v>45</v>
      </c>
      <c r="C2787" s="29">
        <v>17</v>
      </c>
      <c r="D2787" s="29"/>
      <c r="E2787" s="29"/>
      <c r="F2787" s="29">
        <v>192</v>
      </c>
      <c r="G2787" s="29">
        <v>266.60000000000002</v>
      </c>
    </row>
    <row r="2788" spans="1:7" x14ac:dyDescent="0.3">
      <c r="A2788" s="22" t="s">
        <v>42</v>
      </c>
      <c r="B2788" s="22" t="s">
        <v>45</v>
      </c>
      <c r="C2788" s="29">
        <v>17</v>
      </c>
      <c r="D2788" s="29"/>
      <c r="E2788" s="29"/>
      <c r="F2788" s="29">
        <v>192</v>
      </c>
      <c r="G2788" s="29">
        <v>276.60000000000002</v>
      </c>
    </row>
    <row r="2789" spans="1:7" x14ac:dyDescent="0.3">
      <c r="A2789" s="22" t="s">
        <v>42</v>
      </c>
      <c r="B2789" s="22" t="s">
        <v>45</v>
      </c>
      <c r="C2789" s="29">
        <v>17</v>
      </c>
      <c r="D2789" s="29"/>
      <c r="E2789" s="29"/>
      <c r="F2789" s="29">
        <v>192.5</v>
      </c>
      <c r="G2789" s="29">
        <v>276.60000000000002</v>
      </c>
    </row>
    <row r="2790" spans="1:7" x14ac:dyDescent="0.3">
      <c r="A2790" s="22" t="s">
        <v>42</v>
      </c>
      <c r="B2790" s="22" t="s">
        <v>45</v>
      </c>
      <c r="C2790" s="29">
        <v>17</v>
      </c>
      <c r="D2790" s="29"/>
      <c r="E2790" s="29"/>
      <c r="F2790" s="29">
        <v>192.6</v>
      </c>
      <c r="G2790" s="29">
        <v>291.60000000000002</v>
      </c>
    </row>
    <row r="2791" spans="1:7" x14ac:dyDescent="0.3">
      <c r="A2791" s="22" t="s">
        <v>42</v>
      </c>
      <c r="B2791" s="22" t="s">
        <v>45</v>
      </c>
      <c r="C2791" s="29">
        <v>17</v>
      </c>
      <c r="D2791" s="29"/>
      <c r="E2791" s="29"/>
      <c r="F2791" s="29">
        <v>194</v>
      </c>
      <c r="G2791" s="29">
        <v>291.60000000000002</v>
      </c>
    </row>
    <row r="2792" spans="1:7" x14ac:dyDescent="0.3">
      <c r="A2792" s="22" t="s">
        <v>42</v>
      </c>
      <c r="B2792" s="22" t="s">
        <v>45</v>
      </c>
      <c r="C2792" s="29">
        <v>17</v>
      </c>
      <c r="D2792" s="29"/>
      <c r="E2792" s="29"/>
      <c r="F2792" s="29">
        <v>194</v>
      </c>
      <c r="G2792" s="29">
        <v>301.60000000000002</v>
      </c>
    </row>
    <row r="2793" spans="1:7" x14ac:dyDescent="0.3">
      <c r="A2793" s="22" t="s">
        <v>42</v>
      </c>
      <c r="B2793" s="22" t="s">
        <v>45</v>
      </c>
      <c r="C2793" s="29">
        <v>17</v>
      </c>
      <c r="D2793" s="29"/>
      <c r="E2793" s="29"/>
      <c r="F2793" s="29">
        <v>196</v>
      </c>
      <c r="G2793" s="29">
        <v>301.60000000000002</v>
      </c>
    </row>
    <row r="2794" spans="1:7" x14ac:dyDescent="0.3">
      <c r="A2794" s="22" t="s">
        <v>42</v>
      </c>
      <c r="B2794" s="22" t="s">
        <v>45</v>
      </c>
      <c r="C2794" s="29">
        <v>17</v>
      </c>
      <c r="D2794" s="29"/>
      <c r="E2794" s="29"/>
      <c r="F2794" s="29">
        <v>196</v>
      </c>
      <c r="G2794" s="29">
        <v>315.60000000000002</v>
      </c>
    </row>
    <row r="2795" spans="1:7" x14ac:dyDescent="0.3">
      <c r="A2795" s="22" t="s">
        <v>42</v>
      </c>
      <c r="B2795" s="22" t="s">
        <v>45</v>
      </c>
      <c r="C2795" s="29">
        <v>17</v>
      </c>
      <c r="D2795" s="29"/>
      <c r="E2795" s="29"/>
      <c r="F2795" s="29">
        <v>198</v>
      </c>
      <c r="G2795" s="29">
        <v>315.60000000000002</v>
      </c>
    </row>
    <row r="2796" spans="1:7" x14ac:dyDescent="0.3">
      <c r="A2796" s="22" t="s">
        <v>42</v>
      </c>
      <c r="B2796" s="22" t="s">
        <v>45</v>
      </c>
      <c r="C2796" s="29">
        <v>17</v>
      </c>
      <c r="D2796" s="29"/>
      <c r="E2796" s="29"/>
      <c r="F2796" s="29">
        <v>198</v>
      </c>
      <c r="G2796" s="29">
        <v>333.6</v>
      </c>
    </row>
    <row r="2797" spans="1:7" x14ac:dyDescent="0.3">
      <c r="A2797" s="22" t="s">
        <v>42</v>
      </c>
      <c r="B2797" s="22" t="s">
        <v>45</v>
      </c>
      <c r="C2797" s="29">
        <v>17</v>
      </c>
      <c r="D2797" s="29"/>
      <c r="E2797" s="29"/>
      <c r="F2797" s="29">
        <v>200</v>
      </c>
      <c r="G2797" s="29">
        <v>333.6</v>
      </c>
    </row>
    <row r="2798" spans="1:7" x14ac:dyDescent="0.3">
      <c r="A2798" s="22" t="s">
        <v>42</v>
      </c>
      <c r="B2798" s="22" t="s">
        <v>45</v>
      </c>
      <c r="C2798" s="29">
        <v>17</v>
      </c>
      <c r="D2798" s="29"/>
      <c r="E2798" s="29"/>
      <c r="F2798" s="29">
        <v>200</v>
      </c>
      <c r="G2798" s="29">
        <v>344.6</v>
      </c>
    </row>
    <row r="2799" spans="1:7" x14ac:dyDescent="0.3">
      <c r="A2799" s="22" t="s">
        <v>42</v>
      </c>
      <c r="B2799" s="22" t="s">
        <v>45</v>
      </c>
      <c r="C2799" s="29">
        <v>17</v>
      </c>
      <c r="D2799" s="29"/>
      <c r="E2799" s="29"/>
      <c r="F2799" s="29">
        <v>201.49</v>
      </c>
      <c r="G2799" s="29">
        <v>344.6</v>
      </c>
    </row>
    <row r="2800" spans="1:7" x14ac:dyDescent="0.3">
      <c r="A2800" s="22" t="s">
        <v>42</v>
      </c>
      <c r="B2800" s="22" t="s">
        <v>45</v>
      </c>
      <c r="C2800" s="29">
        <v>17</v>
      </c>
      <c r="D2800" s="29"/>
      <c r="E2800" s="29"/>
      <c r="F2800" s="29">
        <v>201.5</v>
      </c>
      <c r="G2800" s="29">
        <v>369.6</v>
      </c>
    </row>
    <row r="2801" spans="1:7" x14ac:dyDescent="0.3">
      <c r="A2801" s="22" t="s">
        <v>42</v>
      </c>
      <c r="B2801" s="22" t="s">
        <v>45</v>
      </c>
      <c r="C2801" s="29">
        <v>17</v>
      </c>
      <c r="D2801" s="29"/>
      <c r="E2801" s="29"/>
      <c r="F2801" s="29">
        <v>202.5</v>
      </c>
      <c r="G2801" s="29">
        <v>369.6</v>
      </c>
    </row>
    <row r="2802" spans="1:7" x14ac:dyDescent="0.3">
      <c r="A2802" s="22" t="s">
        <v>42</v>
      </c>
      <c r="B2802" s="22" t="s">
        <v>45</v>
      </c>
      <c r="C2802" s="29">
        <v>17</v>
      </c>
      <c r="D2802" s="29"/>
      <c r="E2802" s="29"/>
      <c r="F2802" s="29">
        <v>202.6</v>
      </c>
      <c r="G2802" s="29">
        <v>384.6</v>
      </c>
    </row>
    <row r="2803" spans="1:7" x14ac:dyDescent="0.3">
      <c r="A2803" s="22" t="s">
        <v>42</v>
      </c>
      <c r="B2803" s="22" t="s">
        <v>45</v>
      </c>
      <c r="C2803" s="29">
        <v>17</v>
      </c>
      <c r="D2803" s="29"/>
      <c r="E2803" s="29"/>
      <c r="F2803" s="29">
        <v>206.99</v>
      </c>
      <c r="G2803" s="29">
        <v>384.6</v>
      </c>
    </row>
    <row r="2804" spans="1:7" x14ac:dyDescent="0.3">
      <c r="A2804" s="22" t="s">
        <v>42</v>
      </c>
      <c r="B2804" s="22" t="s">
        <v>45</v>
      </c>
      <c r="C2804" s="29">
        <v>17</v>
      </c>
      <c r="D2804" s="29"/>
      <c r="E2804" s="29"/>
      <c r="F2804" s="29">
        <v>207</v>
      </c>
      <c r="G2804" s="29">
        <v>389.6</v>
      </c>
    </row>
    <row r="2805" spans="1:7" x14ac:dyDescent="0.3">
      <c r="A2805" s="22" t="s">
        <v>42</v>
      </c>
      <c r="B2805" s="22" t="s">
        <v>45</v>
      </c>
      <c r="C2805" s="29">
        <v>17</v>
      </c>
      <c r="D2805" s="29"/>
      <c r="E2805" s="29"/>
      <c r="F2805" s="29">
        <v>214.5</v>
      </c>
      <c r="G2805" s="29">
        <v>389.6</v>
      </c>
    </row>
    <row r="2806" spans="1:7" x14ac:dyDescent="0.3">
      <c r="A2806" s="22" t="s">
        <v>42</v>
      </c>
      <c r="B2806" s="22" t="s">
        <v>45</v>
      </c>
      <c r="C2806" s="29">
        <v>17</v>
      </c>
      <c r="D2806" s="29"/>
      <c r="E2806" s="29"/>
      <c r="F2806" s="29">
        <v>214.6</v>
      </c>
      <c r="G2806" s="29">
        <v>409.6</v>
      </c>
    </row>
    <row r="2807" spans="1:7" x14ac:dyDescent="0.3">
      <c r="A2807" s="22" t="s">
        <v>42</v>
      </c>
      <c r="B2807" s="22" t="s">
        <v>45</v>
      </c>
      <c r="C2807" s="29">
        <v>17</v>
      </c>
      <c r="D2807" s="29"/>
      <c r="E2807" s="29"/>
      <c r="F2807" s="29">
        <v>236</v>
      </c>
      <c r="G2807" s="29">
        <v>409.6</v>
      </c>
    </row>
    <row r="2808" spans="1:7" x14ac:dyDescent="0.3">
      <c r="A2808" s="22" t="s">
        <v>42</v>
      </c>
      <c r="B2808" s="22" t="s">
        <v>45</v>
      </c>
      <c r="C2808" s="29">
        <v>17</v>
      </c>
      <c r="D2808" s="29"/>
      <c r="E2808" s="29"/>
      <c r="F2808" s="29">
        <v>236</v>
      </c>
      <c r="G2808" s="29">
        <v>417.6</v>
      </c>
    </row>
    <row r="2809" spans="1:7" x14ac:dyDescent="0.3">
      <c r="A2809" s="22" t="s">
        <v>42</v>
      </c>
      <c r="B2809" s="22" t="s">
        <v>45</v>
      </c>
      <c r="C2809" s="29">
        <v>17</v>
      </c>
      <c r="D2809" s="29"/>
      <c r="E2809" s="29"/>
      <c r="F2809" s="29">
        <v>242</v>
      </c>
      <c r="G2809" s="29">
        <v>417.6</v>
      </c>
    </row>
    <row r="2810" spans="1:7" x14ac:dyDescent="0.3">
      <c r="A2810" s="22" t="s">
        <v>42</v>
      </c>
      <c r="B2810" s="22" t="s">
        <v>45</v>
      </c>
      <c r="C2810" s="29">
        <v>17</v>
      </c>
      <c r="D2810" s="29"/>
      <c r="E2810" s="29"/>
      <c r="F2810" s="29">
        <v>242</v>
      </c>
      <c r="G2810" s="29">
        <v>441.6</v>
      </c>
    </row>
    <row r="2811" spans="1:7" x14ac:dyDescent="0.3">
      <c r="A2811" s="22" t="s">
        <v>42</v>
      </c>
      <c r="B2811" s="22" t="s">
        <v>45</v>
      </c>
      <c r="C2811" s="29">
        <v>17</v>
      </c>
      <c r="D2811" s="29"/>
      <c r="E2811" s="29"/>
      <c r="F2811" s="29">
        <v>248</v>
      </c>
      <c r="G2811" s="29">
        <v>441.6</v>
      </c>
    </row>
    <row r="2812" spans="1:7" x14ac:dyDescent="0.3">
      <c r="A2812" s="22" t="s">
        <v>42</v>
      </c>
      <c r="B2812" s="22" t="s">
        <v>45</v>
      </c>
      <c r="C2812" s="29">
        <v>17</v>
      </c>
      <c r="D2812" s="29"/>
      <c r="E2812" s="29"/>
      <c r="F2812" s="29">
        <v>248</v>
      </c>
      <c r="G2812" s="29">
        <v>451.6</v>
      </c>
    </row>
    <row r="2813" spans="1:7" x14ac:dyDescent="0.3">
      <c r="A2813" s="22" t="s">
        <v>42</v>
      </c>
      <c r="B2813" s="22" t="s">
        <v>45</v>
      </c>
      <c r="C2813" s="29">
        <v>17</v>
      </c>
      <c r="D2813" s="29"/>
      <c r="E2813" s="29"/>
      <c r="F2813" s="29">
        <v>266.99</v>
      </c>
      <c r="G2813" s="29">
        <v>451.6</v>
      </c>
    </row>
    <row r="2814" spans="1:7" x14ac:dyDescent="0.3">
      <c r="A2814" s="22" t="s">
        <v>42</v>
      </c>
      <c r="B2814" s="22" t="s">
        <v>45</v>
      </c>
      <c r="C2814" s="29">
        <v>17</v>
      </c>
      <c r="D2814" s="29"/>
      <c r="E2814" s="29"/>
      <c r="F2814" s="29">
        <v>267</v>
      </c>
      <c r="G2814" s="29">
        <v>456.6</v>
      </c>
    </row>
    <row r="2815" spans="1:7" x14ac:dyDescent="0.3">
      <c r="A2815" s="22" t="s">
        <v>42</v>
      </c>
      <c r="B2815" s="22" t="s">
        <v>45</v>
      </c>
      <c r="C2815" s="29">
        <v>17</v>
      </c>
      <c r="D2815" s="29"/>
      <c r="E2815" s="29"/>
      <c r="F2815" s="29">
        <v>500</v>
      </c>
      <c r="G2815" s="29">
        <v>456.6</v>
      </c>
    </row>
    <row r="2816" spans="1:7" x14ac:dyDescent="0.3">
      <c r="A2816" s="22" t="s">
        <v>42</v>
      </c>
      <c r="B2816" s="22" t="s">
        <v>45</v>
      </c>
      <c r="C2816" s="29">
        <v>17</v>
      </c>
      <c r="D2816" s="29"/>
      <c r="E2816" s="29"/>
      <c r="F2816" s="29">
        <v>500.1</v>
      </c>
      <c r="G2816" s="29">
        <v>463.7</v>
      </c>
    </row>
    <row r="2817" spans="1:7" x14ac:dyDescent="0.3">
      <c r="A2817" s="22" t="s">
        <v>42</v>
      </c>
      <c r="B2817" s="22" t="s">
        <v>45</v>
      </c>
      <c r="C2817" s="29">
        <v>17</v>
      </c>
      <c r="D2817" s="29"/>
      <c r="E2817" s="29"/>
      <c r="F2817" s="29">
        <v>1000</v>
      </c>
      <c r="G2817" s="29">
        <v>463.7</v>
      </c>
    </row>
    <row r="2818" spans="1:7" x14ac:dyDescent="0.3">
      <c r="A2818" s="22" t="s">
        <v>42</v>
      </c>
      <c r="B2818" s="22" t="s">
        <v>45</v>
      </c>
      <c r="C2818" s="29">
        <v>18</v>
      </c>
      <c r="D2818" s="29">
        <v>0.1</v>
      </c>
      <c r="E2818" s="29">
        <v>371.3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9">
        <v>25</v>
      </c>
      <c r="E2819" s="29">
        <v>371.3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9">
        <v>25.1</v>
      </c>
      <c r="E2820" s="29">
        <v>351.3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9">
        <v>51</v>
      </c>
      <c r="E2821" s="29">
        <v>351.3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9">
        <v>51</v>
      </c>
      <c r="E2822" s="29">
        <v>350.3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9">
        <v>53</v>
      </c>
      <c r="E2823" s="29">
        <v>350.3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9">
        <v>53</v>
      </c>
      <c r="E2824" s="29">
        <v>342.3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9">
        <v>55</v>
      </c>
      <c r="E2825" s="29">
        <v>342.3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9">
        <v>55</v>
      </c>
      <c r="E2826" s="29">
        <v>334.3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9">
        <v>57</v>
      </c>
      <c r="E2827" s="29">
        <v>334.3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9">
        <v>57</v>
      </c>
      <c r="E2828" s="29">
        <v>326.3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9">
        <v>59</v>
      </c>
      <c r="E2829" s="29">
        <v>326.3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9">
        <v>59</v>
      </c>
      <c r="E2830" s="29">
        <v>318.3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9">
        <v>61</v>
      </c>
      <c r="E2831" s="29">
        <v>318.3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9">
        <v>61</v>
      </c>
      <c r="E2832" s="29">
        <v>311.3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9">
        <v>70</v>
      </c>
      <c r="E2833" s="29">
        <v>311.3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9">
        <v>70.099999999999994</v>
      </c>
      <c r="E2834" s="29">
        <v>296.3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9">
        <v>75</v>
      </c>
      <c r="E2835" s="29">
        <v>296.3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9">
        <v>75.010000000000005</v>
      </c>
      <c r="E2836" s="29">
        <v>294.8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9">
        <v>75.099999999999994</v>
      </c>
      <c r="E2837" s="29">
        <v>281.3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9">
        <v>85</v>
      </c>
      <c r="E2838" s="29">
        <v>281.3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9">
        <v>85.01</v>
      </c>
      <c r="E2839" s="29">
        <v>280.3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9">
        <v>85.1</v>
      </c>
      <c r="E2840" s="29">
        <v>271.3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9">
        <v>106.63</v>
      </c>
      <c r="E2841" s="29">
        <v>271.3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9">
        <v>106.64</v>
      </c>
      <c r="E2842" s="29">
        <v>241.3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9">
        <v>112</v>
      </c>
      <c r="E2843" s="29">
        <v>241.3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9">
        <v>112.6</v>
      </c>
      <c r="E2844" s="29">
        <v>240.98421052632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9">
        <v>112.61</v>
      </c>
      <c r="E2845" s="29">
        <v>240.97894736841999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9">
        <v>112.82</v>
      </c>
      <c r="E2846" s="29">
        <v>240.86842105263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9">
        <v>112.83</v>
      </c>
      <c r="E2847" s="29">
        <v>240.86315789474</v>
      </c>
      <c r="F2847" s="29"/>
      <c r="G2847" s="29"/>
    </row>
    <row r="2848" spans="1:7" x14ac:dyDescent="0.3">
      <c r="A2848" s="22" t="s">
        <v>42</v>
      </c>
      <c r="B2848" s="22" t="s">
        <v>45</v>
      </c>
      <c r="C2848" s="29">
        <v>18</v>
      </c>
      <c r="D2848" s="29">
        <v>112.84</v>
      </c>
      <c r="E2848" s="29">
        <v>240.85789473684</v>
      </c>
      <c r="F2848" s="29"/>
      <c r="G2848" s="29"/>
    </row>
    <row r="2849" spans="1:7" x14ac:dyDescent="0.3">
      <c r="A2849" s="22" t="s">
        <v>42</v>
      </c>
      <c r="B2849" s="22" t="s">
        <v>45</v>
      </c>
      <c r="C2849" s="29">
        <v>18</v>
      </c>
      <c r="D2849" s="29">
        <v>112.99</v>
      </c>
      <c r="E2849" s="29">
        <v>240.77894736842001</v>
      </c>
      <c r="F2849" s="29"/>
      <c r="G2849" s="29"/>
    </row>
    <row r="2850" spans="1:7" x14ac:dyDescent="0.3">
      <c r="A2850" s="22" t="s">
        <v>42</v>
      </c>
      <c r="B2850" s="22" t="s">
        <v>45</v>
      </c>
      <c r="C2850" s="29">
        <v>18</v>
      </c>
      <c r="D2850" s="29">
        <v>113</v>
      </c>
      <c r="E2850" s="29">
        <v>240.77368421053001</v>
      </c>
      <c r="F2850" s="29"/>
      <c r="G2850" s="29"/>
    </row>
    <row r="2851" spans="1:7" x14ac:dyDescent="0.3">
      <c r="A2851" s="22" t="s">
        <v>42</v>
      </c>
      <c r="B2851" s="22" t="s">
        <v>45</v>
      </c>
      <c r="C2851" s="29">
        <v>18</v>
      </c>
      <c r="D2851" s="29">
        <v>113.82</v>
      </c>
      <c r="E2851" s="29">
        <v>240.34210526315999</v>
      </c>
      <c r="F2851" s="29"/>
      <c r="G2851" s="29"/>
    </row>
    <row r="2852" spans="1:7" x14ac:dyDescent="0.3">
      <c r="A2852" s="22" t="s">
        <v>42</v>
      </c>
      <c r="B2852" s="22" t="s">
        <v>45</v>
      </c>
      <c r="C2852" s="29">
        <v>18</v>
      </c>
      <c r="D2852" s="29">
        <v>113.83</v>
      </c>
      <c r="E2852" s="29">
        <v>240.33684210525999</v>
      </c>
      <c r="F2852" s="29"/>
      <c r="G2852" s="29"/>
    </row>
    <row r="2853" spans="1:7" x14ac:dyDescent="0.3">
      <c r="A2853" s="22" t="s">
        <v>42</v>
      </c>
      <c r="B2853" s="22" t="s">
        <v>45</v>
      </c>
      <c r="C2853" s="29">
        <v>18</v>
      </c>
      <c r="D2853" s="29">
        <v>113.9</v>
      </c>
      <c r="E2853" s="29">
        <v>240.3</v>
      </c>
      <c r="F2853" s="29"/>
      <c r="G2853" s="29"/>
    </row>
    <row r="2854" spans="1:7" x14ac:dyDescent="0.3">
      <c r="A2854" s="22" t="s">
        <v>42</v>
      </c>
      <c r="B2854" s="22" t="s">
        <v>45</v>
      </c>
      <c r="C2854" s="29">
        <v>18</v>
      </c>
      <c r="D2854" s="29">
        <v>114</v>
      </c>
      <c r="E2854" s="29">
        <v>240.3</v>
      </c>
      <c r="F2854" s="29"/>
      <c r="G2854" s="29"/>
    </row>
    <row r="2855" spans="1:7" x14ac:dyDescent="0.3">
      <c r="A2855" s="22" t="s">
        <v>42</v>
      </c>
      <c r="B2855" s="22" t="s">
        <v>45</v>
      </c>
      <c r="C2855" s="29">
        <v>18</v>
      </c>
      <c r="D2855" s="29">
        <v>114.01</v>
      </c>
      <c r="E2855" s="29">
        <v>240.26842105263</v>
      </c>
      <c r="F2855" s="29"/>
      <c r="G2855" s="29"/>
    </row>
    <row r="2856" spans="1:7" x14ac:dyDescent="0.3">
      <c r="A2856" s="22" t="s">
        <v>42</v>
      </c>
      <c r="B2856" s="22" t="s">
        <v>45</v>
      </c>
      <c r="C2856" s="29">
        <v>18</v>
      </c>
      <c r="D2856" s="29">
        <v>115</v>
      </c>
      <c r="E2856" s="29">
        <v>237.14210526316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18</v>
      </c>
      <c r="D2857" s="29">
        <v>115.01</v>
      </c>
      <c r="E2857" s="29">
        <v>237.11052631579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18</v>
      </c>
      <c r="D2858" s="29">
        <v>115.1</v>
      </c>
      <c r="E2858" s="29">
        <v>236.82631578946999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18</v>
      </c>
      <c r="D2859" s="29">
        <v>115.9</v>
      </c>
      <c r="E2859" s="29">
        <v>234.3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18</v>
      </c>
      <c r="D2860" s="29">
        <v>116</v>
      </c>
      <c r="E2860" s="29">
        <v>234.3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18</v>
      </c>
      <c r="D2861" s="29">
        <v>116.01</v>
      </c>
      <c r="E2861" s="29">
        <v>234.26842105263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18</v>
      </c>
      <c r="D2862" s="29">
        <v>116.29</v>
      </c>
      <c r="E2862" s="29">
        <v>233.38421052632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18</v>
      </c>
      <c r="D2863" s="29">
        <v>116.3</v>
      </c>
      <c r="E2863" s="29">
        <v>233.35263157895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18</v>
      </c>
      <c r="D2864" s="29">
        <v>116.31</v>
      </c>
      <c r="E2864" s="29">
        <v>233.32105263157999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18</v>
      </c>
      <c r="D2865" s="29">
        <v>116.99</v>
      </c>
      <c r="E2865" s="29">
        <v>231.17368421053001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18</v>
      </c>
      <c r="D2866" s="29">
        <v>117</v>
      </c>
      <c r="E2866" s="29">
        <v>231.14210526316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18</v>
      </c>
      <c r="D2867" s="29">
        <v>117.9</v>
      </c>
      <c r="E2867" s="29">
        <v>228.3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18</v>
      </c>
      <c r="D2868" s="29">
        <v>118</v>
      </c>
      <c r="E2868" s="29">
        <v>228.3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18</v>
      </c>
      <c r="D2869" s="29">
        <v>118.01</v>
      </c>
      <c r="E2869" s="29">
        <v>228.28421052632001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18</v>
      </c>
      <c r="D2870" s="29">
        <v>119.9</v>
      </c>
      <c r="E2870" s="29">
        <v>225.3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18</v>
      </c>
      <c r="D2871" s="29">
        <v>120</v>
      </c>
      <c r="E2871" s="29">
        <v>225.3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18</v>
      </c>
      <c r="D2872" s="29">
        <v>120.01</v>
      </c>
      <c r="E2872" s="29">
        <v>224.3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18</v>
      </c>
      <c r="D2873" s="29">
        <v>120.1</v>
      </c>
      <c r="E2873" s="29">
        <v>215.3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18</v>
      </c>
      <c r="D2874" s="29">
        <v>123</v>
      </c>
      <c r="E2874" s="29">
        <v>215.3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18</v>
      </c>
      <c r="D2875" s="29">
        <v>123.1</v>
      </c>
      <c r="E2875" s="29">
        <v>195.3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18</v>
      </c>
      <c r="D2876" s="29">
        <v>125</v>
      </c>
      <c r="E2876" s="29">
        <v>195.3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18</v>
      </c>
      <c r="D2877" s="29">
        <v>125.01</v>
      </c>
      <c r="E2877" s="29">
        <v>194.65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18</v>
      </c>
      <c r="D2878" s="29">
        <v>125.1</v>
      </c>
      <c r="E2878" s="29">
        <v>188.8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18</v>
      </c>
      <c r="D2879" s="29">
        <v>135</v>
      </c>
      <c r="E2879" s="29">
        <v>188.8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18</v>
      </c>
      <c r="D2880" s="29">
        <v>135.01</v>
      </c>
      <c r="E2880" s="29">
        <v>186.3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18</v>
      </c>
      <c r="D2881" s="29">
        <v>135.1</v>
      </c>
      <c r="E2881" s="29">
        <v>172.8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18</v>
      </c>
      <c r="D2882" s="29">
        <v>137</v>
      </c>
      <c r="E2882" s="29">
        <v>172.8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18</v>
      </c>
      <c r="D2883" s="29">
        <v>137</v>
      </c>
      <c r="E2883" s="29">
        <v>166.8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18</v>
      </c>
      <c r="D2884" s="29">
        <v>139</v>
      </c>
      <c r="E2884" s="29">
        <v>166.8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18</v>
      </c>
      <c r="D2885" s="29">
        <v>139</v>
      </c>
      <c r="E2885" s="29">
        <v>158.80000000000001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18</v>
      </c>
      <c r="D2886" s="29">
        <v>140</v>
      </c>
      <c r="E2886" s="29">
        <v>158.80000000000001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18</v>
      </c>
      <c r="D2887" s="29">
        <v>140.01</v>
      </c>
      <c r="E2887" s="29">
        <v>157.80000000000001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18</v>
      </c>
      <c r="D2888" s="29">
        <v>141</v>
      </c>
      <c r="E2888" s="29">
        <v>157.80000000000001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18</v>
      </c>
      <c r="D2889" s="29">
        <v>141</v>
      </c>
      <c r="E2889" s="29">
        <v>149.80000000000001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18</v>
      </c>
      <c r="D2890" s="29">
        <v>143</v>
      </c>
      <c r="E2890" s="29">
        <v>149.80000000000001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18</v>
      </c>
      <c r="D2891" s="29">
        <v>143</v>
      </c>
      <c r="E2891" s="29">
        <v>141.80000000000001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18</v>
      </c>
      <c r="D2892" s="29">
        <v>145</v>
      </c>
      <c r="E2892" s="29">
        <v>141.80000000000001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18</v>
      </c>
      <c r="D2893" s="29">
        <v>145.01</v>
      </c>
      <c r="E2893" s="29">
        <v>140.80000000000001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18</v>
      </c>
      <c r="D2894" s="29">
        <v>149</v>
      </c>
      <c r="E2894" s="29">
        <v>140.80000000000001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18</v>
      </c>
      <c r="D2895" s="29">
        <v>149</v>
      </c>
      <c r="E2895" s="29">
        <v>135.80000000000001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18</v>
      </c>
      <c r="D2896" s="29">
        <v>150</v>
      </c>
      <c r="E2896" s="29">
        <v>135.80000000000001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18</v>
      </c>
      <c r="D2897" s="29">
        <v>150.01</v>
      </c>
      <c r="E2897" s="29">
        <v>134.80000000000001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18</v>
      </c>
      <c r="D2898" s="29">
        <v>152</v>
      </c>
      <c r="E2898" s="29">
        <v>134.80000000000001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18</v>
      </c>
      <c r="D2899" s="29">
        <v>152</v>
      </c>
      <c r="E2899" s="29">
        <v>133.80000000000001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18</v>
      </c>
      <c r="D2900" s="29">
        <v>155</v>
      </c>
      <c r="E2900" s="29">
        <v>133.80000000000001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18</v>
      </c>
      <c r="D2901" s="29">
        <v>155.01</v>
      </c>
      <c r="E2901" s="29">
        <v>132.80000000000001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18</v>
      </c>
      <c r="D2902" s="29">
        <v>156.6</v>
      </c>
      <c r="E2902" s="29">
        <v>132.80000000000001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18</v>
      </c>
      <c r="D2903" s="29">
        <v>156.61000000000001</v>
      </c>
      <c r="E2903" s="29">
        <v>107.8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18</v>
      </c>
      <c r="D2904" s="29">
        <v>159</v>
      </c>
      <c r="E2904" s="29">
        <v>107.8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18</v>
      </c>
      <c r="D2905" s="29">
        <v>159.01</v>
      </c>
      <c r="E2905" s="29">
        <v>101.8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18</v>
      </c>
      <c r="D2906" s="29">
        <v>160</v>
      </c>
      <c r="E2906" s="29">
        <v>101.8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18</v>
      </c>
      <c r="D2907" s="29">
        <v>160.01</v>
      </c>
      <c r="E2907" s="29">
        <v>100.8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18</v>
      </c>
      <c r="D2908" s="29">
        <v>165</v>
      </c>
      <c r="E2908" s="29">
        <v>100.8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18</v>
      </c>
      <c r="D2909" s="29">
        <v>165.01</v>
      </c>
      <c r="E2909" s="29">
        <v>99.8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18</v>
      </c>
      <c r="D2910" s="29">
        <v>270</v>
      </c>
      <c r="E2910" s="29">
        <v>99.8</v>
      </c>
      <c r="F2910" s="29"/>
      <c r="G2910" s="29"/>
    </row>
    <row r="2911" spans="1:7" x14ac:dyDescent="0.3">
      <c r="A2911" s="22" t="s">
        <v>42</v>
      </c>
      <c r="B2911" s="22" t="s">
        <v>45</v>
      </c>
      <c r="C2911" s="29">
        <v>18</v>
      </c>
      <c r="D2911" s="29">
        <v>270.01</v>
      </c>
      <c r="E2911" s="29">
        <v>81.8</v>
      </c>
      <c r="F2911" s="29"/>
      <c r="G2911" s="29"/>
    </row>
    <row r="2912" spans="1:7" x14ac:dyDescent="0.3">
      <c r="A2912" s="22" t="s">
        <v>42</v>
      </c>
      <c r="B2912" s="22" t="s">
        <v>45</v>
      </c>
      <c r="C2912" s="29">
        <v>18</v>
      </c>
      <c r="D2912" s="29">
        <v>295</v>
      </c>
      <c r="E2912" s="29">
        <v>81.8</v>
      </c>
      <c r="F2912" s="29"/>
      <c r="G2912" s="29"/>
    </row>
    <row r="2913" spans="1:7" x14ac:dyDescent="0.3">
      <c r="A2913" s="22" t="s">
        <v>42</v>
      </c>
      <c r="B2913" s="22" t="s">
        <v>45</v>
      </c>
      <c r="C2913" s="29">
        <v>18</v>
      </c>
      <c r="D2913" s="29">
        <v>295.01</v>
      </c>
      <c r="E2913" s="29">
        <v>81.7</v>
      </c>
      <c r="F2913" s="29"/>
      <c r="G2913" s="29"/>
    </row>
    <row r="2914" spans="1:7" x14ac:dyDescent="0.3">
      <c r="A2914" s="22" t="s">
        <v>42</v>
      </c>
      <c r="B2914" s="22" t="s">
        <v>45</v>
      </c>
      <c r="C2914" s="29">
        <v>18</v>
      </c>
      <c r="D2914" s="29">
        <v>333</v>
      </c>
      <c r="E2914" s="29">
        <v>81.7</v>
      </c>
      <c r="F2914" s="29"/>
      <c r="G2914" s="29"/>
    </row>
    <row r="2915" spans="1:7" x14ac:dyDescent="0.3">
      <c r="A2915" s="22" t="s">
        <v>42</v>
      </c>
      <c r="B2915" s="22" t="s">
        <v>45</v>
      </c>
      <c r="C2915" s="29">
        <v>18</v>
      </c>
      <c r="D2915" s="29">
        <v>333.01</v>
      </c>
      <c r="E2915" s="29">
        <v>81.599999999999994</v>
      </c>
      <c r="F2915" s="29"/>
      <c r="G2915" s="29"/>
    </row>
    <row r="2916" spans="1:7" x14ac:dyDescent="0.3">
      <c r="A2916" s="22" t="s">
        <v>42</v>
      </c>
      <c r="B2916" s="22" t="s">
        <v>45</v>
      </c>
      <c r="C2916" s="29">
        <v>18</v>
      </c>
      <c r="D2916" s="29">
        <v>400</v>
      </c>
      <c r="E2916" s="29">
        <v>81.599999999999994</v>
      </c>
      <c r="F2916" s="29"/>
      <c r="G2916" s="29"/>
    </row>
    <row r="2917" spans="1:7" x14ac:dyDescent="0.3">
      <c r="A2917" s="22" t="s">
        <v>42</v>
      </c>
      <c r="B2917" s="22" t="s">
        <v>45</v>
      </c>
      <c r="C2917" s="29">
        <v>18</v>
      </c>
      <c r="D2917" s="29">
        <v>400.01</v>
      </c>
      <c r="E2917" s="29">
        <v>81.5</v>
      </c>
      <c r="F2917" s="29"/>
      <c r="G2917" s="29"/>
    </row>
    <row r="2918" spans="1:7" x14ac:dyDescent="0.3">
      <c r="A2918" s="22" t="s">
        <v>42</v>
      </c>
      <c r="B2918" s="22" t="s">
        <v>45</v>
      </c>
      <c r="C2918" s="29">
        <v>18</v>
      </c>
      <c r="D2918" s="29">
        <v>452</v>
      </c>
      <c r="E2918" s="29">
        <v>81.5</v>
      </c>
      <c r="F2918" s="29"/>
      <c r="G2918" s="29"/>
    </row>
    <row r="2919" spans="1:7" x14ac:dyDescent="0.3">
      <c r="A2919" s="22" t="s">
        <v>42</v>
      </c>
      <c r="B2919" s="22" t="s">
        <v>45</v>
      </c>
      <c r="C2919" s="29">
        <v>18</v>
      </c>
      <c r="D2919" s="29">
        <v>452.1</v>
      </c>
      <c r="E2919" s="29">
        <v>81.3</v>
      </c>
      <c r="F2919" s="29"/>
      <c r="G2919" s="29"/>
    </row>
    <row r="2920" spans="1:7" x14ac:dyDescent="0.3">
      <c r="A2920" s="22" t="s">
        <v>42</v>
      </c>
      <c r="B2920" s="22" t="s">
        <v>45</v>
      </c>
      <c r="C2920" s="29">
        <v>18</v>
      </c>
      <c r="D2920" s="29">
        <v>455</v>
      </c>
      <c r="E2920" s="29">
        <v>81.3</v>
      </c>
      <c r="F2920" s="29"/>
      <c r="G2920" s="29"/>
    </row>
    <row r="2921" spans="1:7" x14ac:dyDescent="0.3">
      <c r="A2921" s="22" t="s">
        <v>42</v>
      </c>
      <c r="B2921" s="22" t="s">
        <v>45</v>
      </c>
      <c r="C2921" s="29">
        <v>18</v>
      </c>
      <c r="D2921" s="29">
        <v>455.01</v>
      </c>
      <c r="E2921" s="29">
        <v>80.599999999999994</v>
      </c>
      <c r="F2921" s="29"/>
      <c r="G2921" s="29"/>
    </row>
    <row r="2922" spans="1:7" x14ac:dyDescent="0.3">
      <c r="A2922" s="22" t="s">
        <v>42</v>
      </c>
      <c r="B2922" s="22" t="s">
        <v>45</v>
      </c>
      <c r="C2922" s="29">
        <v>18</v>
      </c>
      <c r="D2922" s="29">
        <v>550</v>
      </c>
      <c r="E2922" s="29">
        <v>80.599999999999994</v>
      </c>
      <c r="F2922" s="29"/>
      <c r="G2922" s="29"/>
    </row>
    <row r="2923" spans="1:7" x14ac:dyDescent="0.3">
      <c r="A2923" s="22" t="s">
        <v>42</v>
      </c>
      <c r="B2923" s="22" t="s">
        <v>45</v>
      </c>
      <c r="C2923" s="29">
        <v>18</v>
      </c>
      <c r="D2923" s="29">
        <v>550.1</v>
      </c>
      <c r="E2923" s="29">
        <v>71.2</v>
      </c>
      <c r="F2923" s="29"/>
      <c r="G2923" s="29"/>
    </row>
    <row r="2924" spans="1:7" x14ac:dyDescent="0.3">
      <c r="A2924" s="22" t="s">
        <v>42</v>
      </c>
      <c r="B2924" s="22" t="s">
        <v>45</v>
      </c>
      <c r="C2924" s="29">
        <v>18</v>
      </c>
      <c r="D2924" s="29">
        <v>700</v>
      </c>
      <c r="E2924" s="29">
        <v>71.2</v>
      </c>
      <c r="F2924" s="29"/>
      <c r="G2924" s="29"/>
    </row>
    <row r="2925" spans="1:7" x14ac:dyDescent="0.3">
      <c r="A2925" s="22" t="s">
        <v>42</v>
      </c>
      <c r="B2925" s="22" t="s">
        <v>45</v>
      </c>
      <c r="C2925" s="29">
        <v>18</v>
      </c>
      <c r="D2925" s="29">
        <v>700.1</v>
      </c>
      <c r="E2925" s="29">
        <v>20.2</v>
      </c>
      <c r="F2925" s="29"/>
      <c r="G2925" s="29"/>
    </row>
    <row r="2926" spans="1:7" x14ac:dyDescent="0.3">
      <c r="A2926" s="22" t="s">
        <v>42</v>
      </c>
      <c r="B2926" s="22" t="s">
        <v>45</v>
      </c>
      <c r="C2926" s="29">
        <v>18</v>
      </c>
      <c r="D2926" s="29">
        <v>1000</v>
      </c>
      <c r="E2926" s="29">
        <v>20.2</v>
      </c>
      <c r="F2926" s="29"/>
      <c r="G2926" s="29"/>
    </row>
    <row r="2927" spans="1:7" x14ac:dyDescent="0.3">
      <c r="A2927" s="22" t="s">
        <v>42</v>
      </c>
      <c r="B2927" s="22" t="s">
        <v>45</v>
      </c>
      <c r="C2927" s="29">
        <v>18</v>
      </c>
      <c r="D2927" s="29"/>
      <c r="E2927" s="29"/>
      <c r="F2927" s="29">
        <v>0.1</v>
      </c>
      <c r="G2927" s="29">
        <v>30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9"/>
      <c r="E2928" s="29"/>
      <c r="F2928" s="29">
        <v>1.99</v>
      </c>
      <c r="G2928" s="29">
        <v>30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9"/>
      <c r="E2929" s="29"/>
      <c r="F2929" s="29">
        <v>2</v>
      </c>
      <c r="G2929" s="29">
        <v>50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9"/>
      <c r="E2930" s="29"/>
      <c r="F2930" s="29">
        <v>83</v>
      </c>
      <c r="G2930" s="29">
        <v>50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9"/>
      <c r="E2931" s="29"/>
      <c r="F2931" s="29">
        <v>83.01</v>
      </c>
      <c r="G2931" s="29">
        <v>50.7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9"/>
      <c r="E2932" s="29"/>
      <c r="F2932" s="29">
        <v>83.1</v>
      </c>
      <c r="G2932" s="29">
        <v>57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9"/>
      <c r="E2933" s="29"/>
      <c r="F2933" s="29">
        <v>85</v>
      </c>
      <c r="G2933" s="29">
        <v>57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9"/>
      <c r="E2934" s="29"/>
      <c r="F2934" s="29">
        <v>85.01</v>
      </c>
      <c r="G2934" s="29">
        <v>57.4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9"/>
      <c r="E2935" s="29"/>
      <c r="F2935" s="29">
        <v>85.1</v>
      </c>
      <c r="G2935" s="29">
        <v>61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9"/>
      <c r="E2936" s="29"/>
      <c r="F2936" s="29">
        <v>90</v>
      </c>
      <c r="G2936" s="29">
        <v>61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9"/>
      <c r="E2937" s="29"/>
      <c r="F2937" s="29">
        <v>90.1</v>
      </c>
      <c r="G2937" s="29">
        <v>65</v>
      </c>
    </row>
    <row r="2938" spans="1:7" x14ac:dyDescent="0.3">
      <c r="A2938" s="22" t="s">
        <v>42</v>
      </c>
      <c r="B2938" s="22" t="s">
        <v>45</v>
      </c>
      <c r="C2938" s="29">
        <v>18</v>
      </c>
      <c r="D2938" s="29"/>
      <c r="E2938" s="29"/>
      <c r="F2938" s="29">
        <v>100</v>
      </c>
      <c r="G2938" s="29">
        <v>65</v>
      </c>
    </row>
    <row r="2939" spans="1:7" x14ac:dyDescent="0.3">
      <c r="A2939" s="22" t="s">
        <v>42</v>
      </c>
      <c r="B2939" s="22" t="s">
        <v>45</v>
      </c>
      <c r="C2939" s="29">
        <v>18</v>
      </c>
      <c r="D2939" s="29"/>
      <c r="E2939" s="29"/>
      <c r="F2939" s="29">
        <v>100.01</v>
      </c>
      <c r="G2939" s="29">
        <v>66.5</v>
      </c>
    </row>
    <row r="2940" spans="1:7" x14ac:dyDescent="0.3">
      <c r="A2940" s="22" t="s">
        <v>42</v>
      </c>
      <c r="B2940" s="22" t="s">
        <v>45</v>
      </c>
      <c r="C2940" s="29">
        <v>18</v>
      </c>
      <c r="D2940" s="29"/>
      <c r="E2940" s="29"/>
      <c r="F2940" s="29">
        <v>100.1</v>
      </c>
      <c r="G2940" s="29">
        <v>80</v>
      </c>
    </row>
    <row r="2941" spans="1:7" x14ac:dyDescent="0.3">
      <c r="A2941" s="22" t="s">
        <v>42</v>
      </c>
      <c r="B2941" s="22" t="s">
        <v>45</v>
      </c>
      <c r="C2941" s="29">
        <v>18</v>
      </c>
      <c r="D2941" s="29"/>
      <c r="E2941" s="29"/>
      <c r="F2941" s="29">
        <v>114</v>
      </c>
      <c r="G2941" s="29">
        <v>80</v>
      </c>
    </row>
    <row r="2942" spans="1:7" x14ac:dyDescent="0.3">
      <c r="A2942" s="22" t="s">
        <v>42</v>
      </c>
      <c r="B2942" s="22" t="s">
        <v>45</v>
      </c>
      <c r="C2942" s="29">
        <v>18</v>
      </c>
      <c r="D2942" s="29"/>
      <c r="E2942" s="29"/>
      <c r="F2942" s="29">
        <v>114.01</v>
      </c>
      <c r="G2942" s="29">
        <v>96</v>
      </c>
    </row>
    <row r="2943" spans="1:7" x14ac:dyDescent="0.3">
      <c r="A2943" s="22" t="s">
        <v>42</v>
      </c>
      <c r="B2943" s="22" t="s">
        <v>45</v>
      </c>
      <c r="C2943" s="29">
        <v>18</v>
      </c>
      <c r="D2943" s="29"/>
      <c r="E2943" s="29"/>
      <c r="F2943" s="29">
        <v>122</v>
      </c>
      <c r="G2943" s="29">
        <v>96</v>
      </c>
    </row>
    <row r="2944" spans="1:7" x14ac:dyDescent="0.3">
      <c r="A2944" s="22" t="s">
        <v>42</v>
      </c>
      <c r="B2944" s="22" t="s">
        <v>45</v>
      </c>
      <c r="C2944" s="29">
        <v>18</v>
      </c>
      <c r="D2944" s="29"/>
      <c r="E2944" s="29"/>
      <c r="F2944" s="29">
        <v>122.29</v>
      </c>
      <c r="G2944" s="29">
        <v>96.322222222220006</v>
      </c>
    </row>
    <row r="2945" spans="1:7" x14ac:dyDescent="0.3">
      <c r="A2945" s="22" t="s">
        <v>42</v>
      </c>
      <c r="B2945" s="22" t="s">
        <v>45</v>
      </c>
      <c r="C2945" s="29">
        <v>18</v>
      </c>
      <c r="D2945" s="29"/>
      <c r="E2945" s="29"/>
      <c r="F2945" s="29">
        <v>122.3</v>
      </c>
      <c r="G2945" s="29">
        <v>96.333333333330003</v>
      </c>
    </row>
    <row r="2946" spans="1:7" x14ac:dyDescent="0.3">
      <c r="A2946" s="22" t="s">
        <v>42</v>
      </c>
      <c r="B2946" s="22" t="s">
        <v>45</v>
      </c>
      <c r="C2946" s="29">
        <v>18</v>
      </c>
      <c r="D2946" s="29"/>
      <c r="E2946" s="29"/>
      <c r="F2946" s="29">
        <v>122.31</v>
      </c>
      <c r="G2946" s="29">
        <v>96.344444444440001</v>
      </c>
    </row>
    <row r="2947" spans="1:7" x14ac:dyDescent="0.3">
      <c r="A2947" s="22" t="s">
        <v>42</v>
      </c>
      <c r="B2947" s="22" t="s">
        <v>45</v>
      </c>
      <c r="C2947" s="29">
        <v>18</v>
      </c>
      <c r="D2947" s="29"/>
      <c r="E2947" s="29"/>
      <c r="F2947" s="29">
        <v>122.9</v>
      </c>
      <c r="G2947" s="29">
        <v>97</v>
      </c>
    </row>
    <row r="2948" spans="1:7" x14ac:dyDescent="0.3">
      <c r="A2948" s="22" t="s">
        <v>42</v>
      </c>
      <c r="B2948" s="22" t="s">
        <v>45</v>
      </c>
      <c r="C2948" s="29">
        <v>18</v>
      </c>
      <c r="D2948" s="29"/>
      <c r="E2948" s="29"/>
      <c r="F2948" s="29">
        <v>125.1</v>
      </c>
      <c r="G2948" s="29">
        <v>97</v>
      </c>
    </row>
    <row r="2949" spans="1:7" x14ac:dyDescent="0.3">
      <c r="A2949" s="22" t="s">
        <v>42</v>
      </c>
      <c r="B2949" s="22" t="s">
        <v>45</v>
      </c>
      <c r="C2949" s="29">
        <v>18</v>
      </c>
      <c r="D2949" s="29"/>
      <c r="E2949" s="29"/>
      <c r="F2949" s="29">
        <v>125.1</v>
      </c>
      <c r="G2949" s="29">
        <v>97.9</v>
      </c>
    </row>
    <row r="2950" spans="1:7" x14ac:dyDescent="0.3">
      <c r="A2950" s="22" t="s">
        <v>42</v>
      </c>
      <c r="B2950" s="22" t="s">
        <v>45</v>
      </c>
      <c r="C2950" s="29">
        <v>18</v>
      </c>
      <c r="D2950" s="29"/>
      <c r="E2950" s="29"/>
      <c r="F2950" s="29">
        <v>135</v>
      </c>
      <c r="G2950" s="29">
        <v>97.9</v>
      </c>
    </row>
    <row r="2951" spans="1:7" x14ac:dyDescent="0.3">
      <c r="A2951" s="22" t="s">
        <v>42</v>
      </c>
      <c r="B2951" s="22" t="s">
        <v>45</v>
      </c>
      <c r="C2951" s="29">
        <v>18</v>
      </c>
      <c r="D2951" s="29"/>
      <c r="E2951" s="29"/>
      <c r="F2951" s="29">
        <v>135.01</v>
      </c>
      <c r="G2951" s="29">
        <v>117.9</v>
      </c>
    </row>
    <row r="2952" spans="1:7" x14ac:dyDescent="0.3">
      <c r="A2952" s="22" t="s">
        <v>42</v>
      </c>
      <c r="B2952" s="22" t="s">
        <v>45</v>
      </c>
      <c r="C2952" s="29">
        <v>18</v>
      </c>
      <c r="D2952" s="29"/>
      <c r="E2952" s="29"/>
      <c r="F2952" s="29">
        <v>144.99</v>
      </c>
      <c r="G2952" s="29">
        <v>117.9</v>
      </c>
    </row>
    <row r="2953" spans="1:7" x14ac:dyDescent="0.3">
      <c r="A2953" s="22" t="s">
        <v>42</v>
      </c>
      <c r="B2953" s="22" t="s">
        <v>45</v>
      </c>
      <c r="C2953" s="29">
        <v>18</v>
      </c>
      <c r="D2953" s="29"/>
      <c r="E2953" s="29"/>
      <c r="F2953" s="29">
        <v>145</v>
      </c>
      <c r="G2953" s="29">
        <v>132.9</v>
      </c>
    </row>
    <row r="2954" spans="1:7" x14ac:dyDescent="0.3">
      <c r="A2954" s="22" t="s">
        <v>42</v>
      </c>
      <c r="B2954" s="22" t="s">
        <v>45</v>
      </c>
      <c r="C2954" s="29">
        <v>18</v>
      </c>
      <c r="D2954" s="29"/>
      <c r="E2954" s="29"/>
      <c r="F2954" s="29">
        <v>152</v>
      </c>
      <c r="G2954" s="29">
        <v>132.9</v>
      </c>
    </row>
    <row r="2955" spans="1:7" x14ac:dyDescent="0.3">
      <c r="A2955" s="22" t="s">
        <v>42</v>
      </c>
      <c r="B2955" s="22" t="s">
        <v>45</v>
      </c>
      <c r="C2955" s="29">
        <v>18</v>
      </c>
      <c r="D2955" s="29"/>
      <c r="E2955" s="29"/>
      <c r="F2955" s="29">
        <v>152</v>
      </c>
      <c r="G2955" s="29">
        <v>144.9</v>
      </c>
    </row>
    <row r="2956" spans="1:7" x14ac:dyDescent="0.3">
      <c r="A2956" s="22" t="s">
        <v>42</v>
      </c>
      <c r="B2956" s="22" t="s">
        <v>45</v>
      </c>
      <c r="C2956" s="29">
        <v>18</v>
      </c>
      <c r="D2956" s="29"/>
      <c r="E2956" s="29"/>
      <c r="F2956" s="29">
        <v>154</v>
      </c>
      <c r="G2956" s="29">
        <v>144.9</v>
      </c>
    </row>
    <row r="2957" spans="1:7" x14ac:dyDescent="0.3">
      <c r="A2957" s="22" t="s">
        <v>42</v>
      </c>
      <c r="B2957" s="22" t="s">
        <v>45</v>
      </c>
      <c r="C2957" s="29">
        <v>18</v>
      </c>
      <c r="D2957" s="29"/>
      <c r="E2957" s="29"/>
      <c r="F2957" s="29">
        <v>154</v>
      </c>
      <c r="G2957" s="29">
        <v>152.9</v>
      </c>
    </row>
    <row r="2958" spans="1:7" x14ac:dyDescent="0.3">
      <c r="A2958" s="22" t="s">
        <v>42</v>
      </c>
      <c r="B2958" s="22" t="s">
        <v>45</v>
      </c>
      <c r="C2958" s="29">
        <v>18</v>
      </c>
      <c r="D2958" s="29"/>
      <c r="E2958" s="29"/>
      <c r="F2958" s="29">
        <v>154.99</v>
      </c>
      <c r="G2958" s="29">
        <v>152.9</v>
      </c>
    </row>
    <row r="2959" spans="1:7" x14ac:dyDescent="0.3">
      <c r="A2959" s="22" t="s">
        <v>42</v>
      </c>
      <c r="B2959" s="22" t="s">
        <v>45</v>
      </c>
      <c r="C2959" s="29">
        <v>18</v>
      </c>
      <c r="D2959" s="29"/>
      <c r="E2959" s="29"/>
      <c r="F2959" s="29">
        <v>155</v>
      </c>
      <c r="G2959" s="29">
        <v>167.9</v>
      </c>
    </row>
    <row r="2960" spans="1:7" x14ac:dyDescent="0.3">
      <c r="A2960" s="22" t="s">
        <v>42</v>
      </c>
      <c r="B2960" s="22" t="s">
        <v>45</v>
      </c>
      <c r="C2960" s="29">
        <v>18</v>
      </c>
      <c r="D2960" s="29"/>
      <c r="E2960" s="29"/>
      <c r="F2960" s="29">
        <v>156</v>
      </c>
      <c r="G2960" s="29">
        <v>167.9</v>
      </c>
    </row>
    <row r="2961" spans="1:7" x14ac:dyDescent="0.3">
      <c r="A2961" s="22" t="s">
        <v>42</v>
      </c>
      <c r="B2961" s="22" t="s">
        <v>45</v>
      </c>
      <c r="C2961" s="29">
        <v>18</v>
      </c>
      <c r="D2961" s="29"/>
      <c r="E2961" s="29"/>
      <c r="F2961" s="29">
        <v>156</v>
      </c>
      <c r="G2961" s="29">
        <v>175.9</v>
      </c>
    </row>
    <row r="2962" spans="1:7" x14ac:dyDescent="0.3">
      <c r="A2962" s="22" t="s">
        <v>42</v>
      </c>
      <c r="B2962" s="22" t="s">
        <v>45</v>
      </c>
      <c r="C2962" s="29">
        <v>18</v>
      </c>
      <c r="D2962" s="29"/>
      <c r="E2962" s="29"/>
      <c r="F2962" s="29">
        <v>158</v>
      </c>
      <c r="G2962" s="29">
        <v>175.9</v>
      </c>
    </row>
    <row r="2963" spans="1:7" x14ac:dyDescent="0.3">
      <c r="A2963" s="22" t="s">
        <v>42</v>
      </c>
      <c r="B2963" s="22" t="s">
        <v>45</v>
      </c>
      <c r="C2963" s="29">
        <v>18</v>
      </c>
      <c r="D2963" s="29"/>
      <c r="E2963" s="29"/>
      <c r="F2963" s="29">
        <v>158</v>
      </c>
      <c r="G2963" s="29">
        <v>183.9</v>
      </c>
    </row>
    <row r="2964" spans="1:7" x14ac:dyDescent="0.3">
      <c r="A2964" s="22" t="s">
        <v>42</v>
      </c>
      <c r="B2964" s="22" t="s">
        <v>45</v>
      </c>
      <c r="C2964" s="29">
        <v>18</v>
      </c>
      <c r="D2964" s="29"/>
      <c r="E2964" s="29"/>
      <c r="F2964" s="29">
        <v>160</v>
      </c>
      <c r="G2964" s="29">
        <v>183.9</v>
      </c>
    </row>
    <row r="2965" spans="1:7" x14ac:dyDescent="0.3">
      <c r="A2965" s="22" t="s">
        <v>42</v>
      </c>
      <c r="B2965" s="22" t="s">
        <v>45</v>
      </c>
      <c r="C2965" s="29">
        <v>18</v>
      </c>
      <c r="D2965" s="29"/>
      <c r="E2965" s="29"/>
      <c r="F2965" s="29">
        <v>160</v>
      </c>
      <c r="G2965" s="29">
        <v>187.9</v>
      </c>
    </row>
    <row r="2966" spans="1:7" x14ac:dyDescent="0.3">
      <c r="A2966" s="22" t="s">
        <v>42</v>
      </c>
      <c r="B2966" s="22" t="s">
        <v>45</v>
      </c>
      <c r="C2966" s="29">
        <v>18</v>
      </c>
      <c r="D2966" s="29"/>
      <c r="E2966" s="29"/>
      <c r="F2966" s="29">
        <v>160.01</v>
      </c>
      <c r="G2966" s="29">
        <v>215.9</v>
      </c>
    </row>
    <row r="2967" spans="1:7" x14ac:dyDescent="0.3">
      <c r="A2967" s="22" t="s">
        <v>42</v>
      </c>
      <c r="B2967" s="22" t="s">
        <v>45</v>
      </c>
      <c r="C2967" s="29">
        <v>18</v>
      </c>
      <c r="D2967" s="29"/>
      <c r="E2967" s="29"/>
      <c r="F2967" s="29">
        <v>162.9</v>
      </c>
      <c r="G2967" s="29">
        <v>215.9</v>
      </c>
    </row>
    <row r="2968" spans="1:7" x14ac:dyDescent="0.3">
      <c r="A2968" s="22" t="s">
        <v>42</v>
      </c>
      <c r="B2968" s="22" t="s">
        <v>45</v>
      </c>
      <c r="C2968" s="29">
        <v>18</v>
      </c>
      <c r="D2968" s="29"/>
      <c r="E2968" s="29"/>
      <c r="F2968" s="29">
        <v>162.91</v>
      </c>
      <c r="G2968" s="29">
        <v>236.9</v>
      </c>
    </row>
    <row r="2969" spans="1:7" x14ac:dyDescent="0.3">
      <c r="A2969" s="22" t="s">
        <v>42</v>
      </c>
      <c r="B2969" s="22" t="s">
        <v>45</v>
      </c>
      <c r="C2969" s="29">
        <v>18</v>
      </c>
      <c r="D2969" s="29"/>
      <c r="E2969" s="29"/>
      <c r="F2969" s="29">
        <v>169.99</v>
      </c>
      <c r="G2969" s="29">
        <v>236.9</v>
      </c>
    </row>
    <row r="2970" spans="1:7" x14ac:dyDescent="0.3">
      <c r="A2970" s="22" t="s">
        <v>42</v>
      </c>
      <c r="B2970" s="22" t="s">
        <v>45</v>
      </c>
      <c r="C2970" s="29">
        <v>18</v>
      </c>
      <c r="D2970" s="29"/>
      <c r="E2970" s="29"/>
      <c r="F2970" s="29">
        <v>170</v>
      </c>
      <c r="G2970" s="29">
        <v>276.89999999999998</v>
      </c>
    </row>
    <row r="2971" spans="1:7" x14ac:dyDescent="0.3">
      <c r="A2971" s="22" t="s">
        <v>42</v>
      </c>
      <c r="B2971" s="22" t="s">
        <v>45</v>
      </c>
      <c r="C2971" s="29">
        <v>18</v>
      </c>
      <c r="D2971" s="29"/>
      <c r="E2971" s="29"/>
      <c r="F2971" s="29">
        <v>200</v>
      </c>
      <c r="G2971" s="29">
        <v>276.89999999999998</v>
      </c>
    </row>
    <row r="2972" spans="1:7" x14ac:dyDescent="0.3">
      <c r="A2972" s="22" t="s">
        <v>42</v>
      </c>
      <c r="B2972" s="22" t="s">
        <v>45</v>
      </c>
      <c r="C2972" s="29">
        <v>18</v>
      </c>
      <c r="D2972" s="29"/>
      <c r="E2972" s="29"/>
      <c r="F2972" s="29">
        <v>200</v>
      </c>
      <c r="G2972" s="29">
        <v>286.89999999999998</v>
      </c>
    </row>
    <row r="2973" spans="1:7" x14ac:dyDescent="0.3">
      <c r="A2973" s="22" t="s">
        <v>42</v>
      </c>
      <c r="B2973" s="22" t="s">
        <v>45</v>
      </c>
      <c r="C2973" s="29">
        <v>18</v>
      </c>
      <c r="D2973" s="29"/>
      <c r="E2973" s="29"/>
      <c r="F2973" s="29">
        <v>200.49</v>
      </c>
      <c r="G2973" s="29">
        <v>286.89999999999998</v>
      </c>
    </row>
    <row r="2974" spans="1:7" x14ac:dyDescent="0.3">
      <c r="A2974" s="22" t="s">
        <v>42</v>
      </c>
      <c r="B2974" s="22" t="s">
        <v>45</v>
      </c>
      <c r="C2974" s="29">
        <v>18</v>
      </c>
      <c r="D2974" s="29"/>
      <c r="E2974" s="29"/>
      <c r="F2974" s="29">
        <v>200.5</v>
      </c>
      <c r="G2974" s="29">
        <v>291.89999999999998</v>
      </c>
    </row>
    <row r="2975" spans="1:7" x14ac:dyDescent="0.3">
      <c r="A2975" s="22" t="s">
        <v>42</v>
      </c>
      <c r="B2975" s="22" t="s">
        <v>45</v>
      </c>
      <c r="C2975" s="29">
        <v>18</v>
      </c>
      <c r="D2975" s="29"/>
      <c r="E2975" s="29"/>
      <c r="F2975" s="29">
        <v>202</v>
      </c>
      <c r="G2975" s="29">
        <v>291.89999999999998</v>
      </c>
    </row>
    <row r="2976" spans="1:7" x14ac:dyDescent="0.3">
      <c r="A2976" s="22" t="s">
        <v>42</v>
      </c>
      <c r="B2976" s="22" t="s">
        <v>45</v>
      </c>
      <c r="C2976" s="29">
        <v>18</v>
      </c>
      <c r="D2976" s="29"/>
      <c r="E2976" s="29"/>
      <c r="F2976" s="29">
        <v>202</v>
      </c>
      <c r="G2976" s="29">
        <v>301.89999999999998</v>
      </c>
    </row>
    <row r="2977" spans="1:7" x14ac:dyDescent="0.3">
      <c r="A2977" s="22" t="s">
        <v>42</v>
      </c>
      <c r="B2977" s="22" t="s">
        <v>45</v>
      </c>
      <c r="C2977" s="29">
        <v>18</v>
      </c>
      <c r="D2977" s="29"/>
      <c r="E2977" s="29"/>
      <c r="F2977" s="29">
        <v>204</v>
      </c>
      <c r="G2977" s="29">
        <v>301.89999999999998</v>
      </c>
    </row>
    <row r="2978" spans="1:7" x14ac:dyDescent="0.3">
      <c r="A2978" s="22" t="s">
        <v>42</v>
      </c>
      <c r="B2978" s="22" t="s">
        <v>45</v>
      </c>
      <c r="C2978" s="29">
        <v>18</v>
      </c>
      <c r="D2978" s="29"/>
      <c r="E2978" s="29"/>
      <c r="F2978" s="29">
        <v>204</v>
      </c>
      <c r="G2978" s="29">
        <v>311.89999999999998</v>
      </c>
    </row>
    <row r="2979" spans="1:7" x14ac:dyDescent="0.3">
      <c r="A2979" s="22" t="s">
        <v>42</v>
      </c>
      <c r="B2979" s="22" t="s">
        <v>45</v>
      </c>
      <c r="C2979" s="29">
        <v>18</v>
      </c>
      <c r="D2979" s="29"/>
      <c r="E2979" s="29"/>
      <c r="F2979" s="29">
        <v>206</v>
      </c>
      <c r="G2979" s="29">
        <v>311.89999999999998</v>
      </c>
    </row>
    <row r="2980" spans="1:7" x14ac:dyDescent="0.3">
      <c r="A2980" s="22" t="s">
        <v>42</v>
      </c>
      <c r="B2980" s="22" t="s">
        <v>45</v>
      </c>
      <c r="C2980" s="29">
        <v>18</v>
      </c>
      <c r="D2980" s="29"/>
      <c r="E2980" s="29"/>
      <c r="F2980" s="29">
        <v>206</v>
      </c>
      <c r="G2980" s="29">
        <v>321.89999999999998</v>
      </c>
    </row>
    <row r="2981" spans="1:7" x14ac:dyDescent="0.3">
      <c r="A2981" s="22" t="s">
        <v>42</v>
      </c>
      <c r="B2981" s="22" t="s">
        <v>45</v>
      </c>
      <c r="C2981" s="29">
        <v>18</v>
      </c>
      <c r="D2981" s="29"/>
      <c r="E2981" s="29"/>
      <c r="F2981" s="29">
        <v>208</v>
      </c>
      <c r="G2981" s="29">
        <v>321.89999999999998</v>
      </c>
    </row>
    <row r="2982" spans="1:7" x14ac:dyDescent="0.3">
      <c r="A2982" s="22" t="s">
        <v>42</v>
      </c>
      <c r="B2982" s="22" t="s">
        <v>45</v>
      </c>
      <c r="C2982" s="29">
        <v>18</v>
      </c>
      <c r="D2982" s="29"/>
      <c r="E2982" s="29"/>
      <c r="F2982" s="29">
        <v>208</v>
      </c>
      <c r="G2982" s="29">
        <v>331.9</v>
      </c>
    </row>
    <row r="2983" spans="1:7" x14ac:dyDescent="0.3">
      <c r="A2983" s="22" t="s">
        <v>42</v>
      </c>
      <c r="B2983" s="22" t="s">
        <v>45</v>
      </c>
      <c r="C2983" s="29">
        <v>18</v>
      </c>
      <c r="D2983" s="29"/>
      <c r="E2983" s="29"/>
      <c r="F2983" s="29">
        <v>210</v>
      </c>
      <c r="G2983" s="29">
        <v>331.9</v>
      </c>
    </row>
    <row r="2984" spans="1:7" x14ac:dyDescent="0.3">
      <c r="A2984" s="22" t="s">
        <v>42</v>
      </c>
      <c r="B2984" s="22" t="s">
        <v>45</v>
      </c>
      <c r="C2984" s="29">
        <v>18</v>
      </c>
      <c r="D2984" s="29"/>
      <c r="E2984" s="29"/>
      <c r="F2984" s="29">
        <v>210</v>
      </c>
      <c r="G2984" s="29">
        <v>332.9</v>
      </c>
    </row>
    <row r="2985" spans="1:7" x14ac:dyDescent="0.3">
      <c r="A2985" s="22" t="s">
        <v>42</v>
      </c>
      <c r="B2985" s="22" t="s">
        <v>45</v>
      </c>
      <c r="C2985" s="29">
        <v>18</v>
      </c>
      <c r="D2985" s="29"/>
      <c r="E2985" s="29"/>
      <c r="F2985" s="29">
        <v>210.36</v>
      </c>
      <c r="G2985" s="29">
        <v>332.9</v>
      </c>
    </row>
    <row r="2986" spans="1:7" x14ac:dyDescent="0.3">
      <c r="A2986" s="22" t="s">
        <v>42</v>
      </c>
      <c r="B2986" s="22" t="s">
        <v>45</v>
      </c>
      <c r="C2986" s="29">
        <v>18</v>
      </c>
      <c r="D2986" s="29"/>
      <c r="E2986" s="29"/>
      <c r="F2986" s="29">
        <v>210.37</v>
      </c>
      <c r="G2986" s="29">
        <v>357.9</v>
      </c>
    </row>
    <row r="2987" spans="1:7" x14ac:dyDescent="0.3">
      <c r="A2987" s="22" t="s">
        <v>42</v>
      </c>
      <c r="B2987" s="22" t="s">
        <v>45</v>
      </c>
      <c r="C2987" s="29">
        <v>18</v>
      </c>
      <c r="D2987" s="29"/>
      <c r="E2987" s="29"/>
      <c r="F2987" s="29">
        <v>212</v>
      </c>
      <c r="G2987" s="29">
        <v>357.9</v>
      </c>
    </row>
    <row r="2988" spans="1:7" x14ac:dyDescent="0.3">
      <c r="A2988" s="22" t="s">
        <v>42</v>
      </c>
      <c r="B2988" s="22" t="s">
        <v>45</v>
      </c>
      <c r="C2988" s="29">
        <v>18</v>
      </c>
      <c r="D2988" s="29"/>
      <c r="E2988" s="29"/>
      <c r="F2988" s="29">
        <v>212.1</v>
      </c>
      <c r="G2988" s="29">
        <v>372.9</v>
      </c>
    </row>
    <row r="2989" spans="1:7" x14ac:dyDescent="0.3">
      <c r="A2989" s="22" t="s">
        <v>42</v>
      </c>
      <c r="B2989" s="22" t="s">
        <v>45</v>
      </c>
      <c r="C2989" s="29">
        <v>18</v>
      </c>
      <c r="D2989" s="29"/>
      <c r="E2989" s="29"/>
      <c r="F2989" s="29">
        <v>217.99</v>
      </c>
      <c r="G2989" s="29">
        <v>372.9</v>
      </c>
    </row>
    <row r="2990" spans="1:7" x14ac:dyDescent="0.3">
      <c r="A2990" s="22" t="s">
        <v>42</v>
      </c>
      <c r="B2990" s="22" t="s">
        <v>45</v>
      </c>
      <c r="C2990" s="29">
        <v>18</v>
      </c>
      <c r="D2990" s="29"/>
      <c r="E2990" s="29"/>
      <c r="F2990" s="29">
        <v>218</v>
      </c>
      <c r="G2990" s="29">
        <v>377.9</v>
      </c>
    </row>
    <row r="2991" spans="1:7" x14ac:dyDescent="0.3">
      <c r="A2991" s="22" t="s">
        <v>42</v>
      </c>
      <c r="B2991" s="22" t="s">
        <v>45</v>
      </c>
      <c r="C2991" s="29">
        <v>18</v>
      </c>
      <c r="D2991" s="29"/>
      <c r="E2991" s="29"/>
      <c r="F2991" s="29">
        <v>222</v>
      </c>
      <c r="G2991" s="29">
        <v>377.9</v>
      </c>
    </row>
    <row r="2992" spans="1:7" x14ac:dyDescent="0.3">
      <c r="A2992" s="22" t="s">
        <v>42</v>
      </c>
      <c r="B2992" s="22" t="s">
        <v>45</v>
      </c>
      <c r="C2992" s="29">
        <v>18</v>
      </c>
      <c r="D2992" s="29"/>
      <c r="E2992" s="29"/>
      <c r="F2992" s="29">
        <v>222.1</v>
      </c>
      <c r="G2992" s="29">
        <v>392.9</v>
      </c>
    </row>
    <row r="2993" spans="1:7" x14ac:dyDescent="0.3">
      <c r="A2993" s="22" t="s">
        <v>42</v>
      </c>
      <c r="B2993" s="22" t="s">
        <v>45</v>
      </c>
      <c r="C2993" s="29">
        <v>18</v>
      </c>
      <c r="D2993" s="29"/>
      <c r="E2993" s="29"/>
      <c r="F2993" s="29">
        <v>234</v>
      </c>
      <c r="G2993" s="29">
        <v>392.9</v>
      </c>
    </row>
    <row r="2994" spans="1:7" x14ac:dyDescent="0.3">
      <c r="A2994" s="22" t="s">
        <v>42</v>
      </c>
      <c r="B2994" s="22" t="s">
        <v>45</v>
      </c>
      <c r="C2994" s="29">
        <v>18</v>
      </c>
      <c r="D2994" s="29"/>
      <c r="E2994" s="29"/>
      <c r="F2994" s="29">
        <v>234.1</v>
      </c>
      <c r="G2994" s="29">
        <v>412.9</v>
      </c>
    </row>
    <row r="2995" spans="1:7" x14ac:dyDescent="0.3">
      <c r="A2995" s="22" t="s">
        <v>42</v>
      </c>
      <c r="B2995" s="22" t="s">
        <v>45</v>
      </c>
      <c r="C2995" s="29">
        <v>18</v>
      </c>
      <c r="D2995" s="29"/>
      <c r="E2995" s="29"/>
      <c r="F2995" s="29">
        <v>272</v>
      </c>
      <c r="G2995" s="29">
        <v>412.9</v>
      </c>
    </row>
    <row r="2996" spans="1:7" x14ac:dyDescent="0.3">
      <c r="A2996" s="22" t="s">
        <v>42</v>
      </c>
      <c r="B2996" s="22" t="s">
        <v>45</v>
      </c>
      <c r="C2996" s="29">
        <v>18</v>
      </c>
      <c r="D2996" s="29"/>
      <c r="E2996" s="29"/>
      <c r="F2996" s="29">
        <v>272</v>
      </c>
      <c r="G2996" s="29">
        <v>420.9</v>
      </c>
    </row>
    <row r="2997" spans="1:7" x14ac:dyDescent="0.3">
      <c r="A2997" s="22" t="s">
        <v>42</v>
      </c>
      <c r="B2997" s="22" t="s">
        <v>45</v>
      </c>
      <c r="C2997" s="29">
        <v>18</v>
      </c>
      <c r="D2997" s="29"/>
      <c r="E2997" s="29"/>
      <c r="F2997" s="29">
        <v>277.99</v>
      </c>
      <c r="G2997" s="29">
        <v>420.9</v>
      </c>
    </row>
    <row r="2998" spans="1:7" x14ac:dyDescent="0.3">
      <c r="A2998" s="22" t="s">
        <v>42</v>
      </c>
      <c r="B2998" s="22" t="s">
        <v>45</v>
      </c>
      <c r="C2998" s="29">
        <v>18</v>
      </c>
      <c r="D2998" s="29"/>
      <c r="E2998" s="29"/>
      <c r="F2998" s="29">
        <v>278</v>
      </c>
      <c r="G2998" s="29">
        <v>430.9</v>
      </c>
    </row>
    <row r="2999" spans="1:7" x14ac:dyDescent="0.3">
      <c r="A2999" s="22" t="s">
        <v>42</v>
      </c>
      <c r="B2999" s="22" t="s">
        <v>45</v>
      </c>
      <c r="C2999" s="29">
        <v>18</v>
      </c>
      <c r="D2999" s="29"/>
      <c r="E2999" s="29"/>
      <c r="F2999" s="29">
        <v>285</v>
      </c>
      <c r="G2999" s="29">
        <v>430.9</v>
      </c>
    </row>
    <row r="3000" spans="1:7" x14ac:dyDescent="0.3">
      <c r="A3000" s="22" t="s">
        <v>42</v>
      </c>
      <c r="B3000" s="22" t="s">
        <v>45</v>
      </c>
      <c r="C3000" s="29">
        <v>18</v>
      </c>
      <c r="D3000" s="29"/>
      <c r="E3000" s="29"/>
      <c r="F3000" s="29">
        <v>285</v>
      </c>
      <c r="G3000" s="29">
        <v>464.9</v>
      </c>
    </row>
    <row r="3001" spans="1:7" x14ac:dyDescent="0.3">
      <c r="A3001" s="22" t="s">
        <v>42</v>
      </c>
      <c r="B3001" s="22" t="s">
        <v>45</v>
      </c>
      <c r="C3001" s="29">
        <v>18</v>
      </c>
      <c r="D3001" s="29"/>
      <c r="E3001" s="29"/>
      <c r="F3001" s="29">
        <v>500</v>
      </c>
      <c r="G3001" s="29">
        <v>464.9</v>
      </c>
    </row>
    <row r="3002" spans="1:7" x14ac:dyDescent="0.3">
      <c r="A3002" s="22" t="s">
        <v>42</v>
      </c>
      <c r="B3002" s="22" t="s">
        <v>45</v>
      </c>
      <c r="C3002" s="29">
        <v>18</v>
      </c>
      <c r="D3002" s="29"/>
      <c r="E3002" s="29"/>
      <c r="F3002" s="29">
        <v>500.1</v>
      </c>
      <c r="G3002" s="29">
        <v>471.4</v>
      </c>
    </row>
    <row r="3003" spans="1:7" x14ac:dyDescent="0.3">
      <c r="A3003" s="22" t="s">
        <v>42</v>
      </c>
      <c r="B3003" s="22" t="s">
        <v>45</v>
      </c>
      <c r="C3003" s="29">
        <v>18</v>
      </c>
      <c r="D3003" s="29"/>
      <c r="E3003" s="29"/>
      <c r="F3003" s="29">
        <v>1000</v>
      </c>
      <c r="G3003" s="29">
        <v>471.4</v>
      </c>
    </row>
    <row r="3004" spans="1:7" x14ac:dyDescent="0.3">
      <c r="A3004" s="22" t="s">
        <v>42</v>
      </c>
      <c r="B3004" s="22" t="s">
        <v>45</v>
      </c>
      <c r="C3004" s="29">
        <v>19</v>
      </c>
      <c r="D3004" s="29">
        <v>0.1</v>
      </c>
      <c r="E3004" s="29">
        <v>370.9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9">
        <v>25</v>
      </c>
      <c r="E3005" s="29">
        <v>370.9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9">
        <v>25.1</v>
      </c>
      <c r="E3006" s="29">
        <v>350.9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9">
        <v>53</v>
      </c>
      <c r="E3007" s="29">
        <v>350.9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9">
        <v>53</v>
      </c>
      <c r="E3008" s="29">
        <v>342.9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9">
        <v>55</v>
      </c>
      <c r="E3009" s="29">
        <v>342.9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9">
        <v>55</v>
      </c>
      <c r="E3010" s="29">
        <v>334.9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9">
        <v>57</v>
      </c>
      <c r="E3011" s="29">
        <v>334.9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9">
        <v>57</v>
      </c>
      <c r="E3012" s="29">
        <v>326.89999999999998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9">
        <v>59</v>
      </c>
      <c r="E3013" s="29">
        <v>326.89999999999998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9">
        <v>59</v>
      </c>
      <c r="E3014" s="29">
        <v>318.89999999999998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9">
        <v>61</v>
      </c>
      <c r="E3015" s="29">
        <v>318.89999999999998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9">
        <v>61</v>
      </c>
      <c r="E3016" s="29">
        <v>310.89999999999998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9">
        <v>71</v>
      </c>
      <c r="E3017" s="29">
        <v>310.89999999999998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9">
        <v>71.06</v>
      </c>
      <c r="E3018" s="29">
        <v>301.89999999999998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9">
        <v>71.069999999999993</v>
      </c>
      <c r="E3019" s="29">
        <v>300.39999999999998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9">
        <v>71.099999999999994</v>
      </c>
      <c r="E3020" s="29">
        <v>295.89999999999998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9">
        <v>76</v>
      </c>
      <c r="E3021" s="29">
        <v>295.89999999999998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9">
        <v>76.099999999999994</v>
      </c>
      <c r="E3022" s="29">
        <v>280.89999999999998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9">
        <v>86</v>
      </c>
      <c r="E3023" s="29">
        <v>280.89999999999998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9">
        <v>86.1</v>
      </c>
      <c r="E3024" s="29">
        <v>270.89999999999998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9">
        <v>112</v>
      </c>
      <c r="E3025" s="29">
        <v>270.89999999999998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9">
        <v>112.82</v>
      </c>
      <c r="E3026" s="29">
        <v>269.17368421052998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9">
        <v>112.83</v>
      </c>
      <c r="E3027" s="29">
        <v>269.15263157894998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9">
        <v>112.84</v>
      </c>
      <c r="E3028" s="29">
        <v>269.13157894736997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9">
        <v>112.99</v>
      </c>
      <c r="E3029" s="29">
        <v>268.81578947368001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9">
        <v>113</v>
      </c>
      <c r="E3030" s="29">
        <v>268.79473684211001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19</v>
      </c>
      <c r="D3031" s="29">
        <v>113.82</v>
      </c>
      <c r="E3031" s="29">
        <v>267.06842105263001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19</v>
      </c>
      <c r="D3032" s="29">
        <v>113.83</v>
      </c>
      <c r="E3032" s="29">
        <v>267.04736842105001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19</v>
      </c>
      <c r="D3033" s="29">
        <v>113.9</v>
      </c>
      <c r="E3033" s="29">
        <v>266.89999999999998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19</v>
      </c>
      <c r="D3034" s="29">
        <v>114</v>
      </c>
      <c r="E3034" s="29">
        <v>266.89999999999998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19</v>
      </c>
      <c r="D3035" s="29">
        <v>114.01</v>
      </c>
      <c r="E3035" s="29">
        <v>266.86842105263003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19</v>
      </c>
      <c r="D3036" s="29">
        <v>115</v>
      </c>
      <c r="E3036" s="29">
        <v>263.74210526316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19</v>
      </c>
      <c r="D3037" s="29">
        <v>115.01</v>
      </c>
      <c r="E3037" s="29">
        <v>263.71052631578999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19</v>
      </c>
      <c r="D3038" s="29">
        <v>115.1</v>
      </c>
      <c r="E3038" s="29">
        <v>263.42631578946998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19</v>
      </c>
      <c r="D3039" s="29">
        <v>115.9</v>
      </c>
      <c r="E3039" s="29">
        <v>260.89999999999998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19</v>
      </c>
      <c r="D3040" s="29">
        <v>116</v>
      </c>
      <c r="E3040" s="29">
        <v>260.89999999999998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19</v>
      </c>
      <c r="D3041" s="29">
        <v>116.29</v>
      </c>
      <c r="E3041" s="29">
        <v>259.98421052632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19</v>
      </c>
      <c r="D3042" s="29">
        <v>116.3</v>
      </c>
      <c r="E3042" s="29">
        <v>259.95263157894999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19</v>
      </c>
      <c r="D3043" s="29">
        <v>116.31</v>
      </c>
      <c r="E3043" s="29">
        <v>259.92105263157998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19</v>
      </c>
      <c r="D3044" s="29">
        <v>116.99</v>
      </c>
      <c r="E3044" s="29">
        <v>257.77368421053001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19</v>
      </c>
      <c r="D3045" s="29">
        <v>117</v>
      </c>
      <c r="E3045" s="29">
        <v>257.74210526316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19</v>
      </c>
      <c r="D3046" s="29">
        <v>117.9</v>
      </c>
      <c r="E3046" s="29">
        <v>254.9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19</v>
      </c>
      <c r="D3047" s="29">
        <v>120</v>
      </c>
      <c r="E3047" s="29">
        <v>254.9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19</v>
      </c>
      <c r="D3048" s="29">
        <v>120.01</v>
      </c>
      <c r="E3048" s="29">
        <v>253.9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19</v>
      </c>
      <c r="D3049" s="29">
        <v>120.1</v>
      </c>
      <c r="E3049" s="29">
        <v>244.9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19</v>
      </c>
      <c r="D3050" s="29">
        <v>124</v>
      </c>
      <c r="E3050" s="29">
        <v>244.9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19</v>
      </c>
      <c r="D3051" s="29">
        <v>124.1</v>
      </c>
      <c r="E3051" s="29">
        <v>224.9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19</v>
      </c>
      <c r="D3052" s="29">
        <v>125</v>
      </c>
      <c r="E3052" s="29">
        <v>224.9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19</v>
      </c>
      <c r="D3053" s="29">
        <v>125.01</v>
      </c>
      <c r="E3053" s="29">
        <v>224.31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19</v>
      </c>
      <c r="D3054" s="29">
        <v>125.1</v>
      </c>
      <c r="E3054" s="29">
        <v>219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19</v>
      </c>
      <c r="D3055" s="29">
        <v>125.27</v>
      </c>
      <c r="E3055" s="29">
        <v>219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19</v>
      </c>
      <c r="D3056" s="29">
        <v>125.28</v>
      </c>
      <c r="E3056" s="29">
        <v>184</v>
      </c>
      <c r="F3056" s="29"/>
      <c r="G3056" s="29"/>
    </row>
    <row r="3057" spans="1:7" x14ac:dyDescent="0.3">
      <c r="A3057" s="22" t="s">
        <v>42</v>
      </c>
      <c r="B3057" s="22" t="s">
        <v>45</v>
      </c>
      <c r="C3057" s="29">
        <v>19</v>
      </c>
      <c r="D3057" s="29">
        <v>131</v>
      </c>
      <c r="E3057" s="29">
        <v>184</v>
      </c>
      <c r="F3057" s="29"/>
      <c r="G3057" s="29"/>
    </row>
    <row r="3058" spans="1:7" x14ac:dyDescent="0.3">
      <c r="A3058" s="22" t="s">
        <v>42</v>
      </c>
      <c r="B3058" s="22" t="s">
        <v>45</v>
      </c>
      <c r="C3058" s="29">
        <v>19</v>
      </c>
      <c r="D3058" s="29">
        <v>131</v>
      </c>
      <c r="E3058" s="29">
        <v>182</v>
      </c>
      <c r="F3058" s="29"/>
      <c r="G3058" s="29"/>
    </row>
    <row r="3059" spans="1:7" x14ac:dyDescent="0.3">
      <c r="A3059" s="22" t="s">
        <v>42</v>
      </c>
      <c r="B3059" s="22" t="s">
        <v>45</v>
      </c>
      <c r="C3059" s="29">
        <v>19</v>
      </c>
      <c r="D3059" s="29">
        <v>133</v>
      </c>
      <c r="E3059" s="29">
        <v>182</v>
      </c>
      <c r="F3059" s="29"/>
      <c r="G3059" s="29"/>
    </row>
    <row r="3060" spans="1:7" x14ac:dyDescent="0.3">
      <c r="A3060" s="22" t="s">
        <v>42</v>
      </c>
      <c r="B3060" s="22" t="s">
        <v>45</v>
      </c>
      <c r="C3060" s="29">
        <v>19</v>
      </c>
      <c r="D3060" s="29">
        <v>133</v>
      </c>
      <c r="E3060" s="29">
        <v>174</v>
      </c>
      <c r="F3060" s="29"/>
      <c r="G3060" s="29"/>
    </row>
    <row r="3061" spans="1:7" x14ac:dyDescent="0.3">
      <c r="A3061" s="22" t="s">
        <v>42</v>
      </c>
      <c r="B3061" s="22" t="s">
        <v>45</v>
      </c>
      <c r="C3061" s="29">
        <v>19</v>
      </c>
      <c r="D3061" s="29">
        <v>135</v>
      </c>
      <c r="E3061" s="29">
        <v>174</v>
      </c>
      <c r="F3061" s="29"/>
      <c r="G3061" s="29"/>
    </row>
    <row r="3062" spans="1:7" x14ac:dyDescent="0.3">
      <c r="A3062" s="22" t="s">
        <v>42</v>
      </c>
      <c r="B3062" s="22" t="s">
        <v>45</v>
      </c>
      <c r="C3062" s="29">
        <v>19</v>
      </c>
      <c r="D3062" s="29">
        <v>135</v>
      </c>
      <c r="E3062" s="29">
        <v>166</v>
      </c>
      <c r="F3062" s="29"/>
      <c r="G3062" s="29"/>
    </row>
    <row r="3063" spans="1:7" x14ac:dyDescent="0.3">
      <c r="A3063" s="22" t="s">
        <v>42</v>
      </c>
      <c r="B3063" s="22" t="s">
        <v>45</v>
      </c>
      <c r="C3063" s="29">
        <v>19</v>
      </c>
      <c r="D3063" s="29">
        <v>136</v>
      </c>
      <c r="E3063" s="29">
        <v>166</v>
      </c>
      <c r="F3063" s="29"/>
      <c r="G3063" s="29"/>
    </row>
    <row r="3064" spans="1:7" x14ac:dyDescent="0.3">
      <c r="A3064" s="22" t="s">
        <v>42</v>
      </c>
      <c r="B3064" s="22" t="s">
        <v>45</v>
      </c>
      <c r="C3064" s="29">
        <v>19</v>
      </c>
      <c r="D3064" s="29">
        <v>136.1</v>
      </c>
      <c r="E3064" s="29">
        <v>151</v>
      </c>
      <c r="F3064" s="29"/>
      <c r="G3064" s="29"/>
    </row>
    <row r="3065" spans="1:7" x14ac:dyDescent="0.3">
      <c r="A3065" s="22" t="s">
        <v>42</v>
      </c>
      <c r="B3065" s="22" t="s">
        <v>45</v>
      </c>
      <c r="C3065" s="29">
        <v>19</v>
      </c>
      <c r="D3065" s="29">
        <v>137</v>
      </c>
      <c r="E3065" s="29">
        <v>151</v>
      </c>
      <c r="F3065" s="29"/>
      <c r="G3065" s="29"/>
    </row>
    <row r="3066" spans="1:7" x14ac:dyDescent="0.3">
      <c r="A3066" s="22" t="s">
        <v>42</v>
      </c>
      <c r="B3066" s="22" t="s">
        <v>45</v>
      </c>
      <c r="C3066" s="29">
        <v>19</v>
      </c>
      <c r="D3066" s="29">
        <v>137</v>
      </c>
      <c r="E3066" s="29">
        <v>143</v>
      </c>
      <c r="F3066" s="29"/>
      <c r="G3066" s="29"/>
    </row>
    <row r="3067" spans="1:7" x14ac:dyDescent="0.3">
      <c r="A3067" s="22" t="s">
        <v>42</v>
      </c>
      <c r="B3067" s="22" t="s">
        <v>45</v>
      </c>
      <c r="C3067" s="29">
        <v>19</v>
      </c>
      <c r="D3067" s="29">
        <v>139</v>
      </c>
      <c r="E3067" s="29">
        <v>143</v>
      </c>
      <c r="F3067" s="29"/>
      <c r="G3067" s="29"/>
    </row>
    <row r="3068" spans="1:7" x14ac:dyDescent="0.3">
      <c r="A3068" s="22" t="s">
        <v>42</v>
      </c>
      <c r="B3068" s="22" t="s">
        <v>45</v>
      </c>
      <c r="C3068" s="29">
        <v>19</v>
      </c>
      <c r="D3068" s="29">
        <v>139</v>
      </c>
      <c r="E3068" s="29">
        <v>139</v>
      </c>
      <c r="F3068" s="29"/>
      <c r="G3068" s="29"/>
    </row>
    <row r="3069" spans="1:7" x14ac:dyDescent="0.3">
      <c r="A3069" s="22" t="s">
        <v>42</v>
      </c>
      <c r="B3069" s="22" t="s">
        <v>45</v>
      </c>
      <c r="C3069" s="29">
        <v>19</v>
      </c>
      <c r="D3069" s="29">
        <v>140</v>
      </c>
      <c r="E3069" s="29">
        <v>139</v>
      </c>
      <c r="F3069" s="29"/>
      <c r="G3069" s="29"/>
    </row>
    <row r="3070" spans="1:7" x14ac:dyDescent="0.3">
      <c r="A3070" s="22" t="s">
        <v>42</v>
      </c>
      <c r="B3070" s="22" t="s">
        <v>45</v>
      </c>
      <c r="C3070" s="29">
        <v>19</v>
      </c>
      <c r="D3070" s="29">
        <v>140.01</v>
      </c>
      <c r="E3070" s="29">
        <v>138</v>
      </c>
      <c r="F3070" s="29"/>
      <c r="G3070" s="29"/>
    </row>
    <row r="3071" spans="1:7" x14ac:dyDescent="0.3">
      <c r="A3071" s="22" t="s">
        <v>42</v>
      </c>
      <c r="B3071" s="22" t="s">
        <v>45</v>
      </c>
      <c r="C3071" s="29">
        <v>19</v>
      </c>
      <c r="D3071" s="29">
        <v>142.85</v>
      </c>
      <c r="E3071" s="29">
        <v>138</v>
      </c>
      <c r="F3071" s="29"/>
      <c r="G3071" s="29"/>
    </row>
    <row r="3072" spans="1:7" x14ac:dyDescent="0.3">
      <c r="A3072" s="22" t="s">
        <v>42</v>
      </c>
      <c r="B3072" s="22" t="s">
        <v>45</v>
      </c>
      <c r="C3072" s="29">
        <v>19</v>
      </c>
      <c r="D3072" s="29">
        <v>142.86000000000001</v>
      </c>
      <c r="E3072" s="29">
        <v>113</v>
      </c>
      <c r="F3072" s="29"/>
      <c r="G3072" s="29"/>
    </row>
    <row r="3073" spans="1:7" x14ac:dyDescent="0.3">
      <c r="A3073" s="22" t="s">
        <v>42</v>
      </c>
      <c r="B3073" s="22" t="s">
        <v>45</v>
      </c>
      <c r="C3073" s="29">
        <v>19</v>
      </c>
      <c r="D3073" s="29">
        <v>145</v>
      </c>
      <c r="E3073" s="29">
        <v>113</v>
      </c>
      <c r="F3073" s="29"/>
      <c r="G3073" s="29"/>
    </row>
    <row r="3074" spans="1:7" x14ac:dyDescent="0.3">
      <c r="A3074" s="22" t="s">
        <v>42</v>
      </c>
      <c r="B3074" s="22" t="s">
        <v>45</v>
      </c>
      <c r="C3074" s="29">
        <v>19</v>
      </c>
      <c r="D3074" s="29">
        <v>145</v>
      </c>
      <c r="E3074" s="29">
        <v>111</v>
      </c>
      <c r="F3074" s="29"/>
      <c r="G3074" s="29"/>
    </row>
    <row r="3075" spans="1:7" x14ac:dyDescent="0.3">
      <c r="A3075" s="22" t="s">
        <v>42</v>
      </c>
      <c r="B3075" s="22" t="s">
        <v>45</v>
      </c>
      <c r="C3075" s="29">
        <v>19</v>
      </c>
      <c r="D3075" s="29">
        <v>145.01</v>
      </c>
      <c r="E3075" s="29">
        <v>110</v>
      </c>
      <c r="F3075" s="29"/>
      <c r="G3075" s="29"/>
    </row>
    <row r="3076" spans="1:7" x14ac:dyDescent="0.3">
      <c r="A3076" s="22" t="s">
        <v>42</v>
      </c>
      <c r="B3076" s="22" t="s">
        <v>45</v>
      </c>
      <c r="C3076" s="29">
        <v>19</v>
      </c>
      <c r="D3076" s="29">
        <v>148</v>
      </c>
      <c r="E3076" s="29">
        <v>110</v>
      </c>
      <c r="F3076" s="29"/>
      <c r="G3076" s="29"/>
    </row>
    <row r="3077" spans="1:7" x14ac:dyDescent="0.3">
      <c r="A3077" s="22" t="s">
        <v>42</v>
      </c>
      <c r="B3077" s="22" t="s">
        <v>45</v>
      </c>
      <c r="C3077" s="29">
        <v>19</v>
      </c>
      <c r="D3077" s="29">
        <v>148</v>
      </c>
      <c r="E3077" s="29">
        <v>107</v>
      </c>
      <c r="F3077" s="29"/>
      <c r="G3077" s="29"/>
    </row>
    <row r="3078" spans="1:7" x14ac:dyDescent="0.3">
      <c r="A3078" s="22" t="s">
        <v>42</v>
      </c>
      <c r="B3078" s="22" t="s">
        <v>45</v>
      </c>
      <c r="C3078" s="29">
        <v>19</v>
      </c>
      <c r="D3078" s="29">
        <v>150</v>
      </c>
      <c r="E3078" s="29">
        <v>107</v>
      </c>
      <c r="F3078" s="29"/>
      <c r="G3078" s="29"/>
    </row>
    <row r="3079" spans="1:7" x14ac:dyDescent="0.3">
      <c r="A3079" s="22" t="s">
        <v>42</v>
      </c>
      <c r="B3079" s="22" t="s">
        <v>45</v>
      </c>
      <c r="C3079" s="29">
        <v>19</v>
      </c>
      <c r="D3079" s="29">
        <v>150.01</v>
      </c>
      <c r="E3079" s="29">
        <v>106</v>
      </c>
      <c r="F3079" s="29"/>
      <c r="G3079" s="29"/>
    </row>
    <row r="3080" spans="1:7" x14ac:dyDescent="0.3">
      <c r="A3080" s="22" t="s">
        <v>42</v>
      </c>
      <c r="B3080" s="22" t="s">
        <v>45</v>
      </c>
      <c r="C3080" s="29">
        <v>19</v>
      </c>
      <c r="D3080" s="29">
        <v>155</v>
      </c>
      <c r="E3080" s="29">
        <v>106</v>
      </c>
      <c r="F3080" s="29"/>
      <c r="G3080" s="29"/>
    </row>
    <row r="3081" spans="1:7" x14ac:dyDescent="0.3">
      <c r="A3081" s="22" t="s">
        <v>42</v>
      </c>
      <c r="B3081" s="22" t="s">
        <v>45</v>
      </c>
      <c r="C3081" s="29">
        <v>19</v>
      </c>
      <c r="D3081" s="29">
        <v>155.01</v>
      </c>
      <c r="E3081" s="29">
        <v>105</v>
      </c>
      <c r="F3081" s="29"/>
      <c r="G3081" s="29"/>
    </row>
    <row r="3082" spans="1:7" x14ac:dyDescent="0.3">
      <c r="A3082" s="22" t="s">
        <v>42</v>
      </c>
      <c r="B3082" s="22" t="s">
        <v>45</v>
      </c>
      <c r="C3082" s="29">
        <v>19</v>
      </c>
      <c r="D3082" s="29">
        <v>159</v>
      </c>
      <c r="E3082" s="29">
        <v>105</v>
      </c>
      <c r="F3082" s="29"/>
      <c r="G3082" s="29"/>
    </row>
    <row r="3083" spans="1:7" x14ac:dyDescent="0.3">
      <c r="A3083" s="22" t="s">
        <v>42</v>
      </c>
      <c r="B3083" s="22" t="s">
        <v>45</v>
      </c>
      <c r="C3083" s="29">
        <v>19</v>
      </c>
      <c r="D3083" s="29">
        <v>159.01</v>
      </c>
      <c r="E3083" s="29">
        <v>100</v>
      </c>
      <c r="F3083" s="29"/>
      <c r="G3083" s="29"/>
    </row>
    <row r="3084" spans="1:7" x14ac:dyDescent="0.3">
      <c r="A3084" s="22" t="s">
        <v>42</v>
      </c>
      <c r="B3084" s="22" t="s">
        <v>45</v>
      </c>
      <c r="C3084" s="29">
        <v>19</v>
      </c>
      <c r="D3084" s="29">
        <v>160</v>
      </c>
      <c r="E3084" s="29">
        <v>100</v>
      </c>
      <c r="F3084" s="29"/>
      <c r="G3084" s="29"/>
    </row>
    <row r="3085" spans="1:7" x14ac:dyDescent="0.3">
      <c r="A3085" s="22" t="s">
        <v>42</v>
      </c>
      <c r="B3085" s="22" t="s">
        <v>45</v>
      </c>
      <c r="C3085" s="29">
        <v>19</v>
      </c>
      <c r="D3085" s="29">
        <v>160.01</v>
      </c>
      <c r="E3085" s="29">
        <v>99</v>
      </c>
      <c r="F3085" s="29"/>
      <c r="G3085" s="29"/>
    </row>
    <row r="3086" spans="1:7" x14ac:dyDescent="0.3">
      <c r="A3086" s="22" t="s">
        <v>42</v>
      </c>
      <c r="B3086" s="22" t="s">
        <v>45</v>
      </c>
      <c r="C3086" s="29">
        <v>19</v>
      </c>
      <c r="D3086" s="29">
        <v>165</v>
      </c>
      <c r="E3086" s="29">
        <v>99</v>
      </c>
      <c r="F3086" s="29"/>
      <c r="G3086" s="29"/>
    </row>
    <row r="3087" spans="1:7" x14ac:dyDescent="0.3">
      <c r="A3087" s="22" t="s">
        <v>42</v>
      </c>
      <c r="B3087" s="22" t="s">
        <v>45</v>
      </c>
      <c r="C3087" s="29">
        <v>19</v>
      </c>
      <c r="D3087" s="29">
        <v>165.01</v>
      </c>
      <c r="E3087" s="29">
        <v>98</v>
      </c>
      <c r="F3087" s="29"/>
      <c r="G3087" s="29"/>
    </row>
    <row r="3088" spans="1:7" x14ac:dyDescent="0.3">
      <c r="A3088" s="22" t="s">
        <v>42</v>
      </c>
      <c r="B3088" s="22" t="s">
        <v>45</v>
      </c>
      <c r="C3088" s="29">
        <v>19</v>
      </c>
      <c r="D3088" s="29">
        <v>170</v>
      </c>
      <c r="E3088" s="29">
        <v>98</v>
      </c>
      <c r="F3088" s="29"/>
      <c r="G3088" s="29"/>
    </row>
    <row r="3089" spans="1:7" x14ac:dyDescent="0.3">
      <c r="A3089" s="22" t="s">
        <v>42</v>
      </c>
      <c r="B3089" s="22" t="s">
        <v>45</v>
      </c>
      <c r="C3089" s="29">
        <v>19</v>
      </c>
      <c r="D3089" s="29">
        <v>170.01</v>
      </c>
      <c r="E3089" s="29">
        <v>97</v>
      </c>
      <c r="F3089" s="29"/>
      <c r="G3089" s="29"/>
    </row>
    <row r="3090" spans="1:7" x14ac:dyDescent="0.3">
      <c r="A3090" s="22" t="s">
        <v>42</v>
      </c>
      <c r="B3090" s="22" t="s">
        <v>45</v>
      </c>
      <c r="C3090" s="29">
        <v>19</v>
      </c>
      <c r="D3090" s="29">
        <v>180</v>
      </c>
      <c r="E3090" s="29">
        <v>97</v>
      </c>
      <c r="F3090" s="29"/>
      <c r="G3090" s="29"/>
    </row>
    <row r="3091" spans="1:7" x14ac:dyDescent="0.3">
      <c r="A3091" s="22" t="s">
        <v>42</v>
      </c>
      <c r="B3091" s="22" t="s">
        <v>45</v>
      </c>
      <c r="C3091" s="29">
        <v>19</v>
      </c>
      <c r="D3091" s="29">
        <v>180.01</v>
      </c>
      <c r="E3091" s="29">
        <v>96</v>
      </c>
      <c r="F3091" s="29"/>
      <c r="G3091" s="29"/>
    </row>
    <row r="3092" spans="1:7" x14ac:dyDescent="0.3">
      <c r="A3092" s="22" t="s">
        <v>42</v>
      </c>
      <c r="B3092" s="22" t="s">
        <v>45</v>
      </c>
      <c r="C3092" s="29">
        <v>19</v>
      </c>
      <c r="D3092" s="29">
        <v>270</v>
      </c>
      <c r="E3092" s="29">
        <v>96</v>
      </c>
      <c r="F3092" s="29"/>
      <c r="G3092" s="29"/>
    </row>
    <row r="3093" spans="1:7" x14ac:dyDescent="0.3">
      <c r="A3093" s="22" t="s">
        <v>42</v>
      </c>
      <c r="B3093" s="22" t="s">
        <v>45</v>
      </c>
      <c r="C3093" s="29">
        <v>19</v>
      </c>
      <c r="D3093" s="29">
        <v>270.01</v>
      </c>
      <c r="E3093" s="29">
        <v>78</v>
      </c>
      <c r="F3093" s="29"/>
      <c r="G3093" s="29"/>
    </row>
    <row r="3094" spans="1:7" x14ac:dyDescent="0.3">
      <c r="A3094" s="22" t="s">
        <v>42</v>
      </c>
      <c r="B3094" s="22" t="s">
        <v>45</v>
      </c>
      <c r="C3094" s="29">
        <v>19</v>
      </c>
      <c r="D3094" s="29">
        <v>295</v>
      </c>
      <c r="E3094" s="29">
        <v>78</v>
      </c>
      <c r="F3094" s="29"/>
      <c r="G3094" s="29"/>
    </row>
    <row r="3095" spans="1:7" x14ac:dyDescent="0.3">
      <c r="A3095" s="22" t="s">
        <v>42</v>
      </c>
      <c r="B3095" s="22" t="s">
        <v>45</v>
      </c>
      <c r="C3095" s="29">
        <v>19</v>
      </c>
      <c r="D3095" s="29">
        <v>295.01</v>
      </c>
      <c r="E3095" s="29">
        <v>77.900000000000006</v>
      </c>
      <c r="F3095" s="29"/>
      <c r="G3095" s="29"/>
    </row>
    <row r="3096" spans="1:7" x14ac:dyDescent="0.3">
      <c r="A3096" s="22" t="s">
        <v>42</v>
      </c>
      <c r="B3096" s="22" t="s">
        <v>45</v>
      </c>
      <c r="C3096" s="29">
        <v>19</v>
      </c>
      <c r="D3096" s="29">
        <v>333</v>
      </c>
      <c r="E3096" s="29">
        <v>77.900000000000006</v>
      </c>
      <c r="F3096" s="29"/>
      <c r="G3096" s="29"/>
    </row>
    <row r="3097" spans="1:7" x14ac:dyDescent="0.3">
      <c r="A3097" s="22" t="s">
        <v>42</v>
      </c>
      <c r="B3097" s="22" t="s">
        <v>45</v>
      </c>
      <c r="C3097" s="29">
        <v>19</v>
      </c>
      <c r="D3097" s="29">
        <v>333.01</v>
      </c>
      <c r="E3097" s="29">
        <v>77.8</v>
      </c>
      <c r="F3097" s="29"/>
      <c r="G3097" s="29"/>
    </row>
    <row r="3098" spans="1:7" x14ac:dyDescent="0.3">
      <c r="A3098" s="22" t="s">
        <v>42</v>
      </c>
      <c r="B3098" s="22" t="s">
        <v>45</v>
      </c>
      <c r="C3098" s="29">
        <v>19</v>
      </c>
      <c r="D3098" s="29">
        <v>400</v>
      </c>
      <c r="E3098" s="29">
        <v>77.8</v>
      </c>
      <c r="F3098" s="29"/>
      <c r="G3098" s="29"/>
    </row>
    <row r="3099" spans="1:7" x14ac:dyDescent="0.3">
      <c r="A3099" s="22" t="s">
        <v>42</v>
      </c>
      <c r="B3099" s="22" t="s">
        <v>45</v>
      </c>
      <c r="C3099" s="29">
        <v>19</v>
      </c>
      <c r="D3099" s="29">
        <v>400.01</v>
      </c>
      <c r="E3099" s="29">
        <v>77.7</v>
      </c>
      <c r="F3099" s="29"/>
      <c r="G3099" s="29"/>
    </row>
    <row r="3100" spans="1:7" x14ac:dyDescent="0.3">
      <c r="A3100" s="22" t="s">
        <v>42</v>
      </c>
      <c r="B3100" s="22" t="s">
        <v>45</v>
      </c>
      <c r="C3100" s="29">
        <v>19</v>
      </c>
      <c r="D3100" s="29">
        <v>435</v>
      </c>
      <c r="E3100" s="29">
        <v>77.7</v>
      </c>
      <c r="F3100" s="29"/>
      <c r="G3100" s="29"/>
    </row>
    <row r="3101" spans="1:7" x14ac:dyDescent="0.3">
      <c r="A3101" s="22" t="s">
        <v>42</v>
      </c>
      <c r="B3101" s="22" t="s">
        <v>45</v>
      </c>
      <c r="C3101" s="29">
        <v>19</v>
      </c>
      <c r="D3101" s="29">
        <v>435.1</v>
      </c>
      <c r="E3101" s="29">
        <v>77.5</v>
      </c>
      <c r="F3101" s="29"/>
      <c r="G3101" s="29"/>
    </row>
    <row r="3102" spans="1:7" x14ac:dyDescent="0.3">
      <c r="A3102" s="22" t="s">
        <v>42</v>
      </c>
      <c r="B3102" s="22" t="s">
        <v>45</v>
      </c>
      <c r="C3102" s="29">
        <v>19</v>
      </c>
      <c r="D3102" s="29">
        <v>455</v>
      </c>
      <c r="E3102" s="29">
        <v>77.5</v>
      </c>
      <c r="F3102" s="29"/>
      <c r="G3102" s="29"/>
    </row>
    <row r="3103" spans="1:7" x14ac:dyDescent="0.3">
      <c r="A3103" s="22" t="s">
        <v>42</v>
      </c>
      <c r="B3103" s="22" t="s">
        <v>45</v>
      </c>
      <c r="C3103" s="29">
        <v>19</v>
      </c>
      <c r="D3103" s="29">
        <v>455.01</v>
      </c>
      <c r="E3103" s="29">
        <v>76.599999999999994</v>
      </c>
      <c r="F3103" s="29"/>
      <c r="G3103" s="29"/>
    </row>
    <row r="3104" spans="1:7" x14ac:dyDescent="0.3">
      <c r="A3104" s="22" t="s">
        <v>42</v>
      </c>
      <c r="B3104" s="22" t="s">
        <v>45</v>
      </c>
      <c r="C3104" s="29">
        <v>19</v>
      </c>
      <c r="D3104" s="29">
        <v>500</v>
      </c>
      <c r="E3104" s="29">
        <v>76.599999999999994</v>
      </c>
      <c r="F3104" s="29"/>
      <c r="G3104" s="29"/>
    </row>
    <row r="3105" spans="1:7" x14ac:dyDescent="0.3">
      <c r="A3105" s="22" t="s">
        <v>42</v>
      </c>
      <c r="B3105" s="22" t="s">
        <v>45</v>
      </c>
      <c r="C3105" s="29">
        <v>19</v>
      </c>
      <c r="D3105" s="29">
        <v>500.1</v>
      </c>
      <c r="E3105" s="29">
        <v>75.900000000000006</v>
      </c>
      <c r="F3105" s="29"/>
      <c r="G3105" s="29"/>
    </row>
    <row r="3106" spans="1:7" x14ac:dyDescent="0.3">
      <c r="A3106" s="22" t="s">
        <v>42</v>
      </c>
      <c r="B3106" s="22" t="s">
        <v>45</v>
      </c>
      <c r="C3106" s="29">
        <v>19</v>
      </c>
      <c r="D3106" s="29">
        <v>550</v>
      </c>
      <c r="E3106" s="29">
        <v>75.900000000000006</v>
      </c>
      <c r="F3106" s="29"/>
      <c r="G3106" s="29"/>
    </row>
    <row r="3107" spans="1:7" x14ac:dyDescent="0.3">
      <c r="A3107" s="22" t="s">
        <v>42</v>
      </c>
      <c r="B3107" s="22" t="s">
        <v>45</v>
      </c>
      <c r="C3107" s="29">
        <v>19</v>
      </c>
      <c r="D3107" s="29">
        <v>550.1</v>
      </c>
      <c r="E3107" s="29">
        <v>67.400000000000006</v>
      </c>
      <c r="F3107" s="29"/>
      <c r="G3107" s="29"/>
    </row>
    <row r="3108" spans="1:7" x14ac:dyDescent="0.3">
      <c r="A3108" s="22" t="s">
        <v>42</v>
      </c>
      <c r="B3108" s="22" t="s">
        <v>45</v>
      </c>
      <c r="C3108" s="29">
        <v>19</v>
      </c>
      <c r="D3108" s="29">
        <v>700</v>
      </c>
      <c r="E3108" s="29">
        <v>67.400000000000006</v>
      </c>
      <c r="F3108" s="29"/>
      <c r="G3108" s="29"/>
    </row>
    <row r="3109" spans="1:7" x14ac:dyDescent="0.3">
      <c r="A3109" s="22" t="s">
        <v>42</v>
      </c>
      <c r="B3109" s="22" t="s">
        <v>45</v>
      </c>
      <c r="C3109" s="29">
        <v>19</v>
      </c>
      <c r="D3109" s="29">
        <v>700.1</v>
      </c>
      <c r="E3109" s="29">
        <v>18.399999999999999</v>
      </c>
      <c r="F3109" s="29"/>
      <c r="G3109" s="29"/>
    </row>
    <row r="3110" spans="1:7" x14ac:dyDescent="0.3">
      <c r="A3110" s="22" t="s">
        <v>42</v>
      </c>
      <c r="B3110" s="22" t="s">
        <v>45</v>
      </c>
      <c r="C3110" s="29">
        <v>19</v>
      </c>
      <c r="D3110" s="29">
        <v>1000</v>
      </c>
      <c r="E3110" s="29">
        <v>18.399999999999999</v>
      </c>
      <c r="F3110" s="29"/>
      <c r="G3110" s="29"/>
    </row>
    <row r="3111" spans="1:7" x14ac:dyDescent="0.3">
      <c r="A3111" s="22" t="s">
        <v>42</v>
      </c>
      <c r="B3111" s="22" t="s">
        <v>45</v>
      </c>
      <c r="C3111" s="29">
        <v>19</v>
      </c>
      <c r="D3111" s="29"/>
      <c r="E3111" s="29"/>
      <c r="F3111" s="29">
        <v>0.1</v>
      </c>
      <c r="G3111" s="29">
        <v>30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9"/>
      <c r="E3112" s="29"/>
      <c r="F3112" s="29">
        <v>1.99</v>
      </c>
      <c r="G3112" s="29">
        <v>30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9"/>
      <c r="E3113" s="29"/>
      <c r="F3113" s="29">
        <v>2</v>
      </c>
      <c r="G3113" s="29">
        <v>50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9"/>
      <c r="E3114" s="29"/>
      <c r="F3114" s="29">
        <v>83</v>
      </c>
      <c r="G3114" s="29">
        <v>50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9"/>
      <c r="E3115" s="29"/>
      <c r="F3115" s="29">
        <v>83.1</v>
      </c>
      <c r="G3115" s="29">
        <v>57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9"/>
      <c r="E3116" s="29"/>
      <c r="F3116" s="29">
        <v>85</v>
      </c>
      <c r="G3116" s="29">
        <v>57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9"/>
      <c r="E3117" s="29"/>
      <c r="F3117" s="29">
        <v>85.01</v>
      </c>
      <c r="G3117" s="29">
        <v>57.4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9"/>
      <c r="E3118" s="29"/>
      <c r="F3118" s="29">
        <v>85.1</v>
      </c>
      <c r="G3118" s="29">
        <v>61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9"/>
      <c r="E3119" s="29"/>
      <c r="F3119" s="29">
        <v>90</v>
      </c>
      <c r="G3119" s="29">
        <v>61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9"/>
      <c r="E3120" s="29"/>
      <c r="F3120" s="29">
        <v>90.1</v>
      </c>
      <c r="G3120" s="29">
        <v>65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9"/>
      <c r="E3121" s="29"/>
      <c r="F3121" s="29">
        <v>100</v>
      </c>
      <c r="G3121" s="29">
        <v>65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9"/>
      <c r="E3122" s="29"/>
      <c r="F3122" s="29">
        <v>100.01</v>
      </c>
      <c r="G3122" s="29">
        <v>66.599999999999994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9"/>
      <c r="E3123" s="29"/>
      <c r="F3123" s="29">
        <v>100.1</v>
      </c>
      <c r="G3123" s="29">
        <v>81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9"/>
      <c r="E3124" s="29"/>
      <c r="F3124" s="29">
        <v>114</v>
      </c>
      <c r="G3124" s="29">
        <v>81</v>
      </c>
    </row>
    <row r="3125" spans="1:7" x14ac:dyDescent="0.3">
      <c r="A3125" s="22" t="s">
        <v>42</v>
      </c>
      <c r="B3125" s="22" t="s">
        <v>45</v>
      </c>
      <c r="C3125" s="29">
        <v>19</v>
      </c>
      <c r="D3125" s="29"/>
      <c r="E3125" s="29"/>
      <c r="F3125" s="29">
        <v>114.01</v>
      </c>
      <c r="G3125" s="29">
        <v>107</v>
      </c>
    </row>
    <row r="3126" spans="1:7" x14ac:dyDescent="0.3">
      <c r="A3126" s="22" t="s">
        <v>42</v>
      </c>
      <c r="B3126" s="22" t="s">
        <v>45</v>
      </c>
      <c r="C3126" s="29">
        <v>19</v>
      </c>
      <c r="D3126" s="29"/>
      <c r="E3126" s="29"/>
      <c r="F3126" s="29">
        <v>120</v>
      </c>
      <c r="G3126" s="29">
        <v>107</v>
      </c>
    </row>
    <row r="3127" spans="1:7" x14ac:dyDescent="0.3">
      <c r="A3127" s="22" t="s">
        <v>42</v>
      </c>
      <c r="B3127" s="22" t="s">
        <v>45</v>
      </c>
      <c r="C3127" s="29">
        <v>19</v>
      </c>
      <c r="D3127" s="29"/>
      <c r="E3127" s="29"/>
      <c r="F3127" s="29">
        <v>120.01</v>
      </c>
      <c r="G3127" s="29">
        <v>107.00526315789</v>
      </c>
    </row>
    <row r="3128" spans="1:7" x14ac:dyDescent="0.3">
      <c r="A3128" s="22" t="s">
        <v>42</v>
      </c>
      <c r="B3128" s="22" t="s">
        <v>45</v>
      </c>
      <c r="C3128" s="29">
        <v>19</v>
      </c>
      <c r="D3128" s="29"/>
      <c r="E3128" s="29"/>
      <c r="F3128" s="29">
        <v>120.1</v>
      </c>
      <c r="G3128" s="29">
        <v>107.05263157895</v>
      </c>
    </row>
    <row r="3129" spans="1:7" x14ac:dyDescent="0.3">
      <c r="A3129" s="22" t="s">
        <v>42</v>
      </c>
      <c r="B3129" s="22" t="s">
        <v>45</v>
      </c>
      <c r="C3129" s="29">
        <v>19</v>
      </c>
      <c r="D3129" s="29"/>
      <c r="E3129" s="29"/>
      <c r="F3129" s="29">
        <v>120.28</v>
      </c>
      <c r="G3129" s="29">
        <v>107.14736842105</v>
      </c>
    </row>
    <row r="3130" spans="1:7" x14ac:dyDescent="0.3">
      <c r="A3130" s="22" t="s">
        <v>42</v>
      </c>
      <c r="B3130" s="22" t="s">
        <v>45</v>
      </c>
      <c r="C3130" s="29">
        <v>19</v>
      </c>
      <c r="D3130" s="29"/>
      <c r="E3130" s="29"/>
      <c r="F3130" s="29">
        <v>120.29</v>
      </c>
      <c r="G3130" s="29">
        <v>107.15263157894999</v>
      </c>
    </row>
    <row r="3131" spans="1:7" x14ac:dyDescent="0.3">
      <c r="A3131" s="22" t="s">
        <v>42</v>
      </c>
      <c r="B3131" s="22" t="s">
        <v>45</v>
      </c>
      <c r="C3131" s="29">
        <v>19</v>
      </c>
      <c r="D3131" s="29"/>
      <c r="E3131" s="29"/>
      <c r="F3131" s="29">
        <v>120.3</v>
      </c>
      <c r="G3131" s="29">
        <v>107.15789473684001</v>
      </c>
    </row>
    <row r="3132" spans="1:7" x14ac:dyDescent="0.3">
      <c r="A3132" s="22" t="s">
        <v>42</v>
      </c>
      <c r="B3132" s="22" t="s">
        <v>45</v>
      </c>
      <c r="C3132" s="29">
        <v>19</v>
      </c>
      <c r="D3132" s="29"/>
      <c r="E3132" s="29"/>
      <c r="F3132" s="29">
        <v>120.99</v>
      </c>
      <c r="G3132" s="29">
        <v>107.52105263158001</v>
      </c>
    </row>
    <row r="3133" spans="1:7" x14ac:dyDescent="0.3">
      <c r="A3133" s="22" t="s">
        <v>42</v>
      </c>
      <c r="B3133" s="22" t="s">
        <v>45</v>
      </c>
      <c r="C3133" s="29">
        <v>19</v>
      </c>
      <c r="D3133" s="29"/>
      <c r="E3133" s="29"/>
      <c r="F3133" s="29">
        <v>121</v>
      </c>
      <c r="G3133" s="29">
        <v>107.52631578947</v>
      </c>
    </row>
    <row r="3134" spans="1:7" x14ac:dyDescent="0.3">
      <c r="A3134" s="22" t="s">
        <v>42</v>
      </c>
      <c r="B3134" s="22" t="s">
        <v>45</v>
      </c>
      <c r="C3134" s="29">
        <v>19</v>
      </c>
      <c r="D3134" s="29"/>
      <c r="E3134" s="29"/>
      <c r="F3134" s="29">
        <v>121.9</v>
      </c>
      <c r="G3134" s="29">
        <v>108</v>
      </c>
    </row>
    <row r="3135" spans="1:7" x14ac:dyDescent="0.3">
      <c r="A3135" s="22" t="s">
        <v>42</v>
      </c>
      <c r="B3135" s="22" t="s">
        <v>45</v>
      </c>
      <c r="C3135" s="29">
        <v>19</v>
      </c>
      <c r="D3135" s="29"/>
      <c r="E3135" s="29"/>
      <c r="F3135" s="29">
        <v>135</v>
      </c>
      <c r="G3135" s="29">
        <v>108</v>
      </c>
    </row>
    <row r="3136" spans="1:7" x14ac:dyDescent="0.3">
      <c r="A3136" s="22" t="s">
        <v>42</v>
      </c>
      <c r="B3136" s="22" t="s">
        <v>45</v>
      </c>
      <c r="C3136" s="29">
        <v>19</v>
      </c>
      <c r="D3136" s="29"/>
      <c r="E3136" s="29"/>
      <c r="F3136" s="29">
        <v>135.01</v>
      </c>
      <c r="G3136" s="29">
        <v>128</v>
      </c>
    </row>
    <row r="3137" spans="1:7" x14ac:dyDescent="0.3">
      <c r="A3137" s="22" t="s">
        <v>42</v>
      </c>
      <c r="B3137" s="22" t="s">
        <v>45</v>
      </c>
      <c r="C3137" s="29">
        <v>19</v>
      </c>
      <c r="D3137" s="29"/>
      <c r="E3137" s="29"/>
      <c r="F3137" s="29">
        <v>144.99</v>
      </c>
      <c r="G3137" s="29">
        <v>128</v>
      </c>
    </row>
    <row r="3138" spans="1:7" x14ac:dyDescent="0.3">
      <c r="A3138" s="22" t="s">
        <v>42</v>
      </c>
      <c r="B3138" s="22" t="s">
        <v>45</v>
      </c>
      <c r="C3138" s="29">
        <v>19</v>
      </c>
      <c r="D3138" s="29"/>
      <c r="E3138" s="29"/>
      <c r="F3138" s="29">
        <v>145</v>
      </c>
      <c r="G3138" s="29">
        <v>143</v>
      </c>
    </row>
    <row r="3139" spans="1:7" x14ac:dyDescent="0.3">
      <c r="A3139" s="22" t="s">
        <v>42</v>
      </c>
      <c r="B3139" s="22" t="s">
        <v>45</v>
      </c>
      <c r="C3139" s="29">
        <v>19</v>
      </c>
      <c r="D3139" s="29"/>
      <c r="E3139" s="29"/>
      <c r="F3139" s="29">
        <v>148</v>
      </c>
      <c r="G3139" s="29">
        <v>143</v>
      </c>
    </row>
    <row r="3140" spans="1:7" x14ac:dyDescent="0.3">
      <c r="A3140" s="22" t="s">
        <v>42</v>
      </c>
      <c r="B3140" s="22" t="s">
        <v>45</v>
      </c>
      <c r="C3140" s="29">
        <v>19</v>
      </c>
      <c r="D3140" s="29"/>
      <c r="E3140" s="29"/>
      <c r="F3140" s="29">
        <v>148</v>
      </c>
      <c r="G3140" s="29">
        <v>148</v>
      </c>
    </row>
    <row r="3141" spans="1:7" x14ac:dyDescent="0.3">
      <c r="A3141" s="22" t="s">
        <v>42</v>
      </c>
      <c r="B3141" s="22" t="s">
        <v>45</v>
      </c>
      <c r="C3141" s="29">
        <v>19</v>
      </c>
      <c r="D3141" s="29"/>
      <c r="E3141" s="29"/>
      <c r="F3141" s="29">
        <v>150</v>
      </c>
      <c r="G3141" s="29">
        <v>148</v>
      </c>
    </row>
    <row r="3142" spans="1:7" x14ac:dyDescent="0.3">
      <c r="A3142" s="22" t="s">
        <v>42</v>
      </c>
      <c r="B3142" s="22" t="s">
        <v>45</v>
      </c>
      <c r="C3142" s="29">
        <v>19</v>
      </c>
      <c r="D3142" s="29"/>
      <c r="E3142" s="29"/>
      <c r="F3142" s="29">
        <v>150</v>
      </c>
      <c r="G3142" s="29">
        <v>156</v>
      </c>
    </row>
    <row r="3143" spans="1:7" x14ac:dyDescent="0.3">
      <c r="A3143" s="22" t="s">
        <v>42</v>
      </c>
      <c r="B3143" s="22" t="s">
        <v>45</v>
      </c>
      <c r="C3143" s="29">
        <v>19</v>
      </c>
      <c r="D3143" s="29"/>
      <c r="E3143" s="29"/>
      <c r="F3143" s="29">
        <v>152</v>
      </c>
      <c r="G3143" s="29">
        <v>156</v>
      </c>
    </row>
    <row r="3144" spans="1:7" x14ac:dyDescent="0.3">
      <c r="A3144" s="22" t="s">
        <v>42</v>
      </c>
      <c r="B3144" s="22" t="s">
        <v>45</v>
      </c>
      <c r="C3144" s="29">
        <v>19</v>
      </c>
      <c r="D3144" s="29"/>
      <c r="E3144" s="29"/>
      <c r="F3144" s="29">
        <v>152</v>
      </c>
      <c r="G3144" s="29">
        <v>166</v>
      </c>
    </row>
    <row r="3145" spans="1:7" x14ac:dyDescent="0.3">
      <c r="A3145" s="22" t="s">
        <v>42</v>
      </c>
      <c r="B3145" s="22" t="s">
        <v>45</v>
      </c>
      <c r="C3145" s="29">
        <v>19</v>
      </c>
      <c r="D3145" s="29"/>
      <c r="E3145" s="29"/>
      <c r="F3145" s="29">
        <v>154</v>
      </c>
      <c r="G3145" s="29">
        <v>166</v>
      </c>
    </row>
    <row r="3146" spans="1:7" x14ac:dyDescent="0.3">
      <c r="A3146" s="22" t="s">
        <v>42</v>
      </c>
      <c r="B3146" s="22" t="s">
        <v>45</v>
      </c>
      <c r="C3146" s="29">
        <v>19</v>
      </c>
      <c r="D3146" s="29"/>
      <c r="E3146" s="29"/>
      <c r="F3146" s="29">
        <v>154</v>
      </c>
      <c r="G3146" s="29">
        <v>179</v>
      </c>
    </row>
    <row r="3147" spans="1:7" x14ac:dyDescent="0.3">
      <c r="A3147" s="22" t="s">
        <v>42</v>
      </c>
      <c r="B3147" s="22" t="s">
        <v>45</v>
      </c>
      <c r="C3147" s="29">
        <v>19</v>
      </c>
      <c r="D3147" s="29"/>
      <c r="E3147" s="29"/>
      <c r="F3147" s="29">
        <v>154.99</v>
      </c>
      <c r="G3147" s="29">
        <v>179</v>
      </c>
    </row>
    <row r="3148" spans="1:7" x14ac:dyDescent="0.3">
      <c r="A3148" s="22" t="s">
        <v>42</v>
      </c>
      <c r="B3148" s="22" t="s">
        <v>45</v>
      </c>
      <c r="C3148" s="29">
        <v>19</v>
      </c>
      <c r="D3148" s="29"/>
      <c r="E3148" s="29"/>
      <c r="F3148" s="29">
        <v>155</v>
      </c>
      <c r="G3148" s="29">
        <v>194</v>
      </c>
    </row>
    <row r="3149" spans="1:7" x14ac:dyDescent="0.3">
      <c r="A3149" s="22" t="s">
        <v>42</v>
      </c>
      <c r="B3149" s="22" t="s">
        <v>45</v>
      </c>
      <c r="C3149" s="29">
        <v>19</v>
      </c>
      <c r="D3149" s="29"/>
      <c r="E3149" s="29"/>
      <c r="F3149" s="29">
        <v>156</v>
      </c>
      <c r="G3149" s="29">
        <v>194</v>
      </c>
    </row>
    <row r="3150" spans="1:7" x14ac:dyDescent="0.3">
      <c r="A3150" s="22" t="s">
        <v>42</v>
      </c>
      <c r="B3150" s="22" t="s">
        <v>45</v>
      </c>
      <c r="C3150" s="29">
        <v>19</v>
      </c>
      <c r="D3150" s="29"/>
      <c r="E3150" s="29"/>
      <c r="F3150" s="29">
        <v>156</v>
      </c>
      <c r="G3150" s="29">
        <v>198</v>
      </c>
    </row>
    <row r="3151" spans="1:7" x14ac:dyDescent="0.3">
      <c r="A3151" s="22" t="s">
        <v>42</v>
      </c>
      <c r="B3151" s="22" t="s">
        <v>45</v>
      </c>
      <c r="C3151" s="29">
        <v>19</v>
      </c>
      <c r="D3151" s="29"/>
      <c r="E3151" s="29"/>
      <c r="F3151" s="29">
        <v>160</v>
      </c>
      <c r="G3151" s="29">
        <v>198</v>
      </c>
    </row>
    <row r="3152" spans="1:7" x14ac:dyDescent="0.3">
      <c r="A3152" s="22" t="s">
        <v>42</v>
      </c>
      <c r="B3152" s="22" t="s">
        <v>45</v>
      </c>
      <c r="C3152" s="29">
        <v>19</v>
      </c>
      <c r="D3152" s="29"/>
      <c r="E3152" s="29"/>
      <c r="F3152" s="29">
        <v>160.01</v>
      </c>
      <c r="G3152" s="29">
        <v>226</v>
      </c>
    </row>
    <row r="3153" spans="1:7" x14ac:dyDescent="0.3">
      <c r="A3153" s="22" t="s">
        <v>42</v>
      </c>
      <c r="B3153" s="22" t="s">
        <v>45</v>
      </c>
      <c r="C3153" s="29">
        <v>19</v>
      </c>
      <c r="D3153" s="29"/>
      <c r="E3153" s="29"/>
      <c r="F3153" s="29">
        <v>169.99</v>
      </c>
      <c r="G3153" s="29">
        <v>226</v>
      </c>
    </row>
    <row r="3154" spans="1:7" x14ac:dyDescent="0.3">
      <c r="A3154" s="22" t="s">
        <v>42</v>
      </c>
      <c r="B3154" s="22" t="s">
        <v>45</v>
      </c>
      <c r="C3154" s="29">
        <v>19</v>
      </c>
      <c r="D3154" s="29"/>
      <c r="E3154" s="29"/>
      <c r="F3154" s="29">
        <v>170</v>
      </c>
      <c r="G3154" s="29">
        <v>266</v>
      </c>
    </row>
    <row r="3155" spans="1:7" x14ac:dyDescent="0.3">
      <c r="A3155" s="22" t="s">
        <v>42</v>
      </c>
      <c r="B3155" s="22" t="s">
        <v>45</v>
      </c>
      <c r="C3155" s="29">
        <v>19</v>
      </c>
      <c r="D3155" s="29"/>
      <c r="E3155" s="29"/>
      <c r="F3155" s="29">
        <v>195.24</v>
      </c>
      <c r="G3155" s="29">
        <v>266</v>
      </c>
    </row>
    <row r="3156" spans="1:7" x14ac:dyDescent="0.3">
      <c r="A3156" s="22" t="s">
        <v>42</v>
      </c>
      <c r="B3156" s="22" t="s">
        <v>45</v>
      </c>
      <c r="C3156" s="29">
        <v>19</v>
      </c>
      <c r="D3156" s="29"/>
      <c r="E3156" s="29"/>
      <c r="F3156" s="29">
        <v>195.25</v>
      </c>
      <c r="G3156" s="29">
        <v>291</v>
      </c>
    </row>
    <row r="3157" spans="1:7" x14ac:dyDescent="0.3">
      <c r="A3157" s="22" t="s">
        <v>42</v>
      </c>
      <c r="B3157" s="22" t="s">
        <v>45</v>
      </c>
      <c r="C3157" s="29">
        <v>19</v>
      </c>
      <c r="D3157" s="29"/>
      <c r="E3157" s="29"/>
      <c r="F3157" s="29">
        <v>196</v>
      </c>
      <c r="G3157" s="29">
        <v>291</v>
      </c>
    </row>
    <row r="3158" spans="1:7" x14ac:dyDescent="0.3">
      <c r="A3158" s="22" t="s">
        <v>42</v>
      </c>
      <c r="B3158" s="22" t="s">
        <v>45</v>
      </c>
      <c r="C3158" s="29">
        <v>19</v>
      </c>
      <c r="D3158" s="29"/>
      <c r="E3158" s="29"/>
      <c r="F3158" s="29">
        <v>196</v>
      </c>
      <c r="G3158" s="29">
        <v>299</v>
      </c>
    </row>
    <row r="3159" spans="1:7" x14ac:dyDescent="0.3">
      <c r="A3159" s="22" t="s">
        <v>42</v>
      </c>
      <c r="B3159" s="22" t="s">
        <v>45</v>
      </c>
      <c r="C3159" s="29">
        <v>19</v>
      </c>
      <c r="D3159" s="29"/>
      <c r="E3159" s="29"/>
      <c r="F3159" s="29">
        <v>198</v>
      </c>
      <c r="G3159" s="29">
        <v>299</v>
      </c>
    </row>
    <row r="3160" spans="1:7" x14ac:dyDescent="0.3">
      <c r="A3160" s="22" t="s">
        <v>42</v>
      </c>
      <c r="B3160" s="22" t="s">
        <v>45</v>
      </c>
      <c r="C3160" s="29">
        <v>19</v>
      </c>
      <c r="D3160" s="29"/>
      <c r="E3160" s="29"/>
      <c r="F3160" s="29">
        <v>198</v>
      </c>
      <c r="G3160" s="29">
        <v>302</v>
      </c>
    </row>
    <row r="3161" spans="1:7" x14ac:dyDescent="0.3">
      <c r="A3161" s="22" t="s">
        <v>42</v>
      </c>
      <c r="B3161" s="22" t="s">
        <v>45</v>
      </c>
      <c r="C3161" s="29">
        <v>19</v>
      </c>
      <c r="D3161" s="29"/>
      <c r="E3161" s="29"/>
      <c r="F3161" s="29">
        <v>204</v>
      </c>
      <c r="G3161" s="29">
        <v>302</v>
      </c>
    </row>
    <row r="3162" spans="1:7" x14ac:dyDescent="0.3">
      <c r="A3162" s="22" t="s">
        <v>42</v>
      </c>
      <c r="B3162" s="22" t="s">
        <v>45</v>
      </c>
      <c r="C3162" s="29">
        <v>19</v>
      </c>
      <c r="D3162" s="29"/>
      <c r="E3162" s="29"/>
      <c r="F3162" s="29">
        <v>204</v>
      </c>
      <c r="G3162" s="29">
        <v>312</v>
      </c>
    </row>
    <row r="3163" spans="1:7" x14ac:dyDescent="0.3">
      <c r="A3163" s="22" t="s">
        <v>42</v>
      </c>
      <c r="B3163" s="22" t="s">
        <v>45</v>
      </c>
      <c r="C3163" s="29">
        <v>19</v>
      </c>
      <c r="D3163" s="29"/>
      <c r="E3163" s="29"/>
      <c r="F3163" s="29">
        <v>206</v>
      </c>
      <c r="G3163" s="29">
        <v>312</v>
      </c>
    </row>
    <row r="3164" spans="1:7" x14ac:dyDescent="0.3">
      <c r="A3164" s="22" t="s">
        <v>42</v>
      </c>
      <c r="B3164" s="22" t="s">
        <v>45</v>
      </c>
      <c r="C3164" s="29">
        <v>19</v>
      </c>
      <c r="D3164" s="29"/>
      <c r="E3164" s="29"/>
      <c r="F3164" s="29">
        <v>206</v>
      </c>
      <c r="G3164" s="29">
        <v>322</v>
      </c>
    </row>
    <row r="3165" spans="1:7" x14ac:dyDescent="0.3">
      <c r="A3165" s="22" t="s">
        <v>42</v>
      </c>
      <c r="B3165" s="22" t="s">
        <v>45</v>
      </c>
      <c r="C3165" s="29">
        <v>19</v>
      </c>
      <c r="D3165" s="29"/>
      <c r="E3165" s="29"/>
      <c r="F3165" s="29">
        <v>208</v>
      </c>
      <c r="G3165" s="29">
        <v>322</v>
      </c>
    </row>
    <row r="3166" spans="1:7" x14ac:dyDescent="0.3">
      <c r="A3166" s="22" t="s">
        <v>42</v>
      </c>
      <c r="B3166" s="22" t="s">
        <v>45</v>
      </c>
      <c r="C3166" s="29">
        <v>19</v>
      </c>
      <c r="D3166" s="29"/>
      <c r="E3166" s="29"/>
      <c r="F3166" s="29">
        <v>208</v>
      </c>
      <c r="G3166" s="29">
        <v>332</v>
      </c>
    </row>
    <row r="3167" spans="1:7" x14ac:dyDescent="0.3">
      <c r="A3167" s="22" t="s">
        <v>42</v>
      </c>
      <c r="B3167" s="22" t="s">
        <v>45</v>
      </c>
      <c r="C3167" s="29">
        <v>19</v>
      </c>
      <c r="D3167" s="29"/>
      <c r="E3167" s="29"/>
      <c r="F3167" s="29">
        <v>210</v>
      </c>
      <c r="G3167" s="29">
        <v>332</v>
      </c>
    </row>
    <row r="3168" spans="1:7" x14ac:dyDescent="0.3">
      <c r="A3168" s="22" t="s">
        <v>42</v>
      </c>
      <c r="B3168" s="22" t="s">
        <v>45</v>
      </c>
      <c r="C3168" s="29">
        <v>19</v>
      </c>
      <c r="D3168" s="29"/>
      <c r="E3168" s="29"/>
      <c r="F3168" s="29">
        <v>210</v>
      </c>
      <c r="G3168" s="29">
        <v>342</v>
      </c>
    </row>
    <row r="3169" spans="1:7" x14ac:dyDescent="0.3">
      <c r="A3169" s="22" t="s">
        <v>42</v>
      </c>
      <c r="B3169" s="22" t="s">
        <v>45</v>
      </c>
      <c r="C3169" s="29">
        <v>19</v>
      </c>
      <c r="D3169" s="29"/>
      <c r="E3169" s="29"/>
      <c r="F3169" s="29">
        <v>212</v>
      </c>
      <c r="G3169" s="29">
        <v>342</v>
      </c>
    </row>
    <row r="3170" spans="1:7" x14ac:dyDescent="0.3">
      <c r="A3170" s="22" t="s">
        <v>42</v>
      </c>
      <c r="B3170" s="22" t="s">
        <v>45</v>
      </c>
      <c r="C3170" s="29">
        <v>19</v>
      </c>
      <c r="D3170" s="29"/>
      <c r="E3170" s="29"/>
      <c r="F3170" s="29">
        <v>212</v>
      </c>
      <c r="G3170" s="29">
        <v>352</v>
      </c>
    </row>
    <row r="3171" spans="1:7" x14ac:dyDescent="0.3">
      <c r="A3171" s="22" t="s">
        <v>42</v>
      </c>
      <c r="B3171" s="22" t="s">
        <v>45</v>
      </c>
      <c r="C3171" s="29">
        <v>19</v>
      </c>
      <c r="D3171" s="29"/>
      <c r="E3171" s="29"/>
      <c r="F3171" s="29">
        <v>212.1</v>
      </c>
      <c r="G3171" s="29">
        <v>367</v>
      </c>
    </row>
    <row r="3172" spans="1:7" x14ac:dyDescent="0.3">
      <c r="A3172" s="22" t="s">
        <v>42</v>
      </c>
      <c r="B3172" s="22" t="s">
        <v>45</v>
      </c>
      <c r="C3172" s="29">
        <v>19</v>
      </c>
      <c r="D3172" s="29"/>
      <c r="E3172" s="29"/>
      <c r="F3172" s="29">
        <v>213.99</v>
      </c>
      <c r="G3172" s="29">
        <v>367</v>
      </c>
    </row>
    <row r="3173" spans="1:7" x14ac:dyDescent="0.3">
      <c r="A3173" s="22" t="s">
        <v>42</v>
      </c>
      <c r="B3173" s="22" t="s">
        <v>45</v>
      </c>
      <c r="C3173" s="29">
        <v>19</v>
      </c>
      <c r="D3173" s="29"/>
      <c r="E3173" s="29"/>
      <c r="F3173" s="29">
        <v>214</v>
      </c>
      <c r="G3173" s="29">
        <v>372</v>
      </c>
    </row>
    <row r="3174" spans="1:7" x14ac:dyDescent="0.3">
      <c r="A3174" s="22" t="s">
        <v>42</v>
      </c>
      <c r="B3174" s="22" t="s">
        <v>45</v>
      </c>
      <c r="C3174" s="29">
        <v>19</v>
      </c>
      <c r="D3174" s="29"/>
      <c r="E3174" s="29"/>
      <c r="F3174" s="29">
        <v>222</v>
      </c>
      <c r="G3174" s="29">
        <v>372</v>
      </c>
    </row>
    <row r="3175" spans="1:7" x14ac:dyDescent="0.3">
      <c r="A3175" s="22" t="s">
        <v>42</v>
      </c>
      <c r="B3175" s="22" t="s">
        <v>45</v>
      </c>
      <c r="C3175" s="29">
        <v>19</v>
      </c>
      <c r="D3175" s="29"/>
      <c r="E3175" s="29"/>
      <c r="F3175" s="29">
        <v>222.1</v>
      </c>
      <c r="G3175" s="29">
        <v>387</v>
      </c>
    </row>
    <row r="3176" spans="1:7" x14ac:dyDescent="0.3">
      <c r="A3176" s="22" t="s">
        <v>42</v>
      </c>
      <c r="B3176" s="22" t="s">
        <v>45</v>
      </c>
      <c r="C3176" s="29">
        <v>19</v>
      </c>
      <c r="D3176" s="29"/>
      <c r="E3176" s="29"/>
      <c r="F3176" s="29">
        <v>225.49</v>
      </c>
      <c r="G3176" s="29">
        <v>387</v>
      </c>
    </row>
    <row r="3177" spans="1:7" x14ac:dyDescent="0.3">
      <c r="A3177" s="22" t="s">
        <v>42</v>
      </c>
      <c r="B3177" s="22" t="s">
        <v>45</v>
      </c>
      <c r="C3177" s="29">
        <v>19</v>
      </c>
      <c r="D3177" s="29"/>
      <c r="E3177" s="29"/>
      <c r="F3177" s="29">
        <v>225.5</v>
      </c>
      <c r="G3177" s="29">
        <v>397</v>
      </c>
    </row>
    <row r="3178" spans="1:7" x14ac:dyDescent="0.3">
      <c r="A3178" s="22" t="s">
        <v>42</v>
      </c>
      <c r="B3178" s="22" t="s">
        <v>45</v>
      </c>
      <c r="C3178" s="29">
        <v>19</v>
      </c>
      <c r="D3178" s="29"/>
      <c r="E3178" s="29"/>
      <c r="F3178" s="29">
        <v>234</v>
      </c>
      <c r="G3178" s="29">
        <v>397</v>
      </c>
    </row>
    <row r="3179" spans="1:7" x14ac:dyDescent="0.3">
      <c r="A3179" s="22" t="s">
        <v>42</v>
      </c>
      <c r="B3179" s="22" t="s">
        <v>45</v>
      </c>
      <c r="C3179" s="29">
        <v>19</v>
      </c>
      <c r="D3179" s="29"/>
      <c r="E3179" s="29"/>
      <c r="F3179" s="29">
        <v>234.1</v>
      </c>
      <c r="G3179" s="29">
        <v>417</v>
      </c>
    </row>
    <row r="3180" spans="1:7" x14ac:dyDescent="0.3">
      <c r="A3180" s="22" t="s">
        <v>42</v>
      </c>
      <c r="B3180" s="22" t="s">
        <v>45</v>
      </c>
      <c r="C3180" s="29">
        <v>19</v>
      </c>
      <c r="D3180" s="29"/>
      <c r="E3180" s="29"/>
      <c r="F3180" s="29">
        <v>266</v>
      </c>
      <c r="G3180" s="29">
        <v>417</v>
      </c>
    </row>
    <row r="3181" spans="1:7" x14ac:dyDescent="0.3">
      <c r="A3181" s="22" t="s">
        <v>42</v>
      </c>
      <c r="B3181" s="22" t="s">
        <v>45</v>
      </c>
      <c r="C3181" s="29">
        <v>19</v>
      </c>
      <c r="D3181" s="29"/>
      <c r="E3181" s="29"/>
      <c r="F3181" s="29">
        <v>266</v>
      </c>
      <c r="G3181" s="29">
        <v>421</v>
      </c>
    </row>
    <row r="3182" spans="1:7" x14ac:dyDescent="0.3">
      <c r="A3182" s="22" t="s">
        <v>42</v>
      </c>
      <c r="B3182" s="22" t="s">
        <v>45</v>
      </c>
      <c r="C3182" s="29">
        <v>19</v>
      </c>
      <c r="D3182" s="29"/>
      <c r="E3182" s="29"/>
      <c r="F3182" s="29">
        <v>272</v>
      </c>
      <c r="G3182" s="29">
        <v>421</v>
      </c>
    </row>
    <row r="3183" spans="1:7" x14ac:dyDescent="0.3">
      <c r="A3183" s="22" t="s">
        <v>42</v>
      </c>
      <c r="B3183" s="22" t="s">
        <v>45</v>
      </c>
      <c r="C3183" s="29">
        <v>19</v>
      </c>
      <c r="D3183" s="29"/>
      <c r="E3183" s="29"/>
      <c r="F3183" s="29">
        <v>272</v>
      </c>
      <c r="G3183" s="29">
        <v>445</v>
      </c>
    </row>
    <row r="3184" spans="1:7" x14ac:dyDescent="0.3">
      <c r="A3184" s="22" t="s">
        <v>42</v>
      </c>
      <c r="B3184" s="22" t="s">
        <v>45</v>
      </c>
      <c r="C3184" s="29">
        <v>19</v>
      </c>
      <c r="D3184" s="29"/>
      <c r="E3184" s="29"/>
      <c r="F3184" s="29">
        <v>273.99</v>
      </c>
      <c r="G3184" s="29">
        <v>445</v>
      </c>
    </row>
    <row r="3185" spans="1:7" x14ac:dyDescent="0.3">
      <c r="A3185" s="22" t="s">
        <v>42</v>
      </c>
      <c r="B3185" s="22" t="s">
        <v>45</v>
      </c>
      <c r="C3185" s="29">
        <v>19</v>
      </c>
      <c r="D3185" s="29"/>
      <c r="E3185" s="29"/>
      <c r="F3185" s="29">
        <v>274</v>
      </c>
      <c r="G3185" s="29">
        <v>455</v>
      </c>
    </row>
    <row r="3186" spans="1:7" x14ac:dyDescent="0.3">
      <c r="A3186" s="22" t="s">
        <v>42</v>
      </c>
      <c r="B3186" s="22" t="s">
        <v>45</v>
      </c>
      <c r="C3186" s="29">
        <v>19</v>
      </c>
      <c r="D3186" s="29"/>
      <c r="E3186" s="29"/>
      <c r="F3186" s="29">
        <v>285</v>
      </c>
      <c r="G3186" s="29">
        <v>455</v>
      </c>
    </row>
    <row r="3187" spans="1:7" x14ac:dyDescent="0.3">
      <c r="A3187" s="22" t="s">
        <v>42</v>
      </c>
      <c r="B3187" s="22" t="s">
        <v>45</v>
      </c>
      <c r="C3187" s="29">
        <v>19</v>
      </c>
      <c r="D3187" s="29"/>
      <c r="E3187" s="29"/>
      <c r="F3187" s="29">
        <v>285</v>
      </c>
      <c r="G3187" s="29">
        <v>469</v>
      </c>
    </row>
    <row r="3188" spans="1:7" x14ac:dyDescent="0.3">
      <c r="A3188" s="22" t="s">
        <v>42</v>
      </c>
      <c r="B3188" s="22" t="s">
        <v>45</v>
      </c>
      <c r="C3188" s="29">
        <v>19</v>
      </c>
      <c r="D3188" s="29"/>
      <c r="E3188" s="29"/>
      <c r="F3188" s="29">
        <v>500.1</v>
      </c>
      <c r="G3188" s="29">
        <v>469</v>
      </c>
    </row>
    <row r="3189" spans="1:7" x14ac:dyDescent="0.3">
      <c r="A3189" s="22" t="s">
        <v>42</v>
      </c>
      <c r="B3189" s="22" t="s">
        <v>45</v>
      </c>
      <c r="C3189" s="29">
        <v>19</v>
      </c>
      <c r="D3189" s="29"/>
      <c r="E3189" s="29"/>
      <c r="F3189" s="29">
        <v>500.1</v>
      </c>
      <c r="G3189" s="29">
        <v>474.9</v>
      </c>
    </row>
    <row r="3190" spans="1:7" x14ac:dyDescent="0.3">
      <c r="A3190" s="22" t="s">
        <v>42</v>
      </c>
      <c r="B3190" s="22" t="s">
        <v>45</v>
      </c>
      <c r="C3190" s="29">
        <v>19</v>
      </c>
      <c r="D3190" s="29"/>
      <c r="E3190" s="29"/>
      <c r="F3190" s="29">
        <v>1000</v>
      </c>
      <c r="G3190" s="29">
        <v>474.9</v>
      </c>
    </row>
    <row r="3191" spans="1:7" x14ac:dyDescent="0.3">
      <c r="A3191" s="22" t="s">
        <v>42</v>
      </c>
      <c r="B3191" s="22" t="s">
        <v>45</v>
      </c>
      <c r="C3191" s="29">
        <v>20</v>
      </c>
      <c r="D3191" s="29">
        <v>0.1</v>
      </c>
      <c r="E3191" s="29">
        <v>349.7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9">
        <v>25</v>
      </c>
      <c r="E3192" s="29">
        <v>349.7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9">
        <v>25.1</v>
      </c>
      <c r="E3193" s="29">
        <v>329.7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9">
        <v>51</v>
      </c>
      <c r="E3194" s="29">
        <v>329.7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9">
        <v>51</v>
      </c>
      <c r="E3195" s="29">
        <v>327.7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9">
        <v>53</v>
      </c>
      <c r="E3196" s="29">
        <v>327.7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9">
        <v>53</v>
      </c>
      <c r="E3197" s="29">
        <v>319.7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9">
        <v>55</v>
      </c>
      <c r="E3198" s="29">
        <v>319.7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9">
        <v>55</v>
      </c>
      <c r="E3199" s="29">
        <v>311.7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9">
        <v>57</v>
      </c>
      <c r="E3200" s="29">
        <v>311.7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9">
        <v>57</v>
      </c>
      <c r="E3201" s="29">
        <v>303.7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9">
        <v>59</v>
      </c>
      <c r="E3202" s="29">
        <v>303.7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9">
        <v>59</v>
      </c>
      <c r="E3203" s="29">
        <v>295.7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9">
        <v>61</v>
      </c>
      <c r="E3204" s="29">
        <v>295.7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9">
        <v>61</v>
      </c>
      <c r="E3205" s="29">
        <v>289.7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9">
        <v>71</v>
      </c>
      <c r="E3206" s="29">
        <v>289.7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9">
        <v>71.06</v>
      </c>
      <c r="E3207" s="29">
        <v>280.7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9">
        <v>71.069999999999993</v>
      </c>
      <c r="E3208" s="29">
        <v>279.2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9">
        <v>71.099999999999994</v>
      </c>
      <c r="E3209" s="29">
        <v>274.7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9">
        <v>76</v>
      </c>
      <c r="E3210" s="29">
        <v>274.7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9">
        <v>76.099999999999994</v>
      </c>
      <c r="E3211" s="29">
        <v>259.7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9">
        <v>86</v>
      </c>
      <c r="E3212" s="29">
        <v>259.7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9">
        <v>86.1</v>
      </c>
      <c r="E3213" s="29">
        <v>249.7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20</v>
      </c>
      <c r="D3214" s="29">
        <v>97.43</v>
      </c>
      <c r="E3214" s="29">
        <v>249.7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20</v>
      </c>
      <c r="D3215" s="29">
        <v>97.44</v>
      </c>
      <c r="E3215" s="29">
        <v>219.7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20</v>
      </c>
      <c r="D3216" s="29">
        <v>106</v>
      </c>
      <c r="E3216" s="29">
        <v>219.7</v>
      </c>
      <c r="F3216" s="29"/>
      <c r="G3216" s="29"/>
    </row>
    <row r="3217" spans="1:7" x14ac:dyDescent="0.3">
      <c r="A3217" s="22" t="s">
        <v>42</v>
      </c>
      <c r="B3217" s="22" t="s">
        <v>45</v>
      </c>
      <c r="C3217" s="29">
        <v>20</v>
      </c>
      <c r="D3217" s="29">
        <v>106.63</v>
      </c>
      <c r="E3217" s="29">
        <v>218.37368421053</v>
      </c>
      <c r="F3217" s="29"/>
      <c r="G3217" s="29"/>
    </row>
    <row r="3218" spans="1:7" x14ac:dyDescent="0.3">
      <c r="A3218" s="22" t="s">
        <v>42</v>
      </c>
      <c r="B3218" s="22" t="s">
        <v>45</v>
      </c>
      <c r="C3218" s="29">
        <v>20</v>
      </c>
      <c r="D3218" s="29">
        <v>106.64</v>
      </c>
      <c r="E3218" s="29">
        <v>218.35263157895</v>
      </c>
      <c r="F3218" s="29"/>
      <c r="G3218" s="29"/>
    </row>
    <row r="3219" spans="1:7" x14ac:dyDescent="0.3">
      <c r="A3219" s="22" t="s">
        <v>42</v>
      </c>
      <c r="B3219" s="22" t="s">
        <v>45</v>
      </c>
      <c r="C3219" s="29">
        <v>20</v>
      </c>
      <c r="D3219" s="29">
        <v>106.7</v>
      </c>
      <c r="E3219" s="29">
        <v>218.22631578946999</v>
      </c>
      <c r="F3219" s="29"/>
      <c r="G3219" s="29"/>
    </row>
    <row r="3220" spans="1:7" x14ac:dyDescent="0.3">
      <c r="A3220" s="22" t="s">
        <v>42</v>
      </c>
      <c r="B3220" s="22" t="s">
        <v>45</v>
      </c>
      <c r="C3220" s="29">
        <v>20</v>
      </c>
      <c r="D3220" s="29">
        <v>106.71</v>
      </c>
      <c r="E3220" s="29">
        <v>218.20526315788999</v>
      </c>
      <c r="F3220" s="29"/>
      <c r="G3220" s="29"/>
    </row>
    <row r="3221" spans="1:7" x14ac:dyDescent="0.3">
      <c r="A3221" s="22" t="s">
        <v>42</v>
      </c>
      <c r="B3221" s="22" t="s">
        <v>45</v>
      </c>
      <c r="C3221" s="29">
        <v>20</v>
      </c>
      <c r="D3221" s="29">
        <v>107.8</v>
      </c>
      <c r="E3221" s="29">
        <v>215.91052631579001</v>
      </c>
      <c r="F3221" s="29"/>
      <c r="G3221" s="29"/>
    </row>
    <row r="3222" spans="1:7" x14ac:dyDescent="0.3">
      <c r="A3222" s="22" t="s">
        <v>42</v>
      </c>
      <c r="B3222" s="22" t="s">
        <v>45</v>
      </c>
      <c r="C3222" s="29">
        <v>20</v>
      </c>
      <c r="D3222" s="29">
        <v>107.81</v>
      </c>
      <c r="E3222" s="29">
        <v>215.88947368421</v>
      </c>
      <c r="F3222" s="29"/>
      <c r="G3222" s="29"/>
    </row>
    <row r="3223" spans="1:7" x14ac:dyDescent="0.3">
      <c r="A3223" s="22" t="s">
        <v>42</v>
      </c>
      <c r="B3223" s="22" t="s">
        <v>45</v>
      </c>
      <c r="C3223" s="29">
        <v>20</v>
      </c>
      <c r="D3223" s="29">
        <v>107.9</v>
      </c>
      <c r="E3223" s="29">
        <v>215.7</v>
      </c>
      <c r="F3223" s="29"/>
      <c r="G3223" s="29"/>
    </row>
    <row r="3224" spans="1:7" x14ac:dyDescent="0.3">
      <c r="A3224" s="22" t="s">
        <v>42</v>
      </c>
      <c r="B3224" s="22" t="s">
        <v>45</v>
      </c>
      <c r="C3224" s="29">
        <v>20</v>
      </c>
      <c r="D3224" s="29">
        <v>108</v>
      </c>
      <c r="E3224" s="29">
        <v>215.7</v>
      </c>
      <c r="F3224" s="29"/>
      <c r="G3224" s="29"/>
    </row>
    <row r="3225" spans="1:7" x14ac:dyDescent="0.3">
      <c r="A3225" s="22" t="s">
        <v>42</v>
      </c>
      <c r="B3225" s="22" t="s">
        <v>45</v>
      </c>
      <c r="C3225" s="29">
        <v>20</v>
      </c>
      <c r="D3225" s="29">
        <v>108.45</v>
      </c>
      <c r="E3225" s="29">
        <v>214.27894736842001</v>
      </c>
      <c r="F3225" s="29"/>
      <c r="G3225" s="29"/>
    </row>
    <row r="3226" spans="1:7" x14ac:dyDescent="0.3">
      <c r="A3226" s="22" t="s">
        <v>42</v>
      </c>
      <c r="B3226" s="22" t="s">
        <v>45</v>
      </c>
      <c r="C3226" s="29">
        <v>20</v>
      </c>
      <c r="D3226" s="29">
        <v>108.46</v>
      </c>
      <c r="E3226" s="29">
        <v>214.24736842105</v>
      </c>
      <c r="F3226" s="29"/>
      <c r="G3226" s="29"/>
    </row>
    <row r="3227" spans="1:7" x14ac:dyDescent="0.3">
      <c r="A3227" s="22" t="s">
        <v>42</v>
      </c>
      <c r="B3227" s="22" t="s">
        <v>45</v>
      </c>
      <c r="C3227" s="29">
        <v>20</v>
      </c>
      <c r="D3227" s="29">
        <v>108.6</v>
      </c>
      <c r="E3227" s="29">
        <v>213.80526315789001</v>
      </c>
      <c r="F3227" s="29"/>
      <c r="G3227" s="29"/>
    </row>
    <row r="3228" spans="1:7" x14ac:dyDescent="0.3">
      <c r="A3228" s="22" t="s">
        <v>42</v>
      </c>
      <c r="B3228" s="22" t="s">
        <v>45</v>
      </c>
      <c r="C3228" s="29">
        <v>20</v>
      </c>
      <c r="D3228" s="29">
        <v>108.61</v>
      </c>
      <c r="E3228" s="29">
        <v>213.77368421053001</v>
      </c>
      <c r="F3228" s="29"/>
      <c r="G3228" s="29"/>
    </row>
    <row r="3229" spans="1:7" x14ac:dyDescent="0.3">
      <c r="A3229" s="22" t="s">
        <v>42</v>
      </c>
      <c r="B3229" s="22" t="s">
        <v>45</v>
      </c>
      <c r="C3229" s="29">
        <v>20</v>
      </c>
      <c r="D3229" s="29">
        <v>109.9</v>
      </c>
      <c r="E3229" s="29">
        <v>209.7</v>
      </c>
      <c r="F3229" s="29"/>
      <c r="G3229" s="29"/>
    </row>
    <row r="3230" spans="1:7" x14ac:dyDescent="0.3">
      <c r="A3230" s="22" t="s">
        <v>42</v>
      </c>
      <c r="B3230" s="22" t="s">
        <v>45</v>
      </c>
      <c r="C3230" s="29">
        <v>20</v>
      </c>
      <c r="D3230" s="29">
        <v>110</v>
      </c>
      <c r="E3230" s="29">
        <v>209.7</v>
      </c>
      <c r="F3230" s="29"/>
      <c r="G3230" s="29"/>
    </row>
    <row r="3231" spans="1:7" x14ac:dyDescent="0.3">
      <c r="A3231" s="22" t="s">
        <v>42</v>
      </c>
      <c r="B3231" s="22" t="s">
        <v>45</v>
      </c>
      <c r="C3231" s="29">
        <v>20</v>
      </c>
      <c r="D3231" s="29">
        <v>110.01</v>
      </c>
      <c r="E3231" s="29">
        <v>209.66842105263001</v>
      </c>
      <c r="F3231" s="29"/>
      <c r="G3231" s="29"/>
    </row>
    <row r="3232" spans="1:7" x14ac:dyDescent="0.3">
      <c r="A3232" s="22" t="s">
        <v>42</v>
      </c>
      <c r="B3232" s="22" t="s">
        <v>45</v>
      </c>
      <c r="C3232" s="29">
        <v>20</v>
      </c>
      <c r="D3232" s="29">
        <v>110.5</v>
      </c>
      <c r="E3232" s="29">
        <v>208.12105263158</v>
      </c>
      <c r="F3232" s="29"/>
      <c r="G3232" s="29"/>
    </row>
    <row r="3233" spans="1:7" x14ac:dyDescent="0.3">
      <c r="A3233" s="22" t="s">
        <v>42</v>
      </c>
      <c r="B3233" s="22" t="s">
        <v>45</v>
      </c>
      <c r="C3233" s="29">
        <v>20</v>
      </c>
      <c r="D3233" s="29">
        <v>110.6</v>
      </c>
      <c r="E3233" s="29">
        <v>207.80526315789001</v>
      </c>
      <c r="F3233" s="29"/>
      <c r="G3233" s="29"/>
    </row>
    <row r="3234" spans="1:7" x14ac:dyDescent="0.3">
      <c r="A3234" s="22" t="s">
        <v>42</v>
      </c>
      <c r="B3234" s="22" t="s">
        <v>45</v>
      </c>
      <c r="C3234" s="29">
        <v>20</v>
      </c>
      <c r="D3234" s="29">
        <v>111.06</v>
      </c>
      <c r="E3234" s="29">
        <v>206.35263157895</v>
      </c>
      <c r="F3234" s="29"/>
      <c r="G3234" s="29"/>
    </row>
    <row r="3235" spans="1:7" x14ac:dyDescent="0.3">
      <c r="A3235" s="22" t="s">
        <v>42</v>
      </c>
      <c r="B3235" s="22" t="s">
        <v>45</v>
      </c>
      <c r="C3235" s="29">
        <v>20</v>
      </c>
      <c r="D3235" s="29">
        <v>111.07</v>
      </c>
      <c r="E3235" s="29">
        <v>206.32105263157999</v>
      </c>
      <c r="F3235" s="29"/>
      <c r="G3235" s="29"/>
    </row>
    <row r="3236" spans="1:7" x14ac:dyDescent="0.3">
      <c r="A3236" s="22" t="s">
        <v>42</v>
      </c>
      <c r="B3236" s="22" t="s">
        <v>45</v>
      </c>
      <c r="C3236" s="29">
        <v>20</v>
      </c>
      <c r="D3236" s="29">
        <v>111.9</v>
      </c>
      <c r="E3236" s="29">
        <v>203.7</v>
      </c>
      <c r="F3236" s="29"/>
      <c r="G3236" s="29"/>
    </row>
    <row r="3237" spans="1:7" x14ac:dyDescent="0.3">
      <c r="A3237" s="22" t="s">
        <v>42</v>
      </c>
      <c r="B3237" s="22" t="s">
        <v>45</v>
      </c>
      <c r="C3237" s="29">
        <v>20</v>
      </c>
      <c r="D3237" s="29">
        <v>120</v>
      </c>
      <c r="E3237" s="29">
        <v>203.7</v>
      </c>
      <c r="F3237" s="29"/>
      <c r="G3237" s="29"/>
    </row>
    <row r="3238" spans="1:7" x14ac:dyDescent="0.3">
      <c r="A3238" s="22" t="s">
        <v>42</v>
      </c>
      <c r="B3238" s="22" t="s">
        <v>45</v>
      </c>
      <c r="C3238" s="29">
        <v>20</v>
      </c>
      <c r="D3238" s="29">
        <v>120.01</v>
      </c>
      <c r="E3238" s="29">
        <v>202.7</v>
      </c>
      <c r="F3238" s="29"/>
      <c r="G3238" s="29"/>
    </row>
    <row r="3239" spans="1:7" x14ac:dyDescent="0.3">
      <c r="A3239" s="22" t="s">
        <v>42</v>
      </c>
      <c r="B3239" s="22" t="s">
        <v>45</v>
      </c>
      <c r="C3239" s="29">
        <v>20</v>
      </c>
      <c r="D3239" s="29">
        <v>120.1</v>
      </c>
      <c r="E3239" s="29">
        <v>193.7</v>
      </c>
      <c r="F3239" s="29"/>
      <c r="G3239" s="29"/>
    </row>
    <row r="3240" spans="1:7" x14ac:dyDescent="0.3">
      <c r="A3240" s="22" t="s">
        <v>42</v>
      </c>
      <c r="B3240" s="22" t="s">
        <v>45</v>
      </c>
      <c r="C3240" s="29">
        <v>20</v>
      </c>
      <c r="D3240" s="29">
        <v>124</v>
      </c>
      <c r="E3240" s="29">
        <v>193.7</v>
      </c>
      <c r="F3240" s="29"/>
      <c r="G3240" s="29"/>
    </row>
    <row r="3241" spans="1:7" x14ac:dyDescent="0.3">
      <c r="A3241" s="22" t="s">
        <v>42</v>
      </c>
      <c r="B3241" s="22" t="s">
        <v>45</v>
      </c>
      <c r="C3241" s="29">
        <v>20</v>
      </c>
      <c r="D3241" s="29">
        <v>124.1</v>
      </c>
      <c r="E3241" s="29">
        <v>173.7</v>
      </c>
      <c r="F3241" s="29"/>
      <c r="G3241" s="29"/>
    </row>
    <row r="3242" spans="1:7" x14ac:dyDescent="0.3">
      <c r="A3242" s="22" t="s">
        <v>42</v>
      </c>
      <c r="B3242" s="22" t="s">
        <v>45</v>
      </c>
      <c r="C3242" s="29">
        <v>20</v>
      </c>
      <c r="D3242" s="29">
        <v>125</v>
      </c>
      <c r="E3242" s="29">
        <v>173.7</v>
      </c>
      <c r="F3242" s="29"/>
      <c r="G3242" s="29"/>
    </row>
    <row r="3243" spans="1:7" x14ac:dyDescent="0.3">
      <c r="A3243" s="22" t="s">
        <v>42</v>
      </c>
      <c r="B3243" s="22" t="s">
        <v>45</v>
      </c>
      <c r="C3243" s="29">
        <v>20</v>
      </c>
      <c r="D3243" s="29">
        <v>125.01</v>
      </c>
      <c r="E3243" s="29">
        <v>173.21</v>
      </c>
      <c r="F3243" s="29"/>
      <c r="G3243" s="29"/>
    </row>
    <row r="3244" spans="1:7" x14ac:dyDescent="0.3">
      <c r="A3244" s="22" t="s">
        <v>42</v>
      </c>
      <c r="B3244" s="22" t="s">
        <v>45</v>
      </c>
      <c r="C3244" s="29">
        <v>20</v>
      </c>
      <c r="D3244" s="29">
        <v>125.1</v>
      </c>
      <c r="E3244" s="29">
        <v>168.8</v>
      </c>
      <c r="F3244" s="29"/>
      <c r="G3244" s="29"/>
    </row>
    <row r="3245" spans="1:7" x14ac:dyDescent="0.3">
      <c r="A3245" s="22" t="s">
        <v>42</v>
      </c>
      <c r="B3245" s="22" t="s">
        <v>45</v>
      </c>
      <c r="C3245" s="29">
        <v>20</v>
      </c>
      <c r="D3245" s="29">
        <v>130</v>
      </c>
      <c r="E3245" s="29">
        <v>168.8</v>
      </c>
      <c r="F3245" s="29"/>
      <c r="G3245" s="29"/>
    </row>
    <row r="3246" spans="1:7" x14ac:dyDescent="0.3">
      <c r="A3246" s="22" t="s">
        <v>42</v>
      </c>
      <c r="B3246" s="22" t="s">
        <v>45</v>
      </c>
      <c r="C3246" s="29">
        <v>20</v>
      </c>
      <c r="D3246" s="29">
        <v>130.01</v>
      </c>
      <c r="E3246" s="29">
        <v>167.8</v>
      </c>
      <c r="F3246" s="29"/>
      <c r="G3246" s="29"/>
    </row>
    <row r="3247" spans="1:7" x14ac:dyDescent="0.3">
      <c r="A3247" s="22" t="s">
        <v>42</v>
      </c>
      <c r="B3247" s="22" t="s">
        <v>45</v>
      </c>
      <c r="C3247" s="29">
        <v>20</v>
      </c>
      <c r="D3247" s="29">
        <v>135</v>
      </c>
      <c r="E3247" s="29">
        <v>167.8</v>
      </c>
      <c r="F3247" s="29"/>
      <c r="G3247" s="29"/>
    </row>
    <row r="3248" spans="1:7" x14ac:dyDescent="0.3">
      <c r="A3248" s="22" t="s">
        <v>42</v>
      </c>
      <c r="B3248" s="22" t="s">
        <v>45</v>
      </c>
      <c r="C3248" s="29">
        <v>20</v>
      </c>
      <c r="D3248" s="29">
        <v>135.01</v>
      </c>
      <c r="E3248" s="29">
        <v>165.8</v>
      </c>
      <c r="F3248" s="29"/>
      <c r="G3248" s="29"/>
    </row>
    <row r="3249" spans="1:7" x14ac:dyDescent="0.3">
      <c r="A3249" s="22" t="s">
        <v>42</v>
      </c>
      <c r="B3249" s="22" t="s">
        <v>45</v>
      </c>
      <c r="C3249" s="29">
        <v>20</v>
      </c>
      <c r="D3249" s="29">
        <v>136</v>
      </c>
      <c r="E3249" s="29">
        <v>165.8</v>
      </c>
      <c r="F3249" s="29"/>
      <c r="G3249" s="29"/>
    </row>
    <row r="3250" spans="1:7" x14ac:dyDescent="0.3">
      <c r="A3250" s="22" t="s">
        <v>42</v>
      </c>
      <c r="B3250" s="22" t="s">
        <v>45</v>
      </c>
      <c r="C3250" s="29">
        <v>20</v>
      </c>
      <c r="D3250" s="29">
        <v>136.1</v>
      </c>
      <c r="E3250" s="29">
        <v>150.80000000000001</v>
      </c>
      <c r="F3250" s="29"/>
      <c r="G3250" s="29"/>
    </row>
    <row r="3251" spans="1:7" x14ac:dyDescent="0.3">
      <c r="A3251" s="22" t="s">
        <v>42</v>
      </c>
      <c r="B3251" s="22" t="s">
        <v>45</v>
      </c>
      <c r="C3251" s="29">
        <v>20</v>
      </c>
      <c r="D3251" s="29">
        <v>136.85</v>
      </c>
      <c r="E3251" s="29">
        <v>150.80000000000001</v>
      </c>
      <c r="F3251" s="29"/>
      <c r="G3251" s="29"/>
    </row>
    <row r="3252" spans="1:7" x14ac:dyDescent="0.3">
      <c r="A3252" s="22" t="s">
        <v>42</v>
      </c>
      <c r="B3252" s="22" t="s">
        <v>45</v>
      </c>
      <c r="C3252" s="29">
        <v>20</v>
      </c>
      <c r="D3252" s="29">
        <v>136.86000000000001</v>
      </c>
      <c r="E3252" s="29">
        <v>125.8</v>
      </c>
      <c r="F3252" s="29"/>
      <c r="G3252" s="29"/>
    </row>
    <row r="3253" spans="1:7" x14ac:dyDescent="0.3">
      <c r="A3253" s="22" t="s">
        <v>42</v>
      </c>
      <c r="B3253" s="22" t="s">
        <v>45</v>
      </c>
      <c r="C3253" s="29">
        <v>20</v>
      </c>
      <c r="D3253" s="29">
        <v>140</v>
      </c>
      <c r="E3253" s="29">
        <v>125.8</v>
      </c>
      <c r="F3253" s="29"/>
      <c r="G3253" s="29"/>
    </row>
    <row r="3254" spans="1:7" x14ac:dyDescent="0.3">
      <c r="A3254" s="22" t="s">
        <v>42</v>
      </c>
      <c r="B3254" s="22" t="s">
        <v>45</v>
      </c>
      <c r="C3254" s="29">
        <v>20</v>
      </c>
      <c r="D3254" s="29">
        <v>140.01</v>
      </c>
      <c r="E3254" s="29">
        <v>123.8</v>
      </c>
      <c r="F3254" s="29"/>
      <c r="G3254" s="29"/>
    </row>
    <row r="3255" spans="1:7" x14ac:dyDescent="0.3">
      <c r="A3255" s="22" t="s">
        <v>42</v>
      </c>
      <c r="B3255" s="22" t="s">
        <v>45</v>
      </c>
      <c r="C3255" s="29">
        <v>20</v>
      </c>
      <c r="D3255" s="29">
        <v>143</v>
      </c>
      <c r="E3255" s="29">
        <v>123.8</v>
      </c>
      <c r="F3255" s="29"/>
      <c r="G3255" s="29"/>
    </row>
    <row r="3256" spans="1:7" x14ac:dyDescent="0.3">
      <c r="A3256" s="22" t="s">
        <v>42</v>
      </c>
      <c r="B3256" s="22" t="s">
        <v>45</v>
      </c>
      <c r="C3256" s="29">
        <v>20</v>
      </c>
      <c r="D3256" s="29">
        <v>143</v>
      </c>
      <c r="E3256" s="29">
        <v>116.8</v>
      </c>
      <c r="F3256" s="29"/>
      <c r="G3256" s="29"/>
    </row>
    <row r="3257" spans="1:7" x14ac:dyDescent="0.3">
      <c r="A3257" s="22" t="s">
        <v>42</v>
      </c>
      <c r="B3257" s="22" t="s">
        <v>45</v>
      </c>
      <c r="C3257" s="29">
        <v>20</v>
      </c>
      <c r="D3257" s="29">
        <v>145</v>
      </c>
      <c r="E3257" s="29">
        <v>116.8</v>
      </c>
      <c r="F3257" s="29"/>
      <c r="G3257" s="29"/>
    </row>
    <row r="3258" spans="1:7" x14ac:dyDescent="0.3">
      <c r="A3258" s="22" t="s">
        <v>42</v>
      </c>
      <c r="B3258" s="22" t="s">
        <v>45</v>
      </c>
      <c r="C3258" s="29">
        <v>20</v>
      </c>
      <c r="D3258" s="29">
        <v>145</v>
      </c>
      <c r="E3258" s="29">
        <v>108.8</v>
      </c>
      <c r="F3258" s="29"/>
      <c r="G3258" s="29"/>
    </row>
    <row r="3259" spans="1:7" x14ac:dyDescent="0.3">
      <c r="A3259" s="22" t="s">
        <v>42</v>
      </c>
      <c r="B3259" s="22" t="s">
        <v>45</v>
      </c>
      <c r="C3259" s="29">
        <v>20</v>
      </c>
      <c r="D3259" s="29">
        <v>145.01</v>
      </c>
      <c r="E3259" s="29">
        <v>106.8</v>
      </c>
      <c r="F3259" s="29"/>
      <c r="G3259" s="29"/>
    </row>
    <row r="3260" spans="1:7" x14ac:dyDescent="0.3">
      <c r="A3260" s="22" t="s">
        <v>42</v>
      </c>
      <c r="B3260" s="22" t="s">
        <v>45</v>
      </c>
      <c r="C3260" s="29">
        <v>20</v>
      </c>
      <c r="D3260" s="29">
        <v>148</v>
      </c>
      <c r="E3260" s="29">
        <v>106.8</v>
      </c>
      <c r="F3260" s="29"/>
      <c r="G3260" s="29"/>
    </row>
    <row r="3261" spans="1:7" x14ac:dyDescent="0.3">
      <c r="A3261" s="22" t="s">
        <v>42</v>
      </c>
      <c r="B3261" s="22" t="s">
        <v>45</v>
      </c>
      <c r="C3261" s="29">
        <v>20</v>
      </c>
      <c r="D3261" s="29">
        <v>148</v>
      </c>
      <c r="E3261" s="29">
        <v>99.8</v>
      </c>
      <c r="F3261" s="29"/>
      <c r="G3261" s="29"/>
    </row>
    <row r="3262" spans="1:7" x14ac:dyDescent="0.3">
      <c r="A3262" s="22" t="s">
        <v>42</v>
      </c>
      <c r="B3262" s="22" t="s">
        <v>45</v>
      </c>
      <c r="C3262" s="29">
        <v>20</v>
      </c>
      <c r="D3262" s="29">
        <v>150</v>
      </c>
      <c r="E3262" s="29">
        <v>99.8</v>
      </c>
      <c r="F3262" s="29"/>
      <c r="G3262" s="29"/>
    </row>
    <row r="3263" spans="1:7" x14ac:dyDescent="0.3">
      <c r="A3263" s="22" t="s">
        <v>42</v>
      </c>
      <c r="B3263" s="22" t="s">
        <v>45</v>
      </c>
      <c r="C3263" s="29">
        <v>20</v>
      </c>
      <c r="D3263" s="29">
        <v>150.01</v>
      </c>
      <c r="E3263" s="29">
        <v>98.8</v>
      </c>
      <c r="F3263" s="29"/>
      <c r="G3263" s="29"/>
    </row>
    <row r="3264" spans="1:7" x14ac:dyDescent="0.3">
      <c r="A3264" s="22" t="s">
        <v>42</v>
      </c>
      <c r="B3264" s="22" t="s">
        <v>45</v>
      </c>
      <c r="C3264" s="29">
        <v>20</v>
      </c>
      <c r="D3264" s="29">
        <v>155</v>
      </c>
      <c r="E3264" s="29">
        <v>98.8</v>
      </c>
      <c r="F3264" s="29"/>
      <c r="G3264" s="29"/>
    </row>
    <row r="3265" spans="1:7" x14ac:dyDescent="0.3">
      <c r="A3265" s="22" t="s">
        <v>42</v>
      </c>
      <c r="B3265" s="22" t="s">
        <v>45</v>
      </c>
      <c r="C3265" s="29">
        <v>20</v>
      </c>
      <c r="D3265" s="29">
        <v>155.01</v>
      </c>
      <c r="E3265" s="29">
        <v>97.8</v>
      </c>
      <c r="F3265" s="29"/>
      <c r="G3265" s="29"/>
    </row>
    <row r="3266" spans="1:7" x14ac:dyDescent="0.3">
      <c r="A3266" s="22" t="s">
        <v>42</v>
      </c>
      <c r="B3266" s="22" t="s">
        <v>45</v>
      </c>
      <c r="C3266" s="29">
        <v>20</v>
      </c>
      <c r="D3266" s="29">
        <v>160</v>
      </c>
      <c r="E3266" s="29">
        <v>97.8</v>
      </c>
      <c r="F3266" s="29"/>
      <c r="G3266" s="29"/>
    </row>
    <row r="3267" spans="1:7" x14ac:dyDescent="0.3">
      <c r="A3267" s="22" t="s">
        <v>42</v>
      </c>
      <c r="B3267" s="22" t="s">
        <v>45</v>
      </c>
      <c r="C3267" s="29">
        <v>20</v>
      </c>
      <c r="D3267" s="29">
        <v>160.01</v>
      </c>
      <c r="E3267" s="29">
        <v>96.8</v>
      </c>
      <c r="F3267" s="29"/>
      <c r="G3267" s="29"/>
    </row>
    <row r="3268" spans="1:7" x14ac:dyDescent="0.3">
      <c r="A3268" s="22" t="s">
        <v>42</v>
      </c>
      <c r="B3268" s="22" t="s">
        <v>45</v>
      </c>
      <c r="C3268" s="29">
        <v>20</v>
      </c>
      <c r="D3268" s="29">
        <v>170</v>
      </c>
      <c r="E3268" s="29">
        <v>96.8</v>
      </c>
      <c r="F3268" s="29"/>
      <c r="G3268" s="29"/>
    </row>
    <row r="3269" spans="1:7" x14ac:dyDescent="0.3">
      <c r="A3269" s="22" t="s">
        <v>42</v>
      </c>
      <c r="B3269" s="22" t="s">
        <v>45</v>
      </c>
      <c r="C3269" s="29">
        <v>20</v>
      </c>
      <c r="D3269" s="29">
        <v>170.01</v>
      </c>
      <c r="E3269" s="29">
        <v>95.8</v>
      </c>
      <c r="F3269" s="29"/>
      <c r="G3269" s="29"/>
    </row>
    <row r="3270" spans="1:7" x14ac:dyDescent="0.3">
      <c r="A3270" s="22" t="s">
        <v>42</v>
      </c>
      <c r="B3270" s="22" t="s">
        <v>45</v>
      </c>
      <c r="C3270" s="29">
        <v>20</v>
      </c>
      <c r="D3270" s="29">
        <v>270</v>
      </c>
      <c r="E3270" s="29">
        <v>95.8</v>
      </c>
      <c r="F3270" s="29"/>
      <c r="G3270" s="29"/>
    </row>
    <row r="3271" spans="1:7" x14ac:dyDescent="0.3">
      <c r="A3271" s="22" t="s">
        <v>42</v>
      </c>
      <c r="B3271" s="22" t="s">
        <v>45</v>
      </c>
      <c r="C3271" s="29">
        <v>20</v>
      </c>
      <c r="D3271" s="29">
        <v>270.01</v>
      </c>
      <c r="E3271" s="29">
        <v>77.8</v>
      </c>
      <c r="F3271" s="29"/>
      <c r="G3271" s="29"/>
    </row>
    <row r="3272" spans="1:7" x14ac:dyDescent="0.3">
      <c r="A3272" s="22" t="s">
        <v>42</v>
      </c>
      <c r="B3272" s="22" t="s">
        <v>45</v>
      </c>
      <c r="C3272" s="29">
        <v>20</v>
      </c>
      <c r="D3272" s="29">
        <v>295</v>
      </c>
      <c r="E3272" s="29">
        <v>77.8</v>
      </c>
      <c r="F3272" s="29"/>
      <c r="G3272" s="29"/>
    </row>
    <row r="3273" spans="1:7" x14ac:dyDescent="0.3">
      <c r="A3273" s="22" t="s">
        <v>42</v>
      </c>
      <c r="B3273" s="22" t="s">
        <v>45</v>
      </c>
      <c r="C3273" s="29">
        <v>20</v>
      </c>
      <c r="D3273" s="29">
        <v>295.01</v>
      </c>
      <c r="E3273" s="29">
        <v>77.7</v>
      </c>
      <c r="F3273" s="29"/>
      <c r="G3273" s="29"/>
    </row>
    <row r="3274" spans="1:7" x14ac:dyDescent="0.3">
      <c r="A3274" s="22" t="s">
        <v>42</v>
      </c>
      <c r="B3274" s="22" t="s">
        <v>45</v>
      </c>
      <c r="C3274" s="29">
        <v>20</v>
      </c>
      <c r="D3274" s="29">
        <v>333</v>
      </c>
      <c r="E3274" s="29">
        <v>77.7</v>
      </c>
      <c r="F3274" s="29"/>
      <c r="G3274" s="29"/>
    </row>
    <row r="3275" spans="1:7" x14ac:dyDescent="0.3">
      <c r="A3275" s="22" t="s">
        <v>42</v>
      </c>
      <c r="B3275" s="22" t="s">
        <v>45</v>
      </c>
      <c r="C3275" s="29">
        <v>20</v>
      </c>
      <c r="D3275" s="29">
        <v>333.01</v>
      </c>
      <c r="E3275" s="29">
        <v>77.599999999999994</v>
      </c>
      <c r="F3275" s="29"/>
      <c r="G3275" s="29"/>
    </row>
    <row r="3276" spans="1:7" x14ac:dyDescent="0.3">
      <c r="A3276" s="22" t="s">
        <v>42</v>
      </c>
      <c r="B3276" s="22" t="s">
        <v>45</v>
      </c>
      <c r="C3276" s="29">
        <v>20</v>
      </c>
      <c r="D3276" s="29">
        <v>390</v>
      </c>
      <c r="E3276" s="29">
        <v>77.599999999999994</v>
      </c>
      <c r="F3276" s="29"/>
      <c r="G3276" s="29"/>
    </row>
    <row r="3277" spans="1:7" x14ac:dyDescent="0.3">
      <c r="A3277" s="22" t="s">
        <v>42</v>
      </c>
      <c r="B3277" s="22" t="s">
        <v>45</v>
      </c>
      <c r="C3277" s="29">
        <v>20</v>
      </c>
      <c r="D3277" s="29">
        <v>390.1</v>
      </c>
      <c r="E3277" s="29">
        <v>77.400000000000006</v>
      </c>
      <c r="F3277" s="29"/>
      <c r="G3277" s="29"/>
    </row>
    <row r="3278" spans="1:7" x14ac:dyDescent="0.3">
      <c r="A3278" s="22" t="s">
        <v>42</v>
      </c>
      <c r="B3278" s="22" t="s">
        <v>45</v>
      </c>
      <c r="C3278" s="29">
        <v>20</v>
      </c>
      <c r="D3278" s="29">
        <v>400</v>
      </c>
      <c r="E3278" s="29">
        <v>77.400000000000006</v>
      </c>
      <c r="F3278" s="29"/>
      <c r="G3278" s="29"/>
    </row>
    <row r="3279" spans="1:7" x14ac:dyDescent="0.3">
      <c r="A3279" s="22" t="s">
        <v>42</v>
      </c>
      <c r="B3279" s="22" t="s">
        <v>45</v>
      </c>
      <c r="C3279" s="29">
        <v>20</v>
      </c>
      <c r="D3279" s="29">
        <v>400.01</v>
      </c>
      <c r="E3279" s="29">
        <v>77.3</v>
      </c>
      <c r="F3279" s="29"/>
      <c r="G3279" s="29"/>
    </row>
    <row r="3280" spans="1:7" x14ac:dyDescent="0.3">
      <c r="A3280" s="22" t="s">
        <v>42</v>
      </c>
      <c r="B3280" s="22" t="s">
        <v>45</v>
      </c>
      <c r="C3280" s="29">
        <v>20</v>
      </c>
      <c r="D3280" s="29">
        <v>455</v>
      </c>
      <c r="E3280" s="29">
        <v>77.3</v>
      </c>
      <c r="F3280" s="29"/>
      <c r="G3280" s="29"/>
    </row>
    <row r="3281" spans="1:7" x14ac:dyDescent="0.3">
      <c r="A3281" s="22" t="s">
        <v>42</v>
      </c>
      <c r="B3281" s="22" t="s">
        <v>45</v>
      </c>
      <c r="C3281" s="29">
        <v>20</v>
      </c>
      <c r="D3281" s="29">
        <v>455.01</v>
      </c>
      <c r="E3281" s="29">
        <v>75.900000000000006</v>
      </c>
      <c r="F3281" s="29"/>
      <c r="G3281" s="29"/>
    </row>
    <row r="3282" spans="1:7" x14ac:dyDescent="0.3">
      <c r="A3282" s="22" t="s">
        <v>42</v>
      </c>
      <c r="B3282" s="22" t="s">
        <v>45</v>
      </c>
      <c r="C3282" s="29">
        <v>20</v>
      </c>
      <c r="D3282" s="29">
        <v>500</v>
      </c>
      <c r="E3282" s="29">
        <v>75.900000000000006</v>
      </c>
      <c r="F3282" s="29"/>
      <c r="G3282" s="29"/>
    </row>
    <row r="3283" spans="1:7" x14ac:dyDescent="0.3">
      <c r="A3283" s="22" t="s">
        <v>42</v>
      </c>
      <c r="B3283" s="22" t="s">
        <v>45</v>
      </c>
      <c r="C3283" s="29">
        <v>20</v>
      </c>
      <c r="D3283" s="29">
        <v>500.1</v>
      </c>
      <c r="E3283" s="29">
        <v>66.5</v>
      </c>
      <c r="F3283" s="29"/>
      <c r="G3283" s="29"/>
    </row>
    <row r="3284" spans="1:7" x14ac:dyDescent="0.3">
      <c r="A3284" s="22" t="s">
        <v>42</v>
      </c>
      <c r="B3284" s="22" t="s">
        <v>45</v>
      </c>
      <c r="C3284" s="29">
        <v>20</v>
      </c>
      <c r="D3284" s="29">
        <v>700</v>
      </c>
      <c r="E3284" s="29">
        <v>66.5</v>
      </c>
      <c r="F3284" s="29"/>
      <c r="G3284" s="29"/>
    </row>
    <row r="3285" spans="1:7" x14ac:dyDescent="0.3">
      <c r="A3285" s="22" t="s">
        <v>42</v>
      </c>
      <c r="B3285" s="22" t="s">
        <v>45</v>
      </c>
      <c r="C3285" s="29">
        <v>20</v>
      </c>
      <c r="D3285" s="29">
        <v>700.1</v>
      </c>
      <c r="E3285" s="29">
        <v>19.5</v>
      </c>
      <c r="F3285" s="29"/>
      <c r="G3285" s="29"/>
    </row>
    <row r="3286" spans="1:7" x14ac:dyDescent="0.3">
      <c r="A3286" s="22" t="s">
        <v>42</v>
      </c>
      <c r="B3286" s="22" t="s">
        <v>45</v>
      </c>
      <c r="C3286" s="29">
        <v>20</v>
      </c>
      <c r="D3286" s="29">
        <v>1000</v>
      </c>
      <c r="E3286" s="29">
        <v>19.5</v>
      </c>
      <c r="F3286" s="29"/>
      <c r="G3286" s="29"/>
    </row>
    <row r="3287" spans="1:7" x14ac:dyDescent="0.3">
      <c r="A3287" s="22" t="s">
        <v>42</v>
      </c>
      <c r="B3287" s="22" t="s">
        <v>45</v>
      </c>
      <c r="C3287" s="29">
        <v>20</v>
      </c>
      <c r="D3287" s="29"/>
      <c r="E3287" s="29"/>
      <c r="F3287" s="29">
        <v>0.1</v>
      </c>
      <c r="G3287" s="29">
        <v>20</v>
      </c>
    </row>
    <row r="3288" spans="1:7" x14ac:dyDescent="0.3">
      <c r="A3288" s="22" t="s">
        <v>42</v>
      </c>
      <c r="B3288" s="22" t="s">
        <v>45</v>
      </c>
      <c r="C3288" s="29">
        <v>20</v>
      </c>
      <c r="D3288" s="29"/>
      <c r="E3288" s="29"/>
      <c r="F3288" s="29">
        <v>1.99</v>
      </c>
      <c r="G3288" s="29">
        <v>20</v>
      </c>
    </row>
    <row r="3289" spans="1:7" x14ac:dyDescent="0.3">
      <c r="A3289" s="22" t="s">
        <v>42</v>
      </c>
      <c r="B3289" s="22" t="s">
        <v>45</v>
      </c>
      <c r="C3289" s="29">
        <v>20</v>
      </c>
      <c r="D3289" s="29"/>
      <c r="E3289" s="29"/>
      <c r="F3289" s="29">
        <v>2</v>
      </c>
      <c r="G3289" s="29">
        <v>40</v>
      </c>
    </row>
    <row r="3290" spans="1:7" x14ac:dyDescent="0.3">
      <c r="A3290" s="22" t="s">
        <v>42</v>
      </c>
      <c r="B3290" s="22" t="s">
        <v>45</v>
      </c>
      <c r="C3290" s="29">
        <v>20</v>
      </c>
      <c r="D3290" s="29"/>
      <c r="E3290" s="29"/>
      <c r="F3290" s="29">
        <v>83</v>
      </c>
      <c r="G3290" s="29">
        <v>40</v>
      </c>
    </row>
    <row r="3291" spans="1:7" x14ac:dyDescent="0.3">
      <c r="A3291" s="22" t="s">
        <v>42</v>
      </c>
      <c r="B3291" s="22" t="s">
        <v>45</v>
      </c>
      <c r="C3291" s="29">
        <v>20</v>
      </c>
      <c r="D3291" s="29"/>
      <c r="E3291" s="29"/>
      <c r="F3291" s="29">
        <v>83.01</v>
      </c>
      <c r="G3291" s="29">
        <v>40.700000000000003</v>
      </c>
    </row>
    <row r="3292" spans="1:7" x14ac:dyDescent="0.3">
      <c r="A3292" s="22" t="s">
        <v>42</v>
      </c>
      <c r="B3292" s="22" t="s">
        <v>45</v>
      </c>
      <c r="C3292" s="29">
        <v>20</v>
      </c>
      <c r="D3292" s="29"/>
      <c r="E3292" s="29"/>
      <c r="F3292" s="29">
        <v>83.1</v>
      </c>
      <c r="G3292" s="29">
        <v>47</v>
      </c>
    </row>
    <row r="3293" spans="1:7" x14ac:dyDescent="0.3">
      <c r="A3293" s="22" t="s">
        <v>42</v>
      </c>
      <c r="B3293" s="22" t="s">
        <v>45</v>
      </c>
      <c r="C3293" s="29">
        <v>20</v>
      </c>
      <c r="D3293" s="29"/>
      <c r="E3293" s="29"/>
      <c r="F3293" s="29">
        <v>85</v>
      </c>
      <c r="G3293" s="29">
        <v>47</v>
      </c>
    </row>
    <row r="3294" spans="1:7" x14ac:dyDescent="0.3">
      <c r="A3294" s="22" t="s">
        <v>42</v>
      </c>
      <c r="B3294" s="22" t="s">
        <v>45</v>
      </c>
      <c r="C3294" s="29">
        <v>20</v>
      </c>
      <c r="D3294" s="29"/>
      <c r="E3294" s="29"/>
      <c r="F3294" s="29">
        <v>85.01</v>
      </c>
      <c r="G3294" s="29">
        <v>47.4</v>
      </c>
    </row>
    <row r="3295" spans="1:7" x14ac:dyDescent="0.3">
      <c r="A3295" s="22" t="s">
        <v>42</v>
      </c>
      <c r="B3295" s="22" t="s">
        <v>45</v>
      </c>
      <c r="C3295" s="29">
        <v>20</v>
      </c>
      <c r="D3295" s="29"/>
      <c r="E3295" s="29"/>
      <c r="F3295" s="29">
        <v>85.1</v>
      </c>
      <c r="G3295" s="29">
        <v>51</v>
      </c>
    </row>
    <row r="3296" spans="1:7" x14ac:dyDescent="0.3">
      <c r="A3296" s="22" t="s">
        <v>42</v>
      </c>
      <c r="B3296" s="22" t="s">
        <v>45</v>
      </c>
      <c r="C3296" s="29">
        <v>20</v>
      </c>
      <c r="D3296" s="29"/>
      <c r="E3296" s="29"/>
      <c r="F3296" s="29">
        <v>90</v>
      </c>
      <c r="G3296" s="29">
        <v>51</v>
      </c>
    </row>
    <row r="3297" spans="1:7" x14ac:dyDescent="0.3">
      <c r="A3297" s="22" t="s">
        <v>42</v>
      </c>
      <c r="B3297" s="22" t="s">
        <v>45</v>
      </c>
      <c r="C3297" s="29">
        <v>20</v>
      </c>
      <c r="D3297" s="29"/>
      <c r="E3297" s="29"/>
      <c r="F3297" s="29">
        <v>90.1</v>
      </c>
      <c r="G3297" s="29">
        <v>71</v>
      </c>
    </row>
    <row r="3298" spans="1:7" x14ac:dyDescent="0.3">
      <c r="A3298" s="22" t="s">
        <v>42</v>
      </c>
      <c r="B3298" s="22" t="s">
        <v>45</v>
      </c>
      <c r="C3298" s="29">
        <v>20</v>
      </c>
      <c r="D3298" s="29"/>
      <c r="E3298" s="29"/>
      <c r="F3298" s="29">
        <v>114</v>
      </c>
      <c r="G3298" s="29">
        <v>71</v>
      </c>
    </row>
    <row r="3299" spans="1:7" x14ac:dyDescent="0.3">
      <c r="A3299" s="22" t="s">
        <v>42</v>
      </c>
      <c r="B3299" s="22" t="s">
        <v>45</v>
      </c>
      <c r="C3299" s="29">
        <v>20</v>
      </c>
      <c r="D3299" s="29"/>
      <c r="E3299" s="29"/>
      <c r="F3299" s="29">
        <v>114.01</v>
      </c>
      <c r="G3299" s="29">
        <v>82.005263157889999</v>
      </c>
    </row>
    <row r="3300" spans="1:7" x14ac:dyDescent="0.3">
      <c r="A3300" s="22" t="s">
        <v>42</v>
      </c>
      <c r="B3300" s="22" t="s">
        <v>45</v>
      </c>
      <c r="C3300" s="29">
        <v>20</v>
      </c>
      <c r="D3300" s="29"/>
      <c r="E3300" s="29"/>
      <c r="F3300" s="29">
        <v>115</v>
      </c>
      <c r="G3300" s="29">
        <v>82.526315789470004</v>
      </c>
    </row>
    <row r="3301" spans="1:7" x14ac:dyDescent="0.3">
      <c r="A3301" s="22" t="s">
        <v>42</v>
      </c>
      <c r="B3301" s="22" t="s">
        <v>45</v>
      </c>
      <c r="C3301" s="29">
        <v>20</v>
      </c>
      <c r="D3301" s="29"/>
      <c r="E3301" s="29"/>
      <c r="F3301" s="29">
        <v>115.01</v>
      </c>
      <c r="G3301" s="29">
        <v>82.531578947369994</v>
      </c>
    </row>
    <row r="3302" spans="1:7" x14ac:dyDescent="0.3">
      <c r="A3302" s="22" t="s">
        <v>42</v>
      </c>
      <c r="B3302" s="22" t="s">
        <v>45</v>
      </c>
      <c r="C3302" s="29">
        <v>20</v>
      </c>
      <c r="D3302" s="29"/>
      <c r="E3302" s="29"/>
      <c r="F3302" s="29">
        <v>115.1</v>
      </c>
      <c r="G3302" s="29">
        <v>82.578947368420003</v>
      </c>
    </row>
    <row r="3303" spans="1:7" x14ac:dyDescent="0.3">
      <c r="A3303" s="22" t="s">
        <v>42</v>
      </c>
      <c r="B3303" s="22" t="s">
        <v>45</v>
      </c>
      <c r="C3303" s="29">
        <v>20</v>
      </c>
      <c r="D3303" s="29"/>
      <c r="E3303" s="29"/>
      <c r="F3303" s="29">
        <v>115.9</v>
      </c>
      <c r="G3303" s="29">
        <v>83</v>
      </c>
    </row>
    <row r="3304" spans="1:7" x14ac:dyDescent="0.3">
      <c r="A3304" s="22" t="s">
        <v>42</v>
      </c>
      <c r="B3304" s="22" t="s">
        <v>45</v>
      </c>
      <c r="C3304" s="29">
        <v>20</v>
      </c>
      <c r="D3304" s="29"/>
      <c r="E3304" s="29"/>
      <c r="F3304" s="29">
        <v>135</v>
      </c>
      <c r="G3304" s="29">
        <v>83</v>
      </c>
    </row>
    <row r="3305" spans="1:7" x14ac:dyDescent="0.3">
      <c r="A3305" s="22" t="s">
        <v>42</v>
      </c>
      <c r="B3305" s="22" t="s">
        <v>45</v>
      </c>
      <c r="C3305" s="29">
        <v>20</v>
      </c>
      <c r="D3305" s="29"/>
      <c r="E3305" s="29"/>
      <c r="F3305" s="29">
        <v>135.01</v>
      </c>
      <c r="G3305" s="29">
        <v>103</v>
      </c>
    </row>
    <row r="3306" spans="1:7" x14ac:dyDescent="0.3">
      <c r="A3306" s="22" t="s">
        <v>42</v>
      </c>
      <c r="B3306" s="22" t="s">
        <v>45</v>
      </c>
      <c r="C3306" s="29">
        <v>20</v>
      </c>
      <c r="D3306" s="29"/>
      <c r="E3306" s="29"/>
      <c r="F3306" s="29">
        <v>144.99</v>
      </c>
      <c r="G3306" s="29">
        <v>103</v>
      </c>
    </row>
    <row r="3307" spans="1:7" x14ac:dyDescent="0.3">
      <c r="A3307" s="22" t="s">
        <v>42</v>
      </c>
      <c r="B3307" s="22" t="s">
        <v>45</v>
      </c>
      <c r="C3307" s="29">
        <v>20</v>
      </c>
      <c r="D3307" s="29"/>
      <c r="E3307" s="29"/>
      <c r="F3307" s="29">
        <v>145</v>
      </c>
      <c r="G3307" s="29">
        <v>118</v>
      </c>
    </row>
    <row r="3308" spans="1:7" x14ac:dyDescent="0.3">
      <c r="A3308" s="22" t="s">
        <v>42</v>
      </c>
      <c r="B3308" s="22" t="s">
        <v>45</v>
      </c>
      <c r="C3308" s="29">
        <v>20</v>
      </c>
      <c r="D3308" s="29"/>
      <c r="E3308" s="29"/>
      <c r="F3308" s="29">
        <v>148</v>
      </c>
      <c r="G3308" s="29">
        <v>118</v>
      </c>
    </row>
    <row r="3309" spans="1:7" x14ac:dyDescent="0.3">
      <c r="A3309" s="22" t="s">
        <v>42</v>
      </c>
      <c r="B3309" s="22" t="s">
        <v>45</v>
      </c>
      <c r="C3309" s="29">
        <v>20</v>
      </c>
      <c r="D3309" s="29"/>
      <c r="E3309" s="29"/>
      <c r="F3309" s="29">
        <v>148</v>
      </c>
      <c r="G3309" s="29">
        <v>119</v>
      </c>
    </row>
    <row r="3310" spans="1:7" x14ac:dyDescent="0.3">
      <c r="A3310" s="22" t="s">
        <v>42</v>
      </c>
      <c r="B3310" s="22" t="s">
        <v>45</v>
      </c>
      <c r="C3310" s="29">
        <v>20</v>
      </c>
      <c r="D3310" s="29"/>
      <c r="E3310" s="29"/>
      <c r="F3310" s="29">
        <v>149.99</v>
      </c>
      <c r="G3310" s="29">
        <v>119</v>
      </c>
    </row>
    <row r="3311" spans="1:7" x14ac:dyDescent="0.3">
      <c r="A3311" s="22" t="s">
        <v>42</v>
      </c>
      <c r="B3311" s="22" t="s">
        <v>45</v>
      </c>
      <c r="C3311" s="29">
        <v>20</v>
      </c>
      <c r="D3311" s="29"/>
      <c r="E3311" s="29"/>
      <c r="F3311" s="29">
        <v>150</v>
      </c>
      <c r="G3311" s="29">
        <v>159</v>
      </c>
    </row>
    <row r="3312" spans="1:7" x14ac:dyDescent="0.3">
      <c r="A3312" s="22" t="s">
        <v>42</v>
      </c>
      <c r="B3312" s="22" t="s">
        <v>45</v>
      </c>
      <c r="C3312" s="29">
        <v>20</v>
      </c>
      <c r="D3312" s="29"/>
      <c r="E3312" s="29"/>
      <c r="F3312" s="29">
        <v>150</v>
      </c>
      <c r="G3312" s="29">
        <v>167</v>
      </c>
    </row>
    <row r="3313" spans="1:7" x14ac:dyDescent="0.3">
      <c r="A3313" s="22" t="s">
        <v>42</v>
      </c>
      <c r="B3313" s="22" t="s">
        <v>45</v>
      </c>
      <c r="C3313" s="29">
        <v>20</v>
      </c>
      <c r="D3313" s="29"/>
      <c r="E3313" s="29"/>
      <c r="F3313" s="29">
        <v>152</v>
      </c>
      <c r="G3313" s="29">
        <v>167</v>
      </c>
    </row>
    <row r="3314" spans="1:7" x14ac:dyDescent="0.3">
      <c r="A3314" s="22" t="s">
        <v>42</v>
      </c>
      <c r="B3314" s="22" t="s">
        <v>45</v>
      </c>
      <c r="C3314" s="29">
        <v>20</v>
      </c>
      <c r="D3314" s="29"/>
      <c r="E3314" s="29"/>
      <c r="F3314" s="29">
        <v>152</v>
      </c>
      <c r="G3314" s="29">
        <v>182</v>
      </c>
    </row>
    <row r="3315" spans="1:7" x14ac:dyDescent="0.3">
      <c r="A3315" s="22" t="s">
        <v>42</v>
      </c>
      <c r="B3315" s="22" t="s">
        <v>45</v>
      </c>
      <c r="C3315" s="29">
        <v>20</v>
      </c>
      <c r="D3315" s="29"/>
      <c r="E3315" s="29"/>
      <c r="F3315" s="29">
        <v>154</v>
      </c>
      <c r="G3315" s="29">
        <v>182</v>
      </c>
    </row>
    <row r="3316" spans="1:7" x14ac:dyDescent="0.3">
      <c r="A3316" s="22" t="s">
        <v>42</v>
      </c>
      <c r="B3316" s="22" t="s">
        <v>45</v>
      </c>
      <c r="C3316" s="29">
        <v>20</v>
      </c>
      <c r="D3316" s="29"/>
      <c r="E3316" s="29"/>
      <c r="F3316" s="29">
        <v>154</v>
      </c>
      <c r="G3316" s="29">
        <v>190</v>
      </c>
    </row>
    <row r="3317" spans="1:7" x14ac:dyDescent="0.3">
      <c r="A3317" s="22" t="s">
        <v>42</v>
      </c>
      <c r="B3317" s="22" t="s">
        <v>45</v>
      </c>
      <c r="C3317" s="29">
        <v>20</v>
      </c>
      <c r="D3317" s="29"/>
      <c r="E3317" s="29"/>
      <c r="F3317" s="29">
        <v>154.99</v>
      </c>
      <c r="G3317" s="29">
        <v>190</v>
      </c>
    </row>
    <row r="3318" spans="1:7" x14ac:dyDescent="0.3">
      <c r="A3318" s="22" t="s">
        <v>42</v>
      </c>
      <c r="B3318" s="22" t="s">
        <v>45</v>
      </c>
      <c r="C3318" s="29">
        <v>20</v>
      </c>
      <c r="D3318" s="29"/>
      <c r="E3318" s="29"/>
      <c r="F3318" s="29">
        <v>155</v>
      </c>
      <c r="G3318" s="29">
        <v>205</v>
      </c>
    </row>
    <row r="3319" spans="1:7" x14ac:dyDescent="0.3">
      <c r="A3319" s="22" t="s">
        <v>42</v>
      </c>
      <c r="B3319" s="22" t="s">
        <v>45</v>
      </c>
      <c r="C3319" s="29">
        <v>20</v>
      </c>
      <c r="D3319" s="29"/>
      <c r="E3319" s="29"/>
      <c r="F3319" s="29">
        <v>156</v>
      </c>
      <c r="G3319" s="29">
        <v>205</v>
      </c>
    </row>
    <row r="3320" spans="1:7" x14ac:dyDescent="0.3">
      <c r="A3320" s="22" t="s">
        <v>42</v>
      </c>
      <c r="B3320" s="22" t="s">
        <v>45</v>
      </c>
      <c r="C3320" s="29">
        <v>20</v>
      </c>
      <c r="D3320" s="29"/>
      <c r="E3320" s="29"/>
      <c r="F3320" s="29">
        <v>156</v>
      </c>
      <c r="G3320" s="29">
        <v>213</v>
      </c>
    </row>
    <row r="3321" spans="1:7" x14ac:dyDescent="0.3">
      <c r="A3321" s="22" t="s">
        <v>42</v>
      </c>
      <c r="B3321" s="22" t="s">
        <v>45</v>
      </c>
      <c r="C3321" s="29">
        <v>20</v>
      </c>
      <c r="D3321" s="29"/>
      <c r="E3321" s="29"/>
      <c r="F3321" s="29">
        <v>156.30000000000001</v>
      </c>
      <c r="G3321" s="29">
        <v>213</v>
      </c>
    </row>
    <row r="3322" spans="1:7" x14ac:dyDescent="0.3">
      <c r="A3322" s="22" t="s">
        <v>42</v>
      </c>
      <c r="B3322" s="22" t="s">
        <v>45</v>
      </c>
      <c r="C3322" s="29">
        <v>20</v>
      </c>
      <c r="D3322" s="29"/>
      <c r="E3322" s="29"/>
      <c r="F3322" s="29">
        <v>156.31</v>
      </c>
      <c r="G3322" s="29">
        <v>234</v>
      </c>
    </row>
    <row r="3323" spans="1:7" x14ac:dyDescent="0.3">
      <c r="A3323" s="22" t="s">
        <v>42</v>
      </c>
      <c r="B3323" s="22" t="s">
        <v>45</v>
      </c>
      <c r="C3323" s="29">
        <v>20</v>
      </c>
      <c r="D3323" s="29"/>
      <c r="E3323" s="29"/>
      <c r="F3323" s="29">
        <v>160</v>
      </c>
      <c r="G3323" s="29">
        <v>234</v>
      </c>
    </row>
    <row r="3324" spans="1:7" x14ac:dyDescent="0.3">
      <c r="A3324" s="22" t="s">
        <v>42</v>
      </c>
      <c r="B3324" s="22" t="s">
        <v>45</v>
      </c>
      <c r="C3324" s="29">
        <v>20</v>
      </c>
      <c r="D3324" s="29"/>
      <c r="E3324" s="29"/>
      <c r="F3324" s="29">
        <v>160.01</v>
      </c>
      <c r="G3324" s="29">
        <v>262</v>
      </c>
    </row>
    <row r="3325" spans="1:7" x14ac:dyDescent="0.3">
      <c r="A3325" s="22" t="s">
        <v>42</v>
      </c>
      <c r="B3325" s="22" t="s">
        <v>45</v>
      </c>
      <c r="C3325" s="29">
        <v>20</v>
      </c>
      <c r="D3325" s="29"/>
      <c r="E3325" s="29"/>
      <c r="F3325" s="29">
        <v>189.77</v>
      </c>
      <c r="G3325" s="29">
        <v>262</v>
      </c>
    </row>
    <row r="3326" spans="1:7" x14ac:dyDescent="0.3">
      <c r="A3326" s="22" t="s">
        <v>42</v>
      </c>
      <c r="B3326" s="22" t="s">
        <v>45</v>
      </c>
      <c r="C3326" s="29">
        <v>20</v>
      </c>
      <c r="D3326" s="29"/>
      <c r="E3326" s="29"/>
      <c r="F3326" s="29">
        <v>189.78</v>
      </c>
      <c r="G3326" s="29">
        <v>287</v>
      </c>
    </row>
    <row r="3327" spans="1:7" x14ac:dyDescent="0.3">
      <c r="A3327" s="22" t="s">
        <v>42</v>
      </c>
      <c r="B3327" s="22" t="s">
        <v>45</v>
      </c>
      <c r="C3327" s="29">
        <v>20</v>
      </c>
      <c r="D3327" s="29"/>
      <c r="E3327" s="29"/>
      <c r="F3327" s="29">
        <v>200.49</v>
      </c>
      <c r="G3327" s="29">
        <v>287</v>
      </c>
    </row>
    <row r="3328" spans="1:7" x14ac:dyDescent="0.3">
      <c r="A3328" s="22" t="s">
        <v>42</v>
      </c>
      <c r="B3328" s="22" t="s">
        <v>45</v>
      </c>
      <c r="C3328" s="29">
        <v>20</v>
      </c>
      <c r="D3328" s="29"/>
      <c r="E3328" s="29"/>
      <c r="F3328" s="29">
        <v>200.5</v>
      </c>
      <c r="G3328" s="29">
        <v>302</v>
      </c>
    </row>
    <row r="3329" spans="1:7" x14ac:dyDescent="0.3">
      <c r="A3329" s="22" t="s">
        <v>42</v>
      </c>
      <c r="B3329" s="22" t="s">
        <v>45</v>
      </c>
      <c r="C3329" s="29">
        <v>20</v>
      </c>
      <c r="D3329" s="29"/>
      <c r="E3329" s="29"/>
      <c r="F3329" s="29">
        <v>202</v>
      </c>
      <c r="G3329" s="29">
        <v>302</v>
      </c>
    </row>
    <row r="3330" spans="1:7" x14ac:dyDescent="0.3">
      <c r="A3330" s="22" t="s">
        <v>42</v>
      </c>
      <c r="B3330" s="22" t="s">
        <v>45</v>
      </c>
      <c r="C3330" s="29">
        <v>20</v>
      </c>
      <c r="D3330" s="29"/>
      <c r="E3330" s="29"/>
      <c r="F3330" s="29">
        <v>202</v>
      </c>
      <c r="G3330" s="29">
        <v>307</v>
      </c>
    </row>
    <row r="3331" spans="1:7" x14ac:dyDescent="0.3">
      <c r="A3331" s="22" t="s">
        <v>42</v>
      </c>
      <c r="B3331" s="22" t="s">
        <v>45</v>
      </c>
      <c r="C3331" s="29">
        <v>20</v>
      </c>
      <c r="D3331" s="29"/>
      <c r="E3331" s="29"/>
      <c r="F3331" s="29">
        <v>204</v>
      </c>
      <c r="G3331" s="29">
        <v>307</v>
      </c>
    </row>
    <row r="3332" spans="1:7" x14ac:dyDescent="0.3">
      <c r="A3332" s="22" t="s">
        <v>42</v>
      </c>
      <c r="B3332" s="22" t="s">
        <v>45</v>
      </c>
      <c r="C3332" s="29">
        <v>20</v>
      </c>
      <c r="D3332" s="29"/>
      <c r="E3332" s="29"/>
      <c r="F3332" s="29">
        <v>204</v>
      </c>
      <c r="G3332" s="29">
        <v>317</v>
      </c>
    </row>
    <row r="3333" spans="1:7" x14ac:dyDescent="0.3">
      <c r="A3333" s="22" t="s">
        <v>42</v>
      </c>
      <c r="B3333" s="22" t="s">
        <v>45</v>
      </c>
      <c r="C3333" s="29">
        <v>20</v>
      </c>
      <c r="D3333" s="29"/>
      <c r="E3333" s="29"/>
      <c r="F3333" s="29">
        <v>206</v>
      </c>
      <c r="G3333" s="29">
        <v>317</v>
      </c>
    </row>
    <row r="3334" spans="1:7" x14ac:dyDescent="0.3">
      <c r="A3334" s="22" t="s">
        <v>42</v>
      </c>
      <c r="B3334" s="22" t="s">
        <v>45</v>
      </c>
      <c r="C3334" s="29">
        <v>20</v>
      </c>
      <c r="D3334" s="29"/>
      <c r="E3334" s="29"/>
      <c r="F3334" s="29">
        <v>206</v>
      </c>
      <c r="G3334" s="29">
        <v>327</v>
      </c>
    </row>
    <row r="3335" spans="1:7" x14ac:dyDescent="0.3">
      <c r="A3335" s="22" t="s">
        <v>42</v>
      </c>
      <c r="B3335" s="22" t="s">
        <v>45</v>
      </c>
      <c r="C3335" s="29">
        <v>20</v>
      </c>
      <c r="D3335" s="29"/>
      <c r="E3335" s="29"/>
      <c r="F3335" s="29">
        <v>207.99</v>
      </c>
      <c r="G3335" s="29">
        <v>327</v>
      </c>
    </row>
    <row r="3336" spans="1:7" x14ac:dyDescent="0.3">
      <c r="A3336" s="22" t="s">
        <v>42</v>
      </c>
      <c r="B3336" s="22" t="s">
        <v>45</v>
      </c>
      <c r="C3336" s="29">
        <v>20</v>
      </c>
      <c r="D3336" s="29"/>
      <c r="E3336" s="29"/>
      <c r="F3336" s="29">
        <v>208</v>
      </c>
      <c r="G3336" s="29">
        <v>332</v>
      </c>
    </row>
    <row r="3337" spans="1:7" x14ac:dyDescent="0.3">
      <c r="A3337" s="22" t="s">
        <v>42</v>
      </c>
      <c r="B3337" s="22" t="s">
        <v>45</v>
      </c>
      <c r="C3337" s="29">
        <v>20</v>
      </c>
      <c r="D3337" s="29"/>
      <c r="E3337" s="29"/>
      <c r="F3337" s="29">
        <v>208</v>
      </c>
      <c r="G3337" s="29">
        <v>342</v>
      </c>
    </row>
    <row r="3338" spans="1:7" x14ac:dyDescent="0.3">
      <c r="A3338" s="22" t="s">
        <v>42</v>
      </c>
      <c r="B3338" s="22" t="s">
        <v>45</v>
      </c>
      <c r="C3338" s="29">
        <v>20</v>
      </c>
      <c r="D3338" s="29"/>
      <c r="E3338" s="29"/>
      <c r="F3338" s="29">
        <v>210</v>
      </c>
      <c r="G3338" s="29">
        <v>342</v>
      </c>
    </row>
    <row r="3339" spans="1:7" x14ac:dyDescent="0.3">
      <c r="A3339" s="22" t="s">
        <v>42</v>
      </c>
      <c r="B3339" s="22" t="s">
        <v>45</v>
      </c>
      <c r="C3339" s="29">
        <v>20</v>
      </c>
      <c r="D3339" s="29"/>
      <c r="E3339" s="29"/>
      <c r="F3339" s="29">
        <v>210</v>
      </c>
      <c r="G3339" s="29">
        <v>352</v>
      </c>
    </row>
    <row r="3340" spans="1:7" x14ac:dyDescent="0.3">
      <c r="A3340" s="22" t="s">
        <v>42</v>
      </c>
      <c r="B3340" s="22" t="s">
        <v>45</v>
      </c>
      <c r="C3340" s="29">
        <v>20</v>
      </c>
      <c r="D3340" s="29"/>
      <c r="E3340" s="29"/>
      <c r="F3340" s="29">
        <v>212</v>
      </c>
      <c r="G3340" s="29">
        <v>352</v>
      </c>
    </row>
    <row r="3341" spans="1:7" x14ac:dyDescent="0.3">
      <c r="A3341" s="22" t="s">
        <v>42</v>
      </c>
      <c r="B3341" s="22" t="s">
        <v>45</v>
      </c>
      <c r="C3341" s="29">
        <v>20</v>
      </c>
      <c r="D3341" s="29"/>
      <c r="E3341" s="29"/>
      <c r="F3341" s="29">
        <v>212</v>
      </c>
      <c r="G3341" s="29">
        <v>360</v>
      </c>
    </row>
    <row r="3342" spans="1:7" x14ac:dyDescent="0.3">
      <c r="A3342" s="22" t="s">
        <v>42</v>
      </c>
      <c r="B3342" s="22" t="s">
        <v>45</v>
      </c>
      <c r="C3342" s="29">
        <v>20</v>
      </c>
      <c r="D3342" s="29"/>
      <c r="E3342" s="29"/>
      <c r="F3342" s="29">
        <v>212.1</v>
      </c>
      <c r="G3342" s="29">
        <v>375</v>
      </c>
    </row>
    <row r="3343" spans="1:7" x14ac:dyDescent="0.3">
      <c r="A3343" s="22" t="s">
        <v>42</v>
      </c>
      <c r="B3343" s="22" t="s">
        <v>45</v>
      </c>
      <c r="C3343" s="29">
        <v>20</v>
      </c>
      <c r="D3343" s="29"/>
      <c r="E3343" s="29"/>
      <c r="F3343" s="29">
        <v>222</v>
      </c>
      <c r="G3343" s="29">
        <v>375</v>
      </c>
    </row>
    <row r="3344" spans="1:7" x14ac:dyDescent="0.3">
      <c r="A3344" s="22" t="s">
        <v>42</v>
      </c>
      <c r="B3344" s="22" t="s">
        <v>45</v>
      </c>
      <c r="C3344" s="29">
        <v>20</v>
      </c>
      <c r="D3344" s="29"/>
      <c r="E3344" s="29"/>
      <c r="F3344" s="29">
        <v>222.1</v>
      </c>
      <c r="G3344" s="29">
        <v>390</v>
      </c>
    </row>
    <row r="3345" spans="1:7" x14ac:dyDescent="0.3">
      <c r="A3345" s="22" t="s">
        <v>42</v>
      </c>
      <c r="B3345" s="22" t="s">
        <v>45</v>
      </c>
      <c r="C3345" s="29">
        <v>20</v>
      </c>
      <c r="D3345" s="29"/>
      <c r="E3345" s="29"/>
      <c r="F3345" s="29">
        <v>234</v>
      </c>
      <c r="G3345" s="29">
        <v>390</v>
      </c>
    </row>
    <row r="3346" spans="1:7" x14ac:dyDescent="0.3">
      <c r="A3346" s="22" t="s">
        <v>42</v>
      </c>
      <c r="B3346" s="22" t="s">
        <v>45</v>
      </c>
      <c r="C3346" s="29">
        <v>20</v>
      </c>
      <c r="D3346" s="29"/>
      <c r="E3346" s="29"/>
      <c r="F3346" s="29">
        <v>234.1</v>
      </c>
      <c r="G3346" s="29">
        <v>410</v>
      </c>
    </row>
    <row r="3347" spans="1:7" x14ac:dyDescent="0.3">
      <c r="A3347" s="22" t="s">
        <v>42</v>
      </c>
      <c r="B3347" s="22" t="s">
        <v>45</v>
      </c>
      <c r="C3347" s="29">
        <v>20</v>
      </c>
      <c r="D3347" s="29"/>
      <c r="E3347" s="29"/>
      <c r="F3347" s="29">
        <v>242</v>
      </c>
      <c r="G3347" s="29">
        <v>410</v>
      </c>
    </row>
    <row r="3348" spans="1:7" x14ac:dyDescent="0.3">
      <c r="A3348" s="22" t="s">
        <v>42</v>
      </c>
      <c r="B3348" s="22" t="s">
        <v>45</v>
      </c>
      <c r="C3348" s="29">
        <v>20</v>
      </c>
      <c r="D3348" s="29"/>
      <c r="E3348" s="29"/>
      <c r="F3348" s="29">
        <v>242</v>
      </c>
      <c r="G3348" s="29">
        <v>414</v>
      </c>
    </row>
    <row r="3349" spans="1:7" x14ac:dyDescent="0.3">
      <c r="A3349" s="22" t="s">
        <v>42</v>
      </c>
      <c r="B3349" s="22" t="s">
        <v>45</v>
      </c>
      <c r="C3349" s="29">
        <v>20</v>
      </c>
      <c r="D3349" s="29"/>
      <c r="E3349" s="29"/>
      <c r="F3349" s="29">
        <v>248</v>
      </c>
      <c r="G3349" s="29">
        <v>414</v>
      </c>
    </row>
    <row r="3350" spans="1:7" x14ac:dyDescent="0.3">
      <c r="A3350" s="22" t="s">
        <v>42</v>
      </c>
      <c r="B3350" s="22" t="s">
        <v>45</v>
      </c>
      <c r="C3350" s="29">
        <v>20</v>
      </c>
      <c r="D3350" s="29"/>
      <c r="E3350" s="29"/>
      <c r="F3350" s="29">
        <v>248</v>
      </c>
      <c r="G3350" s="29">
        <v>438</v>
      </c>
    </row>
    <row r="3351" spans="1:7" x14ac:dyDescent="0.3">
      <c r="A3351" s="22" t="s">
        <v>42</v>
      </c>
      <c r="B3351" s="22" t="s">
        <v>45</v>
      </c>
      <c r="C3351" s="29">
        <v>20</v>
      </c>
      <c r="D3351" s="29"/>
      <c r="E3351" s="29"/>
      <c r="F3351" s="29">
        <v>254</v>
      </c>
      <c r="G3351" s="29">
        <v>438</v>
      </c>
    </row>
    <row r="3352" spans="1:7" x14ac:dyDescent="0.3">
      <c r="A3352" s="22" t="s">
        <v>42</v>
      </c>
      <c r="B3352" s="22" t="s">
        <v>45</v>
      </c>
      <c r="C3352" s="29">
        <v>20</v>
      </c>
      <c r="D3352" s="29"/>
      <c r="E3352" s="29"/>
      <c r="F3352" s="29">
        <v>254</v>
      </c>
      <c r="G3352" s="29">
        <v>452</v>
      </c>
    </row>
    <row r="3353" spans="1:7" x14ac:dyDescent="0.3">
      <c r="A3353" s="22" t="s">
        <v>42</v>
      </c>
      <c r="B3353" s="22" t="s">
        <v>45</v>
      </c>
      <c r="C3353" s="29">
        <v>20</v>
      </c>
      <c r="D3353" s="29"/>
      <c r="E3353" s="29"/>
      <c r="F3353" s="29">
        <v>267.99</v>
      </c>
      <c r="G3353" s="29">
        <v>452</v>
      </c>
    </row>
    <row r="3354" spans="1:7" x14ac:dyDescent="0.3">
      <c r="A3354" s="22" t="s">
        <v>42</v>
      </c>
      <c r="B3354" s="22" t="s">
        <v>45</v>
      </c>
      <c r="C3354" s="29">
        <v>20</v>
      </c>
      <c r="D3354" s="29"/>
      <c r="E3354" s="29"/>
      <c r="F3354" s="29">
        <v>268</v>
      </c>
      <c r="G3354" s="29">
        <v>462</v>
      </c>
    </row>
    <row r="3355" spans="1:7" x14ac:dyDescent="0.3">
      <c r="A3355" s="22" t="s">
        <v>42</v>
      </c>
      <c r="B3355" s="22" t="s">
        <v>45</v>
      </c>
      <c r="C3355" s="29">
        <v>20</v>
      </c>
      <c r="D3355" s="29"/>
      <c r="E3355" s="29"/>
      <c r="F3355" s="29">
        <v>500.1</v>
      </c>
      <c r="G3355" s="29">
        <v>462</v>
      </c>
    </row>
    <row r="3356" spans="1:7" x14ac:dyDescent="0.3">
      <c r="A3356" s="22" t="s">
        <v>42</v>
      </c>
      <c r="B3356" s="22" t="s">
        <v>45</v>
      </c>
      <c r="C3356" s="29">
        <v>20</v>
      </c>
      <c r="D3356" s="29"/>
      <c r="E3356" s="29"/>
      <c r="F3356" s="29">
        <v>500.1</v>
      </c>
      <c r="G3356" s="29">
        <v>466.9</v>
      </c>
    </row>
    <row r="3357" spans="1:7" x14ac:dyDescent="0.3">
      <c r="A3357" s="22" t="s">
        <v>42</v>
      </c>
      <c r="B3357" s="22" t="s">
        <v>45</v>
      </c>
      <c r="C3357" s="29">
        <v>20</v>
      </c>
      <c r="D3357" s="29"/>
      <c r="E3357" s="29"/>
      <c r="F3357" s="29">
        <v>1000</v>
      </c>
      <c r="G3357" s="29">
        <v>466.9</v>
      </c>
    </row>
    <row r="3358" spans="1:7" x14ac:dyDescent="0.3">
      <c r="A3358" s="22" t="s">
        <v>42</v>
      </c>
      <c r="B3358" s="22" t="s">
        <v>45</v>
      </c>
      <c r="C3358" s="29">
        <v>21</v>
      </c>
      <c r="D3358" s="29">
        <v>0.1</v>
      </c>
      <c r="E3358" s="29">
        <v>406.2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9">
        <v>25</v>
      </c>
      <c r="E3359" s="29">
        <v>406.2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9">
        <v>25.1</v>
      </c>
      <c r="E3360" s="29">
        <v>386.2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9">
        <v>55</v>
      </c>
      <c r="E3361" s="29">
        <v>386.2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9">
        <v>55</v>
      </c>
      <c r="E3362" s="29">
        <v>385.2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9">
        <v>57</v>
      </c>
      <c r="E3363" s="29">
        <v>385.2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9">
        <v>57</v>
      </c>
      <c r="E3364" s="29">
        <v>381.2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9">
        <v>65</v>
      </c>
      <c r="E3365" s="29">
        <v>381.2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9">
        <v>65</v>
      </c>
      <c r="E3366" s="29">
        <v>377.2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9">
        <v>67</v>
      </c>
      <c r="E3367" s="29">
        <v>377.2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9">
        <v>67</v>
      </c>
      <c r="E3368" s="29">
        <v>369.2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21</v>
      </c>
      <c r="D3369" s="29">
        <v>68</v>
      </c>
      <c r="E3369" s="29">
        <v>369.2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21</v>
      </c>
      <c r="D3370" s="29">
        <v>68.099999999999994</v>
      </c>
      <c r="E3370" s="29">
        <v>354.2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21</v>
      </c>
      <c r="D3371" s="29">
        <v>73</v>
      </c>
      <c r="E3371" s="29">
        <v>354.2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21</v>
      </c>
      <c r="D3372" s="29">
        <v>73.099999999999994</v>
      </c>
      <c r="E3372" s="29">
        <v>339.2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21</v>
      </c>
      <c r="D3373" s="29">
        <v>83</v>
      </c>
      <c r="E3373" s="29">
        <v>339.2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21</v>
      </c>
      <c r="D3374" s="29">
        <v>83.01</v>
      </c>
      <c r="E3374" s="29">
        <v>338.2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21</v>
      </c>
      <c r="D3375" s="29">
        <v>83.1</v>
      </c>
      <c r="E3375" s="29">
        <v>329.2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21</v>
      </c>
      <c r="D3376" s="29">
        <v>83.25</v>
      </c>
      <c r="E3376" s="29">
        <v>329.2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21</v>
      </c>
      <c r="D3377" s="29">
        <v>83.26</v>
      </c>
      <c r="E3377" s="29">
        <v>299.2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21</v>
      </c>
      <c r="D3378" s="29">
        <v>84</v>
      </c>
      <c r="E3378" s="29">
        <v>299.2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21</v>
      </c>
      <c r="D3379" s="29">
        <v>85</v>
      </c>
      <c r="E3379" s="29">
        <v>297.09473684211002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21</v>
      </c>
      <c r="D3380" s="29">
        <v>85.01</v>
      </c>
      <c r="E3380" s="29">
        <v>296.61368421052998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21</v>
      </c>
      <c r="D3381" s="29">
        <v>85.1</v>
      </c>
      <c r="E3381" s="29">
        <v>292.28421052632001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21</v>
      </c>
      <c r="D3382" s="29">
        <v>85.9</v>
      </c>
      <c r="E3382" s="29">
        <v>290.60000000000002</v>
      </c>
      <c r="F3382" s="29"/>
      <c r="G3382" s="29"/>
    </row>
    <row r="3383" spans="1:7" x14ac:dyDescent="0.3">
      <c r="A3383" s="22" t="s">
        <v>42</v>
      </c>
      <c r="B3383" s="22" t="s">
        <v>45</v>
      </c>
      <c r="C3383" s="29">
        <v>21</v>
      </c>
      <c r="D3383" s="29">
        <v>86</v>
      </c>
      <c r="E3383" s="29">
        <v>290.60000000000002</v>
      </c>
      <c r="F3383" s="29"/>
      <c r="G3383" s="29"/>
    </row>
    <row r="3384" spans="1:7" x14ac:dyDescent="0.3">
      <c r="A3384" s="22" t="s">
        <v>42</v>
      </c>
      <c r="B3384" s="22" t="s">
        <v>45</v>
      </c>
      <c r="C3384" s="29">
        <v>21</v>
      </c>
      <c r="D3384" s="29">
        <v>87.9</v>
      </c>
      <c r="E3384" s="29">
        <v>284.60000000000002</v>
      </c>
      <c r="F3384" s="29"/>
      <c r="G3384" s="29"/>
    </row>
    <row r="3385" spans="1:7" x14ac:dyDescent="0.3">
      <c r="A3385" s="22" t="s">
        <v>42</v>
      </c>
      <c r="B3385" s="22" t="s">
        <v>45</v>
      </c>
      <c r="C3385" s="29">
        <v>21</v>
      </c>
      <c r="D3385" s="29">
        <v>88</v>
      </c>
      <c r="E3385" s="29">
        <v>284.60000000000002</v>
      </c>
      <c r="F3385" s="29"/>
      <c r="G3385" s="29"/>
    </row>
    <row r="3386" spans="1:7" x14ac:dyDescent="0.3">
      <c r="A3386" s="22" t="s">
        <v>42</v>
      </c>
      <c r="B3386" s="22" t="s">
        <v>45</v>
      </c>
      <c r="C3386" s="29">
        <v>21</v>
      </c>
      <c r="D3386" s="29">
        <v>89.9</v>
      </c>
      <c r="E3386" s="29">
        <v>278.60000000000002</v>
      </c>
      <c r="F3386" s="29"/>
      <c r="G3386" s="29"/>
    </row>
    <row r="3387" spans="1:7" x14ac:dyDescent="0.3">
      <c r="A3387" s="22" t="s">
        <v>42</v>
      </c>
      <c r="B3387" s="22" t="s">
        <v>45</v>
      </c>
      <c r="C3387" s="29">
        <v>21</v>
      </c>
      <c r="D3387" s="29">
        <v>120</v>
      </c>
      <c r="E3387" s="29">
        <v>278.60000000000002</v>
      </c>
      <c r="F3387" s="29"/>
      <c r="G3387" s="29"/>
    </row>
    <row r="3388" spans="1:7" x14ac:dyDescent="0.3">
      <c r="A3388" s="22" t="s">
        <v>42</v>
      </c>
      <c r="B3388" s="22" t="s">
        <v>45</v>
      </c>
      <c r="C3388" s="29">
        <v>21</v>
      </c>
      <c r="D3388" s="29">
        <v>120.01</v>
      </c>
      <c r="E3388" s="29">
        <v>277.60000000000002</v>
      </c>
      <c r="F3388" s="29"/>
      <c r="G3388" s="29"/>
    </row>
    <row r="3389" spans="1:7" x14ac:dyDescent="0.3">
      <c r="A3389" s="22" t="s">
        <v>42</v>
      </c>
      <c r="B3389" s="22" t="s">
        <v>45</v>
      </c>
      <c r="C3389" s="29">
        <v>21</v>
      </c>
      <c r="D3389" s="29">
        <v>120.1</v>
      </c>
      <c r="E3389" s="29">
        <v>268.60000000000002</v>
      </c>
      <c r="F3389" s="29"/>
      <c r="G3389" s="29"/>
    </row>
    <row r="3390" spans="1:7" x14ac:dyDescent="0.3">
      <c r="A3390" s="22" t="s">
        <v>42</v>
      </c>
      <c r="B3390" s="22" t="s">
        <v>45</v>
      </c>
      <c r="C3390" s="29">
        <v>21</v>
      </c>
      <c r="D3390" s="29">
        <v>121</v>
      </c>
      <c r="E3390" s="29">
        <v>268.60000000000002</v>
      </c>
      <c r="F3390" s="29"/>
      <c r="G3390" s="29"/>
    </row>
    <row r="3391" spans="1:7" x14ac:dyDescent="0.3">
      <c r="A3391" s="22" t="s">
        <v>42</v>
      </c>
      <c r="B3391" s="22" t="s">
        <v>45</v>
      </c>
      <c r="C3391" s="29">
        <v>21</v>
      </c>
      <c r="D3391" s="29">
        <v>121.1</v>
      </c>
      <c r="E3391" s="29">
        <v>248.6</v>
      </c>
      <c r="F3391" s="29"/>
      <c r="G3391" s="29"/>
    </row>
    <row r="3392" spans="1:7" x14ac:dyDescent="0.3">
      <c r="A3392" s="22" t="s">
        <v>42</v>
      </c>
      <c r="B3392" s="22" t="s">
        <v>45</v>
      </c>
      <c r="C3392" s="29">
        <v>21</v>
      </c>
      <c r="D3392" s="29">
        <v>124.59</v>
      </c>
      <c r="E3392" s="29">
        <v>248.6</v>
      </c>
      <c r="F3392" s="29"/>
      <c r="G3392" s="29"/>
    </row>
    <row r="3393" spans="1:7" x14ac:dyDescent="0.3">
      <c r="A3393" s="22" t="s">
        <v>42</v>
      </c>
      <c r="B3393" s="22" t="s">
        <v>45</v>
      </c>
      <c r="C3393" s="29">
        <v>21</v>
      </c>
      <c r="D3393" s="29">
        <v>124.6</v>
      </c>
      <c r="E3393" s="29">
        <v>218</v>
      </c>
      <c r="F3393" s="29"/>
      <c r="G3393" s="29"/>
    </row>
    <row r="3394" spans="1:7" x14ac:dyDescent="0.3">
      <c r="A3394" s="22" t="s">
        <v>42</v>
      </c>
      <c r="B3394" s="22" t="s">
        <v>45</v>
      </c>
      <c r="C3394" s="29">
        <v>21</v>
      </c>
      <c r="D3394" s="29">
        <v>125</v>
      </c>
      <c r="E3394" s="29">
        <v>218</v>
      </c>
      <c r="F3394" s="29"/>
      <c r="G3394" s="29"/>
    </row>
    <row r="3395" spans="1:7" x14ac:dyDescent="0.3">
      <c r="A3395" s="22" t="s">
        <v>42</v>
      </c>
      <c r="B3395" s="22" t="s">
        <v>45</v>
      </c>
      <c r="C3395" s="29">
        <v>21</v>
      </c>
      <c r="D3395" s="29">
        <v>125.01</v>
      </c>
      <c r="E3395" s="29">
        <v>216</v>
      </c>
      <c r="F3395" s="29"/>
      <c r="G3395" s="29"/>
    </row>
    <row r="3396" spans="1:7" x14ac:dyDescent="0.3">
      <c r="A3396" s="22" t="s">
        <v>42</v>
      </c>
      <c r="B3396" s="22" t="s">
        <v>45</v>
      </c>
      <c r="C3396" s="29">
        <v>21</v>
      </c>
      <c r="D3396" s="29">
        <v>133</v>
      </c>
      <c r="E3396" s="29">
        <v>216</v>
      </c>
      <c r="F3396" s="29"/>
      <c r="G3396" s="29"/>
    </row>
    <row r="3397" spans="1:7" x14ac:dyDescent="0.3">
      <c r="A3397" s="22" t="s">
        <v>42</v>
      </c>
      <c r="B3397" s="22" t="s">
        <v>45</v>
      </c>
      <c r="C3397" s="29">
        <v>21</v>
      </c>
      <c r="D3397" s="29">
        <v>133.1</v>
      </c>
      <c r="E3397" s="29">
        <v>201</v>
      </c>
      <c r="F3397" s="29"/>
      <c r="G3397" s="29"/>
    </row>
    <row r="3398" spans="1:7" x14ac:dyDescent="0.3">
      <c r="A3398" s="22" t="s">
        <v>42</v>
      </c>
      <c r="B3398" s="22" t="s">
        <v>45</v>
      </c>
      <c r="C3398" s="29">
        <v>21</v>
      </c>
      <c r="D3398" s="29">
        <v>135</v>
      </c>
      <c r="E3398" s="29">
        <v>201</v>
      </c>
      <c r="F3398" s="29"/>
      <c r="G3398" s="29"/>
    </row>
    <row r="3399" spans="1:7" x14ac:dyDescent="0.3">
      <c r="A3399" s="22" t="s">
        <v>42</v>
      </c>
      <c r="B3399" s="22" t="s">
        <v>45</v>
      </c>
      <c r="C3399" s="29">
        <v>21</v>
      </c>
      <c r="D3399" s="29">
        <v>135</v>
      </c>
      <c r="E3399" s="29">
        <v>197</v>
      </c>
      <c r="F3399" s="29"/>
      <c r="G3399" s="29"/>
    </row>
    <row r="3400" spans="1:7" x14ac:dyDescent="0.3">
      <c r="A3400" s="22" t="s">
        <v>42</v>
      </c>
      <c r="B3400" s="22" t="s">
        <v>45</v>
      </c>
      <c r="C3400" s="29">
        <v>21</v>
      </c>
      <c r="D3400" s="29">
        <v>135.01</v>
      </c>
      <c r="E3400" s="29">
        <v>195</v>
      </c>
      <c r="F3400" s="29"/>
      <c r="G3400" s="29"/>
    </row>
    <row r="3401" spans="1:7" x14ac:dyDescent="0.3">
      <c r="A3401" s="22" t="s">
        <v>42</v>
      </c>
      <c r="B3401" s="22" t="s">
        <v>45</v>
      </c>
      <c r="C3401" s="29">
        <v>21</v>
      </c>
      <c r="D3401" s="29">
        <v>135.6</v>
      </c>
      <c r="E3401" s="29">
        <v>195</v>
      </c>
      <c r="F3401" s="29"/>
      <c r="G3401" s="29"/>
    </row>
    <row r="3402" spans="1:7" x14ac:dyDescent="0.3">
      <c r="A3402" s="22" t="s">
        <v>42</v>
      </c>
      <c r="B3402" s="22" t="s">
        <v>45</v>
      </c>
      <c r="C3402" s="29">
        <v>21</v>
      </c>
      <c r="D3402" s="29">
        <v>135.61000000000001</v>
      </c>
      <c r="E3402" s="29">
        <v>170</v>
      </c>
      <c r="F3402" s="29"/>
      <c r="G3402" s="29"/>
    </row>
    <row r="3403" spans="1:7" x14ac:dyDescent="0.3">
      <c r="A3403" s="22" t="s">
        <v>42</v>
      </c>
      <c r="B3403" s="22" t="s">
        <v>45</v>
      </c>
      <c r="C3403" s="29">
        <v>21</v>
      </c>
      <c r="D3403" s="29">
        <v>137</v>
      </c>
      <c r="E3403" s="29">
        <v>170</v>
      </c>
      <c r="F3403" s="29"/>
      <c r="G3403" s="29"/>
    </row>
    <row r="3404" spans="1:7" x14ac:dyDescent="0.3">
      <c r="A3404" s="22" t="s">
        <v>42</v>
      </c>
      <c r="B3404" s="22" t="s">
        <v>45</v>
      </c>
      <c r="C3404" s="29">
        <v>21</v>
      </c>
      <c r="D3404" s="29">
        <v>137</v>
      </c>
      <c r="E3404" s="29">
        <v>160</v>
      </c>
      <c r="F3404" s="29"/>
      <c r="G3404" s="29"/>
    </row>
    <row r="3405" spans="1:7" x14ac:dyDescent="0.3">
      <c r="A3405" s="22" t="s">
        <v>42</v>
      </c>
      <c r="B3405" s="22" t="s">
        <v>45</v>
      </c>
      <c r="C3405" s="29">
        <v>21</v>
      </c>
      <c r="D3405" s="29">
        <v>139</v>
      </c>
      <c r="E3405" s="29">
        <v>160</v>
      </c>
      <c r="F3405" s="29"/>
      <c r="G3405" s="29"/>
    </row>
    <row r="3406" spans="1:7" x14ac:dyDescent="0.3">
      <c r="A3406" s="22" t="s">
        <v>42</v>
      </c>
      <c r="B3406" s="22" t="s">
        <v>45</v>
      </c>
      <c r="C3406" s="29">
        <v>21</v>
      </c>
      <c r="D3406" s="29">
        <v>139</v>
      </c>
      <c r="E3406" s="29">
        <v>150</v>
      </c>
      <c r="F3406" s="29"/>
      <c r="G3406" s="29"/>
    </row>
    <row r="3407" spans="1:7" x14ac:dyDescent="0.3">
      <c r="A3407" s="22" t="s">
        <v>42</v>
      </c>
      <c r="B3407" s="22" t="s">
        <v>45</v>
      </c>
      <c r="C3407" s="29">
        <v>21</v>
      </c>
      <c r="D3407" s="29">
        <v>141</v>
      </c>
      <c r="E3407" s="29">
        <v>150</v>
      </c>
      <c r="F3407" s="29"/>
      <c r="G3407" s="29"/>
    </row>
    <row r="3408" spans="1:7" x14ac:dyDescent="0.3">
      <c r="A3408" s="22" t="s">
        <v>42</v>
      </c>
      <c r="B3408" s="22" t="s">
        <v>45</v>
      </c>
      <c r="C3408" s="29">
        <v>21</v>
      </c>
      <c r="D3408" s="29">
        <v>141</v>
      </c>
      <c r="E3408" s="29">
        <v>140</v>
      </c>
      <c r="F3408" s="29"/>
      <c r="G3408" s="29"/>
    </row>
    <row r="3409" spans="1:7" x14ac:dyDescent="0.3">
      <c r="A3409" s="22" t="s">
        <v>42</v>
      </c>
      <c r="B3409" s="22" t="s">
        <v>45</v>
      </c>
      <c r="C3409" s="29">
        <v>21</v>
      </c>
      <c r="D3409" s="29">
        <v>143</v>
      </c>
      <c r="E3409" s="29">
        <v>140</v>
      </c>
      <c r="F3409" s="29"/>
      <c r="G3409" s="29"/>
    </row>
    <row r="3410" spans="1:7" x14ac:dyDescent="0.3">
      <c r="A3410" s="22" t="s">
        <v>42</v>
      </c>
      <c r="B3410" s="22" t="s">
        <v>45</v>
      </c>
      <c r="C3410" s="29">
        <v>21</v>
      </c>
      <c r="D3410" s="29">
        <v>143</v>
      </c>
      <c r="E3410" s="29">
        <v>130</v>
      </c>
      <c r="F3410" s="29"/>
      <c r="G3410" s="29"/>
    </row>
    <row r="3411" spans="1:7" x14ac:dyDescent="0.3">
      <c r="A3411" s="22" t="s">
        <v>42</v>
      </c>
      <c r="B3411" s="22" t="s">
        <v>45</v>
      </c>
      <c r="C3411" s="29">
        <v>21</v>
      </c>
      <c r="D3411" s="29">
        <v>145</v>
      </c>
      <c r="E3411" s="29">
        <v>130</v>
      </c>
      <c r="F3411" s="29"/>
      <c r="G3411" s="29"/>
    </row>
    <row r="3412" spans="1:7" x14ac:dyDescent="0.3">
      <c r="A3412" s="22" t="s">
        <v>42</v>
      </c>
      <c r="B3412" s="22" t="s">
        <v>45</v>
      </c>
      <c r="C3412" s="29">
        <v>21</v>
      </c>
      <c r="D3412" s="29">
        <v>145</v>
      </c>
      <c r="E3412" s="29">
        <v>123</v>
      </c>
      <c r="F3412" s="29"/>
      <c r="G3412" s="29"/>
    </row>
    <row r="3413" spans="1:7" x14ac:dyDescent="0.3">
      <c r="A3413" s="22" t="s">
        <v>42</v>
      </c>
      <c r="B3413" s="22" t="s">
        <v>45</v>
      </c>
      <c r="C3413" s="29">
        <v>21</v>
      </c>
      <c r="D3413" s="29">
        <v>145.01</v>
      </c>
      <c r="E3413" s="29">
        <v>121</v>
      </c>
      <c r="F3413" s="29"/>
      <c r="G3413" s="29"/>
    </row>
    <row r="3414" spans="1:7" x14ac:dyDescent="0.3">
      <c r="A3414" s="22" t="s">
        <v>42</v>
      </c>
      <c r="B3414" s="22" t="s">
        <v>45</v>
      </c>
      <c r="C3414" s="29">
        <v>21</v>
      </c>
      <c r="D3414" s="29">
        <v>147</v>
      </c>
      <c r="E3414" s="29">
        <v>121</v>
      </c>
      <c r="F3414" s="29"/>
      <c r="G3414" s="29"/>
    </row>
    <row r="3415" spans="1:7" x14ac:dyDescent="0.3">
      <c r="A3415" s="22" t="s">
        <v>42</v>
      </c>
      <c r="B3415" s="22" t="s">
        <v>45</v>
      </c>
      <c r="C3415" s="29">
        <v>21</v>
      </c>
      <c r="D3415" s="29">
        <v>147</v>
      </c>
      <c r="E3415" s="29">
        <v>113</v>
      </c>
      <c r="F3415" s="29"/>
      <c r="G3415" s="29"/>
    </row>
    <row r="3416" spans="1:7" x14ac:dyDescent="0.3">
      <c r="A3416" s="22" t="s">
        <v>42</v>
      </c>
      <c r="B3416" s="22" t="s">
        <v>45</v>
      </c>
      <c r="C3416" s="29">
        <v>21</v>
      </c>
      <c r="D3416" s="29">
        <v>149</v>
      </c>
      <c r="E3416" s="29">
        <v>113</v>
      </c>
      <c r="F3416" s="29"/>
      <c r="G3416" s="29"/>
    </row>
    <row r="3417" spans="1:7" x14ac:dyDescent="0.3">
      <c r="A3417" s="22" t="s">
        <v>42</v>
      </c>
      <c r="B3417" s="22" t="s">
        <v>45</v>
      </c>
      <c r="C3417" s="29">
        <v>21</v>
      </c>
      <c r="D3417" s="29">
        <v>149</v>
      </c>
      <c r="E3417" s="29">
        <v>105</v>
      </c>
      <c r="F3417" s="29"/>
      <c r="G3417" s="29"/>
    </row>
    <row r="3418" spans="1:7" x14ac:dyDescent="0.3">
      <c r="A3418" s="22" t="s">
        <v>42</v>
      </c>
      <c r="B3418" s="22" t="s">
        <v>45</v>
      </c>
      <c r="C3418" s="29">
        <v>21</v>
      </c>
      <c r="D3418" s="29">
        <v>150</v>
      </c>
      <c r="E3418" s="29">
        <v>105</v>
      </c>
      <c r="F3418" s="29"/>
      <c r="G3418" s="29"/>
    </row>
    <row r="3419" spans="1:7" x14ac:dyDescent="0.3">
      <c r="A3419" s="22" t="s">
        <v>42</v>
      </c>
      <c r="B3419" s="22" t="s">
        <v>45</v>
      </c>
      <c r="C3419" s="29">
        <v>21</v>
      </c>
      <c r="D3419" s="29">
        <v>150.01</v>
      </c>
      <c r="E3419" s="29">
        <v>103</v>
      </c>
      <c r="F3419" s="29"/>
      <c r="G3419" s="29"/>
    </row>
    <row r="3420" spans="1:7" x14ac:dyDescent="0.3">
      <c r="A3420" s="22" t="s">
        <v>42</v>
      </c>
      <c r="B3420" s="22" t="s">
        <v>45</v>
      </c>
      <c r="C3420" s="29">
        <v>21</v>
      </c>
      <c r="D3420" s="29">
        <v>151</v>
      </c>
      <c r="E3420" s="29">
        <v>103</v>
      </c>
      <c r="F3420" s="29"/>
      <c r="G3420" s="29"/>
    </row>
    <row r="3421" spans="1:7" x14ac:dyDescent="0.3">
      <c r="A3421" s="22" t="s">
        <v>42</v>
      </c>
      <c r="B3421" s="22" t="s">
        <v>45</v>
      </c>
      <c r="C3421" s="29">
        <v>21</v>
      </c>
      <c r="D3421" s="29">
        <v>151</v>
      </c>
      <c r="E3421" s="29">
        <v>95</v>
      </c>
      <c r="F3421" s="29"/>
      <c r="G3421" s="29"/>
    </row>
    <row r="3422" spans="1:7" x14ac:dyDescent="0.3">
      <c r="A3422" s="22" t="s">
        <v>42</v>
      </c>
      <c r="B3422" s="22" t="s">
        <v>45</v>
      </c>
      <c r="C3422" s="29">
        <v>21</v>
      </c>
      <c r="D3422" s="29">
        <v>154</v>
      </c>
      <c r="E3422" s="29">
        <v>95</v>
      </c>
      <c r="F3422" s="29"/>
      <c r="G3422" s="29"/>
    </row>
    <row r="3423" spans="1:7" x14ac:dyDescent="0.3">
      <c r="A3423" s="22" t="s">
        <v>42</v>
      </c>
      <c r="B3423" s="22" t="s">
        <v>45</v>
      </c>
      <c r="C3423" s="29">
        <v>21</v>
      </c>
      <c r="D3423" s="29">
        <v>154</v>
      </c>
      <c r="E3423" s="29">
        <v>93</v>
      </c>
      <c r="F3423" s="29"/>
      <c r="G3423" s="29"/>
    </row>
    <row r="3424" spans="1:7" x14ac:dyDescent="0.3">
      <c r="A3424" s="22" t="s">
        <v>42</v>
      </c>
      <c r="B3424" s="22" t="s">
        <v>45</v>
      </c>
      <c r="C3424" s="29">
        <v>21</v>
      </c>
      <c r="D3424" s="29">
        <v>258</v>
      </c>
      <c r="E3424" s="29">
        <v>93</v>
      </c>
      <c r="F3424" s="29"/>
      <c r="G3424" s="29"/>
    </row>
    <row r="3425" spans="1:7" x14ac:dyDescent="0.3">
      <c r="A3425" s="22" t="s">
        <v>42</v>
      </c>
      <c r="B3425" s="22" t="s">
        <v>45</v>
      </c>
      <c r="C3425" s="29">
        <v>21</v>
      </c>
      <c r="D3425" s="29">
        <v>258.01</v>
      </c>
      <c r="E3425" s="29">
        <v>92.9</v>
      </c>
      <c r="F3425" s="29"/>
      <c r="G3425" s="29"/>
    </row>
    <row r="3426" spans="1:7" x14ac:dyDescent="0.3">
      <c r="A3426" s="22" t="s">
        <v>42</v>
      </c>
      <c r="B3426" s="22" t="s">
        <v>45</v>
      </c>
      <c r="C3426" s="29">
        <v>21</v>
      </c>
      <c r="D3426" s="29">
        <v>270</v>
      </c>
      <c r="E3426" s="29">
        <v>92.9</v>
      </c>
      <c r="F3426" s="29"/>
      <c r="G3426" s="29"/>
    </row>
    <row r="3427" spans="1:7" x14ac:dyDescent="0.3">
      <c r="A3427" s="22" t="s">
        <v>42</v>
      </c>
      <c r="B3427" s="22" t="s">
        <v>45</v>
      </c>
      <c r="C3427" s="29">
        <v>21</v>
      </c>
      <c r="D3427" s="29">
        <v>270.01</v>
      </c>
      <c r="E3427" s="29">
        <v>75.900000000000006</v>
      </c>
      <c r="F3427" s="29"/>
      <c r="G3427" s="29"/>
    </row>
    <row r="3428" spans="1:7" x14ac:dyDescent="0.3">
      <c r="A3428" s="22" t="s">
        <v>42</v>
      </c>
      <c r="B3428" s="22" t="s">
        <v>45</v>
      </c>
      <c r="C3428" s="29">
        <v>21</v>
      </c>
      <c r="D3428" s="29">
        <v>295</v>
      </c>
      <c r="E3428" s="29">
        <v>75.900000000000006</v>
      </c>
      <c r="F3428" s="29"/>
      <c r="G3428" s="29"/>
    </row>
    <row r="3429" spans="1:7" x14ac:dyDescent="0.3">
      <c r="A3429" s="22" t="s">
        <v>42</v>
      </c>
      <c r="B3429" s="22" t="s">
        <v>45</v>
      </c>
      <c r="C3429" s="29">
        <v>21</v>
      </c>
      <c r="D3429" s="29">
        <v>295.01</v>
      </c>
      <c r="E3429" s="29">
        <v>75.8</v>
      </c>
      <c r="F3429" s="29"/>
      <c r="G3429" s="29"/>
    </row>
    <row r="3430" spans="1:7" x14ac:dyDescent="0.3">
      <c r="A3430" s="22" t="s">
        <v>42</v>
      </c>
      <c r="B3430" s="22" t="s">
        <v>45</v>
      </c>
      <c r="C3430" s="29">
        <v>21</v>
      </c>
      <c r="D3430" s="29">
        <v>333</v>
      </c>
      <c r="E3430" s="29">
        <v>75.8</v>
      </c>
      <c r="F3430" s="29"/>
      <c r="G3430" s="29"/>
    </row>
    <row r="3431" spans="1:7" x14ac:dyDescent="0.3">
      <c r="A3431" s="22" t="s">
        <v>42</v>
      </c>
      <c r="B3431" s="22" t="s">
        <v>45</v>
      </c>
      <c r="C3431" s="29">
        <v>21</v>
      </c>
      <c r="D3431" s="29">
        <v>333.01</v>
      </c>
      <c r="E3431" s="29">
        <v>75.400000000000006</v>
      </c>
      <c r="F3431" s="29"/>
      <c r="G3431" s="29"/>
    </row>
    <row r="3432" spans="1:7" x14ac:dyDescent="0.3">
      <c r="A3432" s="22" t="s">
        <v>42</v>
      </c>
      <c r="B3432" s="22" t="s">
        <v>45</v>
      </c>
      <c r="C3432" s="29">
        <v>21</v>
      </c>
      <c r="D3432" s="29">
        <v>352</v>
      </c>
      <c r="E3432" s="29">
        <v>75.400000000000006</v>
      </c>
      <c r="F3432" s="29"/>
      <c r="G3432" s="29"/>
    </row>
    <row r="3433" spans="1:7" x14ac:dyDescent="0.3">
      <c r="A3433" s="22" t="s">
        <v>42</v>
      </c>
      <c r="B3433" s="22" t="s">
        <v>45</v>
      </c>
      <c r="C3433" s="29">
        <v>21</v>
      </c>
      <c r="D3433" s="29">
        <v>352.1</v>
      </c>
      <c r="E3433" s="29">
        <v>75.3</v>
      </c>
      <c r="F3433" s="29"/>
      <c r="G3433" s="29"/>
    </row>
    <row r="3434" spans="1:7" x14ac:dyDescent="0.3">
      <c r="A3434" s="22" t="s">
        <v>42</v>
      </c>
      <c r="B3434" s="22" t="s">
        <v>45</v>
      </c>
      <c r="C3434" s="29">
        <v>21</v>
      </c>
      <c r="D3434" s="29">
        <v>400</v>
      </c>
      <c r="E3434" s="29">
        <v>75.3</v>
      </c>
      <c r="F3434" s="29"/>
      <c r="G3434" s="29"/>
    </row>
    <row r="3435" spans="1:7" x14ac:dyDescent="0.3">
      <c r="A3435" s="22" t="s">
        <v>42</v>
      </c>
      <c r="B3435" s="22" t="s">
        <v>45</v>
      </c>
      <c r="C3435" s="29">
        <v>21</v>
      </c>
      <c r="D3435" s="29">
        <v>400.01</v>
      </c>
      <c r="E3435" s="29">
        <v>74.8</v>
      </c>
      <c r="F3435" s="29"/>
      <c r="G3435" s="29"/>
    </row>
    <row r="3436" spans="1:7" x14ac:dyDescent="0.3">
      <c r="A3436" s="22" t="s">
        <v>42</v>
      </c>
      <c r="B3436" s="22" t="s">
        <v>45</v>
      </c>
      <c r="C3436" s="29">
        <v>21</v>
      </c>
      <c r="D3436" s="29">
        <v>450</v>
      </c>
      <c r="E3436" s="29">
        <v>74.8</v>
      </c>
      <c r="F3436" s="29"/>
      <c r="G3436" s="29"/>
    </row>
    <row r="3437" spans="1:7" x14ac:dyDescent="0.3">
      <c r="A3437" s="22" t="s">
        <v>42</v>
      </c>
      <c r="B3437" s="22" t="s">
        <v>45</v>
      </c>
      <c r="C3437" s="29">
        <v>21</v>
      </c>
      <c r="D3437" s="29">
        <v>450.01</v>
      </c>
      <c r="E3437" s="29">
        <v>74.12</v>
      </c>
      <c r="F3437" s="29"/>
      <c r="G3437" s="29"/>
    </row>
    <row r="3438" spans="1:7" x14ac:dyDescent="0.3">
      <c r="A3438" s="22" t="s">
        <v>42</v>
      </c>
      <c r="B3438" s="22" t="s">
        <v>45</v>
      </c>
      <c r="C3438" s="29">
        <v>21</v>
      </c>
      <c r="D3438" s="29">
        <v>450.1</v>
      </c>
      <c r="E3438" s="29">
        <v>68</v>
      </c>
      <c r="F3438" s="29"/>
      <c r="G3438" s="29"/>
    </row>
    <row r="3439" spans="1:7" x14ac:dyDescent="0.3">
      <c r="A3439" s="22" t="s">
        <v>42</v>
      </c>
      <c r="B3439" s="22" t="s">
        <v>45</v>
      </c>
      <c r="C3439" s="29">
        <v>21</v>
      </c>
      <c r="D3439" s="29">
        <v>455</v>
      </c>
      <c r="E3439" s="29">
        <v>68</v>
      </c>
      <c r="F3439" s="29"/>
      <c r="G3439" s="29"/>
    </row>
    <row r="3440" spans="1:7" x14ac:dyDescent="0.3">
      <c r="A3440" s="22" t="s">
        <v>42</v>
      </c>
      <c r="B3440" s="22" t="s">
        <v>45</v>
      </c>
      <c r="C3440" s="29">
        <v>21</v>
      </c>
      <c r="D3440" s="29">
        <v>455.01</v>
      </c>
      <c r="E3440" s="29">
        <v>67</v>
      </c>
      <c r="F3440" s="29"/>
      <c r="G3440" s="29"/>
    </row>
    <row r="3441" spans="1:7" x14ac:dyDescent="0.3">
      <c r="A3441" s="22" t="s">
        <v>42</v>
      </c>
      <c r="B3441" s="22" t="s">
        <v>45</v>
      </c>
      <c r="C3441" s="29">
        <v>21</v>
      </c>
      <c r="D3441" s="29">
        <v>500</v>
      </c>
      <c r="E3441" s="29">
        <v>67</v>
      </c>
      <c r="F3441" s="29"/>
      <c r="G3441" s="29"/>
    </row>
    <row r="3442" spans="1:7" x14ac:dyDescent="0.3">
      <c r="A3442" s="22" t="s">
        <v>42</v>
      </c>
      <c r="B3442" s="22" t="s">
        <v>45</v>
      </c>
      <c r="C3442" s="29">
        <v>21</v>
      </c>
      <c r="D3442" s="29">
        <v>500.1</v>
      </c>
      <c r="E3442" s="29">
        <v>65</v>
      </c>
      <c r="F3442" s="29"/>
      <c r="G3442" s="29"/>
    </row>
    <row r="3443" spans="1:7" x14ac:dyDescent="0.3">
      <c r="A3443" s="22" t="s">
        <v>42</v>
      </c>
      <c r="B3443" s="22" t="s">
        <v>45</v>
      </c>
      <c r="C3443" s="29">
        <v>21</v>
      </c>
      <c r="D3443" s="29">
        <v>700</v>
      </c>
      <c r="E3443" s="29">
        <v>65</v>
      </c>
      <c r="F3443" s="29"/>
      <c r="G3443" s="29"/>
    </row>
    <row r="3444" spans="1:7" x14ac:dyDescent="0.3">
      <c r="A3444" s="22" t="s">
        <v>42</v>
      </c>
      <c r="B3444" s="22" t="s">
        <v>45</v>
      </c>
      <c r="C3444" s="29">
        <v>21</v>
      </c>
      <c r="D3444" s="29">
        <v>700.1</v>
      </c>
      <c r="E3444" s="29">
        <v>18</v>
      </c>
      <c r="F3444" s="29"/>
      <c r="G3444" s="29"/>
    </row>
    <row r="3445" spans="1:7" x14ac:dyDescent="0.3">
      <c r="A3445" s="22" t="s">
        <v>42</v>
      </c>
      <c r="B3445" s="22" t="s">
        <v>45</v>
      </c>
      <c r="C3445" s="29">
        <v>21</v>
      </c>
      <c r="D3445" s="29">
        <v>1000</v>
      </c>
      <c r="E3445" s="29">
        <v>18</v>
      </c>
      <c r="F3445" s="29"/>
      <c r="G3445" s="29"/>
    </row>
    <row r="3446" spans="1:7" x14ac:dyDescent="0.3">
      <c r="A3446" s="22" t="s">
        <v>42</v>
      </c>
      <c r="B3446" s="22" t="s">
        <v>45</v>
      </c>
      <c r="C3446" s="29">
        <v>21</v>
      </c>
      <c r="D3446" s="29"/>
      <c r="E3446" s="29"/>
      <c r="F3446" s="29">
        <v>0.1</v>
      </c>
      <c r="G3446" s="29">
        <v>19</v>
      </c>
    </row>
    <row r="3447" spans="1:7" x14ac:dyDescent="0.3">
      <c r="A3447" s="22" t="s">
        <v>42</v>
      </c>
      <c r="B3447" s="22" t="s">
        <v>45</v>
      </c>
      <c r="C3447" s="29">
        <v>21</v>
      </c>
      <c r="D3447" s="29"/>
      <c r="E3447" s="29"/>
      <c r="F3447" s="29">
        <v>1.99</v>
      </c>
      <c r="G3447" s="29">
        <v>19</v>
      </c>
    </row>
    <row r="3448" spans="1:7" x14ac:dyDescent="0.3">
      <c r="A3448" s="22" t="s">
        <v>42</v>
      </c>
      <c r="B3448" s="22" t="s">
        <v>45</v>
      </c>
      <c r="C3448" s="29">
        <v>21</v>
      </c>
      <c r="D3448" s="29"/>
      <c r="E3448" s="29"/>
      <c r="F3448" s="29">
        <v>2</v>
      </c>
      <c r="G3448" s="29">
        <v>39</v>
      </c>
    </row>
    <row r="3449" spans="1:7" x14ac:dyDescent="0.3">
      <c r="A3449" s="22" t="s">
        <v>42</v>
      </c>
      <c r="B3449" s="22" t="s">
        <v>45</v>
      </c>
      <c r="C3449" s="29">
        <v>21</v>
      </c>
      <c r="D3449" s="29"/>
      <c r="E3449" s="29"/>
      <c r="F3449" s="29">
        <v>80.5</v>
      </c>
      <c r="G3449" s="29">
        <v>39</v>
      </c>
    </row>
    <row r="3450" spans="1:7" x14ac:dyDescent="0.3">
      <c r="A3450" s="22" t="s">
        <v>42</v>
      </c>
      <c r="B3450" s="22" t="s">
        <v>45</v>
      </c>
      <c r="C3450" s="29">
        <v>21</v>
      </c>
      <c r="D3450" s="29"/>
      <c r="E3450" s="29"/>
      <c r="F3450" s="29">
        <v>80.599999999999994</v>
      </c>
      <c r="G3450" s="29">
        <v>44</v>
      </c>
    </row>
    <row r="3451" spans="1:7" x14ac:dyDescent="0.3">
      <c r="A3451" s="22" t="s">
        <v>42</v>
      </c>
      <c r="B3451" s="22" t="s">
        <v>45</v>
      </c>
      <c r="C3451" s="29">
        <v>21</v>
      </c>
      <c r="D3451" s="29"/>
      <c r="E3451" s="29"/>
      <c r="F3451" s="29">
        <v>83</v>
      </c>
      <c r="G3451" s="29">
        <v>44</v>
      </c>
    </row>
    <row r="3452" spans="1:7" x14ac:dyDescent="0.3">
      <c r="A3452" s="22" t="s">
        <v>42</v>
      </c>
      <c r="B3452" s="22" t="s">
        <v>45</v>
      </c>
      <c r="C3452" s="29">
        <v>21</v>
      </c>
      <c r="D3452" s="29"/>
      <c r="E3452" s="29"/>
      <c r="F3452" s="29">
        <v>83.01</v>
      </c>
      <c r="G3452" s="29">
        <v>44.6</v>
      </c>
    </row>
    <row r="3453" spans="1:7" x14ac:dyDescent="0.3">
      <c r="A3453" s="22" t="s">
        <v>42</v>
      </c>
      <c r="B3453" s="22" t="s">
        <v>45</v>
      </c>
      <c r="C3453" s="29">
        <v>21</v>
      </c>
      <c r="D3453" s="29"/>
      <c r="E3453" s="29"/>
      <c r="F3453" s="29">
        <v>83.1</v>
      </c>
      <c r="G3453" s="29">
        <v>50</v>
      </c>
    </row>
    <row r="3454" spans="1:7" x14ac:dyDescent="0.3">
      <c r="A3454" s="22" t="s">
        <v>42</v>
      </c>
      <c r="B3454" s="22" t="s">
        <v>45</v>
      </c>
      <c r="C3454" s="29">
        <v>21</v>
      </c>
      <c r="D3454" s="29"/>
      <c r="E3454" s="29"/>
      <c r="F3454" s="29">
        <v>85</v>
      </c>
      <c r="G3454" s="29">
        <v>50</v>
      </c>
    </row>
    <row r="3455" spans="1:7" x14ac:dyDescent="0.3">
      <c r="A3455" s="22" t="s">
        <v>42</v>
      </c>
      <c r="B3455" s="22" t="s">
        <v>45</v>
      </c>
      <c r="C3455" s="29">
        <v>21</v>
      </c>
      <c r="D3455" s="29"/>
      <c r="E3455" s="29"/>
      <c r="F3455" s="29">
        <v>85.01</v>
      </c>
      <c r="G3455" s="29">
        <v>52.2</v>
      </c>
    </row>
    <row r="3456" spans="1:7" x14ac:dyDescent="0.3">
      <c r="A3456" s="22" t="s">
        <v>42</v>
      </c>
      <c r="B3456" s="22" t="s">
        <v>45</v>
      </c>
      <c r="C3456" s="29">
        <v>21</v>
      </c>
      <c r="D3456" s="29"/>
      <c r="E3456" s="29"/>
      <c r="F3456" s="29">
        <v>85.1</v>
      </c>
      <c r="G3456" s="29">
        <v>72</v>
      </c>
    </row>
    <row r="3457" spans="1:7" x14ac:dyDescent="0.3">
      <c r="A3457" s="22" t="s">
        <v>42</v>
      </c>
      <c r="B3457" s="22" t="s">
        <v>45</v>
      </c>
      <c r="C3457" s="29">
        <v>21</v>
      </c>
      <c r="D3457" s="29"/>
      <c r="E3457" s="29"/>
      <c r="F3457" s="29">
        <v>92</v>
      </c>
      <c r="G3457" s="29">
        <v>72</v>
      </c>
    </row>
    <row r="3458" spans="1:7" x14ac:dyDescent="0.3">
      <c r="A3458" s="22" t="s">
        <v>42</v>
      </c>
      <c r="B3458" s="22" t="s">
        <v>45</v>
      </c>
      <c r="C3458" s="29">
        <v>21</v>
      </c>
      <c r="D3458" s="29"/>
      <c r="E3458" s="29"/>
      <c r="F3458" s="29">
        <v>92.76</v>
      </c>
      <c r="G3458" s="29">
        <v>72.400000000000006</v>
      </c>
    </row>
    <row r="3459" spans="1:7" x14ac:dyDescent="0.3">
      <c r="A3459" s="22" t="s">
        <v>42</v>
      </c>
      <c r="B3459" s="22" t="s">
        <v>45</v>
      </c>
      <c r="C3459" s="29">
        <v>21</v>
      </c>
      <c r="D3459" s="29"/>
      <c r="E3459" s="29"/>
      <c r="F3459" s="29">
        <v>92.77</v>
      </c>
      <c r="G3459" s="29">
        <v>72.405263157890005</v>
      </c>
    </row>
    <row r="3460" spans="1:7" x14ac:dyDescent="0.3">
      <c r="A3460" s="22" t="s">
        <v>42</v>
      </c>
      <c r="B3460" s="22" t="s">
        <v>45</v>
      </c>
      <c r="C3460" s="29">
        <v>21</v>
      </c>
      <c r="D3460" s="29"/>
      <c r="E3460" s="29"/>
      <c r="F3460" s="29">
        <v>92.78</v>
      </c>
      <c r="G3460" s="29">
        <v>72.410526315789994</v>
      </c>
    </row>
    <row r="3461" spans="1:7" x14ac:dyDescent="0.3">
      <c r="A3461" s="22" t="s">
        <v>42</v>
      </c>
      <c r="B3461" s="22" t="s">
        <v>45</v>
      </c>
      <c r="C3461" s="29">
        <v>21</v>
      </c>
      <c r="D3461" s="29"/>
      <c r="E3461" s="29"/>
      <c r="F3461" s="29">
        <v>93.2</v>
      </c>
      <c r="G3461" s="29">
        <v>72.631578947370002</v>
      </c>
    </row>
    <row r="3462" spans="1:7" x14ac:dyDescent="0.3">
      <c r="A3462" s="22" t="s">
        <v>42</v>
      </c>
      <c r="B3462" s="22" t="s">
        <v>45</v>
      </c>
      <c r="C3462" s="29">
        <v>21</v>
      </c>
      <c r="D3462" s="29"/>
      <c r="E3462" s="29"/>
      <c r="F3462" s="29">
        <v>93.21</v>
      </c>
      <c r="G3462" s="29">
        <v>72.636842105260001</v>
      </c>
    </row>
    <row r="3463" spans="1:7" x14ac:dyDescent="0.3">
      <c r="A3463" s="22" t="s">
        <v>42</v>
      </c>
      <c r="B3463" s="22" t="s">
        <v>45</v>
      </c>
      <c r="C3463" s="29">
        <v>21</v>
      </c>
      <c r="D3463" s="29"/>
      <c r="E3463" s="29"/>
      <c r="F3463" s="29">
        <v>93.3</v>
      </c>
      <c r="G3463" s="29">
        <v>72.684210526320001</v>
      </c>
    </row>
    <row r="3464" spans="1:7" x14ac:dyDescent="0.3">
      <c r="A3464" s="22" t="s">
        <v>42</v>
      </c>
      <c r="B3464" s="22" t="s">
        <v>45</v>
      </c>
      <c r="C3464" s="29">
        <v>21</v>
      </c>
      <c r="D3464" s="29"/>
      <c r="E3464" s="29"/>
      <c r="F3464" s="29">
        <v>93.31</v>
      </c>
      <c r="G3464" s="29">
        <v>72.68947368421</v>
      </c>
    </row>
    <row r="3465" spans="1:7" x14ac:dyDescent="0.3">
      <c r="A3465" s="22" t="s">
        <v>42</v>
      </c>
      <c r="B3465" s="22" t="s">
        <v>45</v>
      </c>
      <c r="C3465" s="29">
        <v>21</v>
      </c>
      <c r="D3465" s="29"/>
      <c r="E3465" s="29"/>
      <c r="F3465" s="29">
        <v>93.9</v>
      </c>
      <c r="G3465" s="29">
        <v>73</v>
      </c>
    </row>
    <row r="3466" spans="1:7" x14ac:dyDescent="0.3">
      <c r="A3466" s="22" t="s">
        <v>42</v>
      </c>
      <c r="B3466" s="22" t="s">
        <v>45</v>
      </c>
      <c r="C3466" s="29">
        <v>21</v>
      </c>
      <c r="D3466" s="29"/>
      <c r="E3466" s="29"/>
      <c r="F3466" s="29">
        <v>114</v>
      </c>
      <c r="G3466" s="29">
        <v>73</v>
      </c>
    </row>
    <row r="3467" spans="1:7" x14ac:dyDescent="0.3">
      <c r="A3467" s="22" t="s">
        <v>42</v>
      </c>
      <c r="B3467" s="22" t="s">
        <v>45</v>
      </c>
      <c r="C3467" s="29">
        <v>21</v>
      </c>
      <c r="D3467" s="29"/>
      <c r="E3467" s="29"/>
      <c r="F3467" s="29">
        <v>114.01</v>
      </c>
      <c r="G3467" s="29">
        <v>81</v>
      </c>
    </row>
    <row r="3468" spans="1:7" x14ac:dyDescent="0.3">
      <c r="A3468" s="22" t="s">
        <v>42</v>
      </c>
      <c r="B3468" s="22" t="s">
        <v>45</v>
      </c>
      <c r="C3468" s="29">
        <v>21</v>
      </c>
      <c r="D3468" s="29"/>
      <c r="E3468" s="29"/>
      <c r="F3468" s="29">
        <v>134.99</v>
      </c>
      <c r="G3468" s="29">
        <v>81</v>
      </c>
    </row>
    <row r="3469" spans="1:7" x14ac:dyDescent="0.3">
      <c r="A3469" s="22" t="s">
        <v>42</v>
      </c>
      <c r="B3469" s="22" t="s">
        <v>45</v>
      </c>
      <c r="C3469" s="29">
        <v>21</v>
      </c>
      <c r="D3469" s="29"/>
      <c r="E3469" s="29"/>
      <c r="F3469" s="29">
        <v>135</v>
      </c>
      <c r="G3469" s="29">
        <v>136</v>
      </c>
    </row>
    <row r="3470" spans="1:7" x14ac:dyDescent="0.3">
      <c r="A3470" s="22" t="s">
        <v>42</v>
      </c>
      <c r="B3470" s="22" t="s">
        <v>45</v>
      </c>
      <c r="C3470" s="29">
        <v>21</v>
      </c>
      <c r="D3470" s="29"/>
      <c r="E3470" s="29"/>
      <c r="F3470" s="29">
        <v>135.01</v>
      </c>
      <c r="G3470" s="29">
        <v>156</v>
      </c>
    </row>
    <row r="3471" spans="1:7" x14ac:dyDescent="0.3">
      <c r="A3471" s="22" t="s">
        <v>42</v>
      </c>
      <c r="B3471" s="22" t="s">
        <v>45</v>
      </c>
      <c r="C3471" s="29">
        <v>21</v>
      </c>
      <c r="D3471" s="29"/>
      <c r="E3471" s="29"/>
      <c r="F3471" s="29">
        <v>143.6</v>
      </c>
      <c r="G3471" s="29">
        <v>156</v>
      </c>
    </row>
    <row r="3472" spans="1:7" x14ac:dyDescent="0.3">
      <c r="A3472" s="22" t="s">
        <v>42</v>
      </c>
      <c r="B3472" s="22" t="s">
        <v>45</v>
      </c>
      <c r="C3472" s="29">
        <v>21</v>
      </c>
      <c r="D3472" s="29"/>
      <c r="E3472" s="29"/>
      <c r="F3472" s="29">
        <v>143.61000000000001</v>
      </c>
      <c r="G3472" s="29">
        <v>177</v>
      </c>
    </row>
    <row r="3473" spans="1:7" x14ac:dyDescent="0.3">
      <c r="A3473" s="22" t="s">
        <v>42</v>
      </c>
      <c r="B3473" s="22" t="s">
        <v>45</v>
      </c>
      <c r="C3473" s="29">
        <v>21</v>
      </c>
      <c r="D3473" s="29"/>
      <c r="E3473" s="29"/>
      <c r="F3473" s="29">
        <v>144.99</v>
      </c>
      <c r="G3473" s="29">
        <v>177</v>
      </c>
    </row>
    <row r="3474" spans="1:7" x14ac:dyDescent="0.3">
      <c r="A3474" s="22" t="s">
        <v>42</v>
      </c>
      <c r="B3474" s="22" t="s">
        <v>45</v>
      </c>
      <c r="C3474" s="29">
        <v>21</v>
      </c>
      <c r="D3474" s="29"/>
      <c r="E3474" s="29"/>
      <c r="F3474" s="29">
        <v>145</v>
      </c>
      <c r="G3474" s="29">
        <v>192</v>
      </c>
    </row>
    <row r="3475" spans="1:7" x14ac:dyDescent="0.3">
      <c r="A3475" s="22" t="s">
        <v>42</v>
      </c>
      <c r="B3475" s="22" t="s">
        <v>45</v>
      </c>
      <c r="C3475" s="29">
        <v>21</v>
      </c>
      <c r="D3475" s="29"/>
      <c r="E3475" s="29"/>
      <c r="F3475" s="29">
        <v>154</v>
      </c>
      <c r="G3475" s="29">
        <v>192</v>
      </c>
    </row>
    <row r="3476" spans="1:7" x14ac:dyDescent="0.3">
      <c r="A3476" s="22" t="s">
        <v>42</v>
      </c>
      <c r="B3476" s="22" t="s">
        <v>45</v>
      </c>
      <c r="C3476" s="29">
        <v>21</v>
      </c>
      <c r="D3476" s="29"/>
      <c r="E3476" s="29"/>
      <c r="F3476" s="29">
        <v>154</v>
      </c>
      <c r="G3476" s="29">
        <v>198</v>
      </c>
    </row>
    <row r="3477" spans="1:7" x14ac:dyDescent="0.3">
      <c r="A3477" s="22" t="s">
        <v>42</v>
      </c>
      <c r="B3477" s="22" t="s">
        <v>45</v>
      </c>
      <c r="C3477" s="29">
        <v>21</v>
      </c>
      <c r="D3477" s="29"/>
      <c r="E3477" s="29"/>
      <c r="F3477" s="29">
        <v>156</v>
      </c>
      <c r="G3477" s="29">
        <v>198</v>
      </c>
    </row>
    <row r="3478" spans="1:7" x14ac:dyDescent="0.3">
      <c r="A3478" s="22" t="s">
        <v>42</v>
      </c>
      <c r="B3478" s="22" t="s">
        <v>45</v>
      </c>
      <c r="C3478" s="29">
        <v>21</v>
      </c>
      <c r="D3478" s="29"/>
      <c r="E3478" s="29"/>
      <c r="F3478" s="29">
        <v>156</v>
      </c>
      <c r="G3478" s="29">
        <v>206</v>
      </c>
    </row>
    <row r="3479" spans="1:7" x14ac:dyDescent="0.3">
      <c r="A3479" s="22" t="s">
        <v>42</v>
      </c>
      <c r="B3479" s="22" t="s">
        <v>45</v>
      </c>
      <c r="C3479" s="29">
        <v>21</v>
      </c>
      <c r="D3479" s="29"/>
      <c r="E3479" s="29"/>
      <c r="F3479" s="29">
        <v>160</v>
      </c>
      <c r="G3479" s="29">
        <v>206</v>
      </c>
    </row>
    <row r="3480" spans="1:7" x14ac:dyDescent="0.3">
      <c r="A3480" s="22" t="s">
        <v>42</v>
      </c>
      <c r="B3480" s="22" t="s">
        <v>45</v>
      </c>
      <c r="C3480" s="29">
        <v>21</v>
      </c>
      <c r="D3480" s="29"/>
      <c r="E3480" s="29"/>
      <c r="F3480" s="29">
        <v>160.01</v>
      </c>
      <c r="G3480" s="29">
        <v>234</v>
      </c>
    </row>
    <row r="3481" spans="1:7" x14ac:dyDescent="0.3">
      <c r="A3481" s="22" t="s">
        <v>42</v>
      </c>
      <c r="B3481" s="22" t="s">
        <v>45</v>
      </c>
      <c r="C3481" s="29">
        <v>21</v>
      </c>
      <c r="D3481" s="29"/>
      <c r="E3481" s="29"/>
      <c r="F3481" s="29">
        <v>166</v>
      </c>
      <c r="G3481" s="29">
        <v>234</v>
      </c>
    </row>
    <row r="3482" spans="1:7" x14ac:dyDescent="0.3">
      <c r="A3482" s="22" t="s">
        <v>42</v>
      </c>
      <c r="B3482" s="22" t="s">
        <v>45</v>
      </c>
      <c r="C3482" s="29">
        <v>21</v>
      </c>
      <c r="D3482" s="29"/>
      <c r="E3482" s="29"/>
      <c r="F3482" s="29">
        <v>166</v>
      </c>
      <c r="G3482" s="29">
        <v>244</v>
      </c>
    </row>
    <row r="3483" spans="1:7" x14ac:dyDescent="0.3">
      <c r="A3483" s="22" t="s">
        <v>42</v>
      </c>
      <c r="B3483" s="22" t="s">
        <v>45</v>
      </c>
      <c r="C3483" s="29">
        <v>21</v>
      </c>
      <c r="D3483" s="29"/>
      <c r="E3483" s="29"/>
      <c r="F3483" s="29">
        <v>168</v>
      </c>
      <c r="G3483" s="29">
        <v>244</v>
      </c>
    </row>
    <row r="3484" spans="1:7" x14ac:dyDescent="0.3">
      <c r="A3484" s="22" t="s">
        <v>42</v>
      </c>
      <c r="B3484" s="22" t="s">
        <v>45</v>
      </c>
      <c r="C3484" s="29">
        <v>21</v>
      </c>
      <c r="D3484" s="29"/>
      <c r="E3484" s="29"/>
      <c r="F3484" s="29">
        <v>168</v>
      </c>
      <c r="G3484" s="29">
        <v>254</v>
      </c>
    </row>
    <row r="3485" spans="1:7" x14ac:dyDescent="0.3">
      <c r="A3485" s="22" t="s">
        <v>42</v>
      </c>
      <c r="B3485" s="22" t="s">
        <v>45</v>
      </c>
      <c r="C3485" s="29">
        <v>21</v>
      </c>
      <c r="D3485" s="29"/>
      <c r="E3485" s="29"/>
      <c r="F3485" s="29">
        <v>170</v>
      </c>
      <c r="G3485" s="29">
        <v>254</v>
      </c>
    </row>
    <row r="3486" spans="1:7" x14ac:dyDescent="0.3">
      <c r="A3486" s="22" t="s">
        <v>42</v>
      </c>
      <c r="B3486" s="22" t="s">
        <v>45</v>
      </c>
      <c r="C3486" s="29">
        <v>21</v>
      </c>
      <c r="D3486" s="29"/>
      <c r="E3486" s="29"/>
      <c r="F3486" s="29">
        <v>170</v>
      </c>
      <c r="G3486" s="29">
        <v>264</v>
      </c>
    </row>
    <row r="3487" spans="1:7" x14ac:dyDescent="0.3">
      <c r="A3487" s="22" t="s">
        <v>42</v>
      </c>
      <c r="B3487" s="22" t="s">
        <v>45</v>
      </c>
      <c r="C3487" s="29">
        <v>21</v>
      </c>
      <c r="D3487" s="29"/>
      <c r="E3487" s="29"/>
      <c r="F3487" s="29">
        <v>170.49</v>
      </c>
      <c r="G3487" s="29">
        <v>264</v>
      </c>
    </row>
    <row r="3488" spans="1:7" x14ac:dyDescent="0.3">
      <c r="A3488" s="22" t="s">
        <v>42</v>
      </c>
      <c r="B3488" s="22" t="s">
        <v>45</v>
      </c>
      <c r="C3488" s="29">
        <v>21</v>
      </c>
      <c r="D3488" s="29"/>
      <c r="E3488" s="29"/>
      <c r="F3488" s="29">
        <v>170.5</v>
      </c>
      <c r="G3488" s="29">
        <v>279</v>
      </c>
    </row>
    <row r="3489" spans="1:7" x14ac:dyDescent="0.3">
      <c r="A3489" s="22" t="s">
        <v>42</v>
      </c>
      <c r="B3489" s="22" t="s">
        <v>45</v>
      </c>
      <c r="C3489" s="29">
        <v>21</v>
      </c>
      <c r="D3489" s="29"/>
      <c r="E3489" s="29"/>
      <c r="F3489" s="29">
        <v>172</v>
      </c>
      <c r="G3489" s="29">
        <v>279</v>
      </c>
    </row>
    <row r="3490" spans="1:7" x14ac:dyDescent="0.3">
      <c r="A3490" s="22" t="s">
        <v>42</v>
      </c>
      <c r="B3490" s="22" t="s">
        <v>45</v>
      </c>
      <c r="C3490" s="29">
        <v>21</v>
      </c>
      <c r="D3490" s="29"/>
      <c r="E3490" s="29"/>
      <c r="F3490" s="29">
        <v>172</v>
      </c>
      <c r="G3490" s="29">
        <v>289</v>
      </c>
    </row>
    <row r="3491" spans="1:7" x14ac:dyDescent="0.3">
      <c r="A3491" s="22" t="s">
        <v>42</v>
      </c>
      <c r="B3491" s="22" t="s">
        <v>45</v>
      </c>
      <c r="C3491" s="29">
        <v>21</v>
      </c>
      <c r="D3491" s="29"/>
      <c r="E3491" s="29"/>
      <c r="F3491" s="29">
        <v>172.1</v>
      </c>
      <c r="G3491" s="29">
        <v>304</v>
      </c>
    </row>
    <row r="3492" spans="1:7" x14ac:dyDescent="0.3">
      <c r="A3492" s="22" t="s">
        <v>42</v>
      </c>
      <c r="B3492" s="22" t="s">
        <v>45</v>
      </c>
      <c r="C3492" s="29">
        <v>21</v>
      </c>
      <c r="D3492" s="29"/>
      <c r="E3492" s="29"/>
      <c r="F3492" s="29">
        <v>172.39</v>
      </c>
      <c r="G3492" s="29">
        <v>304</v>
      </c>
    </row>
    <row r="3493" spans="1:7" x14ac:dyDescent="0.3">
      <c r="A3493" s="22" t="s">
        <v>42</v>
      </c>
      <c r="B3493" s="22" t="s">
        <v>45</v>
      </c>
      <c r="C3493" s="29">
        <v>21</v>
      </c>
      <c r="D3493" s="29"/>
      <c r="E3493" s="29"/>
      <c r="F3493" s="29">
        <v>172.4</v>
      </c>
      <c r="G3493" s="29">
        <v>329</v>
      </c>
    </row>
    <row r="3494" spans="1:7" x14ac:dyDescent="0.3">
      <c r="A3494" s="22" t="s">
        <v>42</v>
      </c>
      <c r="B3494" s="22" t="s">
        <v>45</v>
      </c>
      <c r="C3494" s="29">
        <v>21</v>
      </c>
      <c r="D3494" s="29"/>
      <c r="E3494" s="29"/>
      <c r="F3494" s="29">
        <v>174</v>
      </c>
      <c r="G3494" s="29">
        <v>329</v>
      </c>
    </row>
    <row r="3495" spans="1:7" x14ac:dyDescent="0.3">
      <c r="A3495" s="22" t="s">
        <v>42</v>
      </c>
      <c r="B3495" s="22" t="s">
        <v>45</v>
      </c>
      <c r="C3495" s="29">
        <v>21</v>
      </c>
      <c r="D3495" s="29"/>
      <c r="E3495" s="29"/>
      <c r="F3495" s="29">
        <v>174</v>
      </c>
      <c r="G3495" s="29">
        <v>339</v>
      </c>
    </row>
    <row r="3496" spans="1:7" x14ac:dyDescent="0.3">
      <c r="A3496" s="22" t="s">
        <v>42</v>
      </c>
      <c r="B3496" s="22" t="s">
        <v>45</v>
      </c>
      <c r="C3496" s="29">
        <v>21</v>
      </c>
      <c r="D3496" s="29"/>
      <c r="E3496" s="29"/>
      <c r="F3496" s="29">
        <v>176</v>
      </c>
      <c r="G3496" s="29">
        <v>339</v>
      </c>
    </row>
    <row r="3497" spans="1:7" x14ac:dyDescent="0.3">
      <c r="A3497" s="22" t="s">
        <v>42</v>
      </c>
      <c r="B3497" s="22" t="s">
        <v>45</v>
      </c>
      <c r="C3497" s="29">
        <v>21</v>
      </c>
      <c r="D3497" s="29"/>
      <c r="E3497" s="29"/>
      <c r="F3497" s="29">
        <v>176</v>
      </c>
      <c r="G3497" s="29">
        <v>357</v>
      </c>
    </row>
    <row r="3498" spans="1:7" x14ac:dyDescent="0.3">
      <c r="A3498" s="22" t="s">
        <v>42</v>
      </c>
      <c r="B3498" s="22" t="s">
        <v>45</v>
      </c>
      <c r="C3498" s="29">
        <v>21</v>
      </c>
      <c r="D3498" s="29"/>
      <c r="E3498" s="29"/>
      <c r="F3498" s="29">
        <v>178</v>
      </c>
      <c r="G3498" s="29">
        <v>357</v>
      </c>
    </row>
    <row r="3499" spans="1:7" x14ac:dyDescent="0.3">
      <c r="A3499" s="22" t="s">
        <v>42</v>
      </c>
      <c r="B3499" s="22" t="s">
        <v>45</v>
      </c>
      <c r="C3499" s="29">
        <v>21</v>
      </c>
      <c r="D3499" s="29"/>
      <c r="E3499" s="29"/>
      <c r="F3499" s="29">
        <v>178</v>
      </c>
      <c r="G3499" s="29">
        <v>375</v>
      </c>
    </row>
    <row r="3500" spans="1:7" x14ac:dyDescent="0.3">
      <c r="A3500" s="22" t="s">
        <v>42</v>
      </c>
      <c r="B3500" s="22" t="s">
        <v>45</v>
      </c>
      <c r="C3500" s="29">
        <v>21</v>
      </c>
      <c r="D3500" s="29"/>
      <c r="E3500" s="29"/>
      <c r="F3500" s="29">
        <v>180</v>
      </c>
      <c r="G3500" s="29">
        <v>375</v>
      </c>
    </row>
    <row r="3501" spans="1:7" x14ac:dyDescent="0.3">
      <c r="A3501" s="22" t="s">
        <v>42</v>
      </c>
      <c r="B3501" s="22" t="s">
        <v>45</v>
      </c>
      <c r="C3501" s="29">
        <v>21</v>
      </c>
      <c r="D3501" s="29"/>
      <c r="E3501" s="29"/>
      <c r="F3501" s="29">
        <v>180</v>
      </c>
      <c r="G3501" s="29">
        <v>378</v>
      </c>
    </row>
    <row r="3502" spans="1:7" x14ac:dyDescent="0.3">
      <c r="A3502" s="22" t="s">
        <v>42</v>
      </c>
      <c r="B3502" s="22" t="s">
        <v>45</v>
      </c>
      <c r="C3502" s="29">
        <v>21</v>
      </c>
      <c r="D3502" s="29"/>
      <c r="E3502" s="29"/>
      <c r="F3502" s="29">
        <v>181</v>
      </c>
      <c r="G3502" s="29">
        <v>378</v>
      </c>
    </row>
    <row r="3503" spans="1:7" x14ac:dyDescent="0.3">
      <c r="A3503" s="22" t="s">
        <v>42</v>
      </c>
      <c r="B3503" s="22" t="s">
        <v>45</v>
      </c>
      <c r="C3503" s="29">
        <v>21</v>
      </c>
      <c r="D3503" s="29"/>
      <c r="E3503" s="29"/>
      <c r="F3503" s="29">
        <v>181.1</v>
      </c>
      <c r="G3503" s="29">
        <v>393</v>
      </c>
    </row>
    <row r="3504" spans="1:7" x14ac:dyDescent="0.3">
      <c r="A3504" s="22" t="s">
        <v>42</v>
      </c>
      <c r="B3504" s="22" t="s">
        <v>45</v>
      </c>
      <c r="C3504" s="29">
        <v>21</v>
      </c>
      <c r="D3504" s="29"/>
      <c r="E3504" s="29"/>
      <c r="F3504" s="29">
        <v>186</v>
      </c>
      <c r="G3504" s="29">
        <v>393</v>
      </c>
    </row>
    <row r="3505" spans="1:7" x14ac:dyDescent="0.3">
      <c r="A3505" s="22" t="s">
        <v>42</v>
      </c>
      <c r="B3505" s="22" t="s">
        <v>45</v>
      </c>
      <c r="C3505" s="29">
        <v>21</v>
      </c>
      <c r="D3505" s="29"/>
      <c r="E3505" s="29"/>
      <c r="F3505" s="29">
        <v>186</v>
      </c>
      <c r="G3505" s="29">
        <v>401</v>
      </c>
    </row>
    <row r="3506" spans="1:7" x14ac:dyDescent="0.3">
      <c r="A3506" s="22" t="s">
        <v>42</v>
      </c>
      <c r="B3506" s="22" t="s">
        <v>45</v>
      </c>
      <c r="C3506" s="29">
        <v>21</v>
      </c>
      <c r="D3506" s="29"/>
      <c r="E3506" s="29"/>
      <c r="F3506" s="29">
        <v>188</v>
      </c>
      <c r="G3506" s="29">
        <v>401</v>
      </c>
    </row>
    <row r="3507" spans="1:7" x14ac:dyDescent="0.3">
      <c r="A3507" s="22" t="s">
        <v>42</v>
      </c>
      <c r="B3507" s="22" t="s">
        <v>45</v>
      </c>
      <c r="C3507" s="29">
        <v>21</v>
      </c>
      <c r="D3507" s="29"/>
      <c r="E3507" s="29"/>
      <c r="F3507" s="29">
        <v>188</v>
      </c>
      <c r="G3507" s="29">
        <v>409</v>
      </c>
    </row>
    <row r="3508" spans="1:7" x14ac:dyDescent="0.3">
      <c r="A3508" s="22" t="s">
        <v>42</v>
      </c>
      <c r="B3508" s="22" t="s">
        <v>45</v>
      </c>
      <c r="C3508" s="29">
        <v>21</v>
      </c>
      <c r="D3508" s="29"/>
      <c r="E3508" s="29"/>
      <c r="F3508" s="29">
        <v>189</v>
      </c>
      <c r="G3508" s="29">
        <v>409</v>
      </c>
    </row>
    <row r="3509" spans="1:7" x14ac:dyDescent="0.3">
      <c r="A3509" s="22" t="s">
        <v>42</v>
      </c>
      <c r="B3509" s="22" t="s">
        <v>45</v>
      </c>
      <c r="C3509" s="29">
        <v>21</v>
      </c>
      <c r="D3509" s="29"/>
      <c r="E3509" s="29"/>
      <c r="F3509" s="29">
        <v>189.1</v>
      </c>
      <c r="G3509" s="29">
        <v>429</v>
      </c>
    </row>
    <row r="3510" spans="1:7" x14ac:dyDescent="0.3">
      <c r="A3510" s="22" t="s">
        <v>42</v>
      </c>
      <c r="B3510" s="22" t="s">
        <v>45</v>
      </c>
      <c r="C3510" s="29">
        <v>21</v>
      </c>
      <c r="D3510" s="29"/>
      <c r="E3510" s="29"/>
      <c r="F3510" s="29">
        <v>190</v>
      </c>
      <c r="G3510" s="29">
        <v>429</v>
      </c>
    </row>
    <row r="3511" spans="1:7" x14ac:dyDescent="0.3">
      <c r="A3511" s="22" t="s">
        <v>42</v>
      </c>
      <c r="B3511" s="22" t="s">
        <v>45</v>
      </c>
      <c r="C3511" s="29">
        <v>21</v>
      </c>
      <c r="D3511" s="29"/>
      <c r="E3511" s="29"/>
      <c r="F3511" s="29">
        <v>190</v>
      </c>
      <c r="G3511" s="29">
        <v>437</v>
      </c>
    </row>
    <row r="3512" spans="1:7" x14ac:dyDescent="0.3">
      <c r="A3512" s="22" t="s">
        <v>42</v>
      </c>
      <c r="B3512" s="22" t="s">
        <v>45</v>
      </c>
      <c r="C3512" s="29">
        <v>21</v>
      </c>
      <c r="D3512" s="29"/>
      <c r="E3512" s="29"/>
      <c r="F3512" s="29">
        <v>192</v>
      </c>
      <c r="G3512" s="29">
        <v>437</v>
      </c>
    </row>
    <row r="3513" spans="1:7" x14ac:dyDescent="0.3">
      <c r="A3513" s="22" t="s">
        <v>42</v>
      </c>
      <c r="B3513" s="22" t="s">
        <v>45</v>
      </c>
      <c r="C3513" s="29">
        <v>21</v>
      </c>
      <c r="D3513" s="29"/>
      <c r="E3513" s="29"/>
      <c r="F3513" s="29">
        <v>192</v>
      </c>
      <c r="G3513" s="29">
        <v>445</v>
      </c>
    </row>
    <row r="3514" spans="1:7" x14ac:dyDescent="0.3">
      <c r="A3514" s="22" t="s">
        <v>42</v>
      </c>
      <c r="B3514" s="22" t="s">
        <v>45</v>
      </c>
      <c r="C3514" s="29">
        <v>21</v>
      </c>
      <c r="D3514" s="29"/>
      <c r="E3514" s="29"/>
      <c r="F3514" s="29">
        <v>194</v>
      </c>
      <c r="G3514" s="29">
        <v>445</v>
      </c>
    </row>
    <row r="3515" spans="1:7" x14ac:dyDescent="0.3">
      <c r="A3515" s="22" t="s">
        <v>42</v>
      </c>
      <c r="B3515" s="22" t="s">
        <v>45</v>
      </c>
      <c r="C3515" s="29">
        <v>21</v>
      </c>
      <c r="D3515" s="29"/>
      <c r="E3515" s="29"/>
      <c r="F3515" s="29">
        <v>194</v>
      </c>
      <c r="G3515" s="29">
        <v>453</v>
      </c>
    </row>
    <row r="3516" spans="1:7" x14ac:dyDescent="0.3">
      <c r="A3516" s="22" t="s">
        <v>42</v>
      </c>
      <c r="B3516" s="22" t="s">
        <v>45</v>
      </c>
      <c r="C3516" s="29">
        <v>21</v>
      </c>
      <c r="D3516" s="29"/>
      <c r="E3516" s="29"/>
      <c r="F3516" s="29">
        <v>196</v>
      </c>
      <c r="G3516" s="29">
        <v>453</v>
      </c>
    </row>
    <row r="3517" spans="1:7" x14ac:dyDescent="0.3">
      <c r="A3517" s="22" t="s">
        <v>42</v>
      </c>
      <c r="B3517" s="22" t="s">
        <v>45</v>
      </c>
      <c r="C3517" s="29">
        <v>21</v>
      </c>
      <c r="D3517" s="29"/>
      <c r="E3517" s="29"/>
      <c r="F3517" s="29">
        <v>196</v>
      </c>
      <c r="G3517" s="29">
        <v>455</v>
      </c>
    </row>
    <row r="3518" spans="1:7" x14ac:dyDescent="0.3">
      <c r="A3518" s="22" t="s">
        <v>42</v>
      </c>
      <c r="B3518" s="22" t="s">
        <v>45</v>
      </c>
      <c r="C3518" s="29">
        <v>21</v>
      </c>
      <c r="D3518" s="29"/>
      <c r="E3518" s="29"/>
      <c r="F3518" s="29">
        <v>199.99</v>
      </c>
      <c r="G3518" s="29">
        <v>455</v>
      </c>
    </row>
    <row r="3519" spans="1:7" x14ac:dyDescent="0.3">
      <c r="A3519" s="22" t="s">
        <v>42</v>
      </c>
      <c r="B3519" s="22" t="s">
        <v>45</v>
      </c>
      <c r="C3519" s="29">
        <v>21</v>
      </c>
      <c r="D3519" s="29"/>
      <c r="E3519" s="29"/>
      <c r="F3519" s="29">
        <v>200</v>
      </c>
      <c r="G3519" s="29">
        <v>460</v>
      </c>
    </row>
    <row r="3520" spans="1:7" x14ac:dyDescent="0.3">
      <c r="A3520" s="22" t="s">
        <v>42</v>
      </c>
      <c r="B3520" s="22" t="s">
        <v>45</v>
      </c>
      <c r="C3520" s="29">
        <v>21</v>
      </c>
      <c r="D3520" s="29"/>
      <c r="E3520" s="29"/>
      <c r="F3520" s="29">
        <v>259.99</v>
      </c>
      <c r="G3520" s="29">
        <v>460</v>
      </c>
    </row>
    <row r="3521" spans="1:7" x14ac:dyDescent="0.3">
      <c r="A3521" s="22" t="s">
        <v>42</v>
      </c>
      <c r="B3521" s="22" t="s">
        <v>45</v>
      </c>
      <c r="C3521" s="29">
        <v>21</v>
      </c>
      <c r="D3521" s="29"/>
      <c r="E3521" s="29"/>
      <c r="F3521" s="29">
        <v>260</v>
      </c>
      <c r="G3521" s="29">
        <v>470</v>
      </c>
    </row>
    <row r="3522" spans="1:7" x14ac:dyDescent="0.3">
      <c r="A3522" s="22" t="s">
        <v>42</v>
      </c>
      <c r="B3522" s="22" t="s">
        <v>45</v>
      </c>
      <c r="C3522" s="29">
        <v>21</v>
      </c>
      <c r="D3522" s="29"/>
      <c r="E3522" s="29"/>
      <c r="F3522" s="29">
        <v>500.1</v>
      </c>
      <c r="G3522" s="29">
        <v>470</v>
      </c>
    </row>
    <row r="3523" spans="1:7" x14ac:dyDescent="0.3">
      <c r="A3523" s="22" t="s">
        <v>42</v>
      </c>
      <c r="B3523" s="22" t="s">
        <v>45</v>
      </c>
      <c r="C3523" s="29">
        <v>21</v>
      </c>
      <c r="D3523" s="29"/>
      <c r="E3523" s="29"/>
      <c r="F3523" s="29">
        <v>500.1</v>
      </c>
      <c r="G3523" s="29">
        <v>474.6</v>
      </c>
    </row>
    <row r="3524" spans="1:7" x14ac:dyDescent="0.3">
      <c r="A3524" s="22" t="s">
        <v>42</v>
      </c>
      <c r="B3524" s="22" t="s">
        <v>45</v>
      </c>
      <c r="C3524" s="29">
        <v>21</v>
      </c>
      <c r="D3524" s="29"/>
      <c r="E3524" s="29"/>
      <c r="F3524" s="29">
        <v>1000</v>
      </c>
      <c r="G3524" s="29">
        <v>474.6</v>
      </c>
    </row>
    <row r="3525" spans="1:7" x14ac:dyDescent="0.3">
      <c r="A3525" s="22" t="s">
        <v>42</v>
      </c>
      <c r="B3525" s="22" t="s">
        <v>45</v>
      </c>
      <c r="C3525" s="29">
        <v>22</v>
      </c>
      <c r="D3525" s="29">
        <v>0.1</v>
      </c>
      <c r="E3525" s="29">
        <v>392.6</v>
      </c>
      <c r="F3525" s="29"/>
      <c r="G3525" s="29"/>
    </row>
    <row r="3526" spans="1:7" x14ac:dyDescent="0.3">
      <c r="A3526" s="22" t="s">
        <v>42</v>
      </c>
      <c r="B3526" s="22" t="s">
        <v>45</v>
      </c>
      <c r="C3526" s="29">
        <v>22</v>
      </c>
      <c r="D3526" s="29">
        <v>24.74</v>
      </c>
      <c r="E3526" s="29">
        <v>392.6</v>
      </c>
      <c r="F3526" s="29"/>
      <c r="G3526" s="29"/>
    </row>
    <row r="3527" spans="1:7" x14ac:dyDescent="0.3">
      <c r="A3527" s="22" t="s">
        <v>42</v>
      </c>
      <c r="B3527" s="22" t="s">
        <v>45</v>
      </c>
      <c r="C3527" s="29">
        <v>22</v>
      </c>
      <c r="D3527" s="29">
        <v>24.75</v>
      </c>
      <c r="E3527" s="29">
        <v>377.6</v>
      </c>
      <c r="F3527" s="29"/>
      <c r="G3527" s="29"/>
    </row>
    <row r="3528" spans="1:7" x14ac:dyDescent="0.3">
      <c r="A3528" s="22" t="s">
        <v>42</v>
      </c>
      <c r="B3528" s="22" t="s">
        <v>45</v>
      </c>
      <c r="C3528" s="29">
        <v>22</v>
      </c>
      <c r="D3528" s="29">
        <v>25</v>
      </c>
      <c r="E3528" s="29">
        <v>377.6</v>
      </c>
      <c r="F3528" s="29"/>
      <c r="G3528" s="29"/>
    </row>
    <row r="3529" spans="1:7" x14ac:dyDescent="0.3">
      <c r="A3529" s="22" t="s">
        <v>42</v>
      </c>
      <c r="B3529" s="22" t="s">
        <v>45</v>
      </c>
      <c r="C3529" s="29">
        <v>22</v>
      </c>
      <c r="D3529" s="29">
        <v>25.1</v>
      </c>
      <c r="E3529" s="29">
        <v>357.6</v>
      </c>
      <c r="F3529" s="29"/>
      <c r="G3529" s="29"/>
    </row>
    <row r="3530" spans="1:7" x14ac:dyDescent="0.3">
      <c r="A3530" s="22" t="s">
        <v>42</v>
      </c>
      <c r="B3530" s="22" t="s">
        <v>45</v>
      </c>
      <c r="C3530" s="29">
        <v>22</v>
      </c>
      <c r="D3530" s="29">
        <v>35</v>
      </c>
      <c r="E3530" s="29">
        <v>357.6</v>
      </c>
      <c r="F3530" s="29"/>
      <c r="G3530" s="29"/>
    </row>
    <row r="3531" spans="1:7" x14ac:dyDescent="0.3">
      <c r="A3531" s="22" t="s">
        <v>42</v>
      </c>
      <c r="B3531" s="22" t="s">
        <v>45</v>
      </c>
      <c r="C3531" s="29">
        <v>22</v>
      </c>
      <c r="D3531" s="29">
        <v>35</v>
      </c>
      <c r="E3531" s="29">
        <v>352.6</v>
      </c>
      <c r="F3531" s="29"/>
      <c r="G3531" s="29"/>
    </row>
    <row r="3532" spans="1:7" x14ac:dyDescent="0.3">
      <c r="A3532" s="22" t="s">
        <v>42</v>
      </c>
      <c r="B3532" s="22" t="s">
        <v>45</v>
      </c>
      <c r="C3532" s="29">
        <v>22</v>
      </c>
      <c r="D3532" s="29">
        <v>37</v>
      </c>
      <c r="E3532" s="29">
        <v>352.6</v>
      </c>
      <c r="F3532" s="29"/>
      <c r="G3532" s="29"/>
    </row>
    <row r="3533" spans="1:7" x14ac:dyDescent="0.3">
      <c r="A3533" s="22" t="s">
        <v>42</v>
      </c>
      <c r="B3533" s="22" t="s">
        <v>45</v>
      </c>
      <c r="C3533" s="29">
        <v>22</v>
      </c>
      <c r="D3533" s="29">
        <v>37</v>
      </c>
      <c r="E3533" s="29">
        <v>344.6</v>
      </c>
      <c r="F3533" s="29"/>
      <c r="G3533" s="29"/>
    </row>
    <row r="3534" spans="1:7" x14ac:dyDescent="0.3">
      <c r="A3534" s="22" t="s">
        <v>42</v>
      </c>
      <c r="B3534" s="22" t="s">
        <v>45</v>
      </c>
      <c r="C3534" s="29">
        <v>22</v>
      </c>
      <c r="D3534" s="29">
        <v>39</v>
      </c>
      <c r="E3534" s="29">
        <v>344.6</v>
      </c>
      <c r="F3534" s="29"/>
      <c r="G3534" s="29"/>
    </row>
    <row r="3535" spans="1:7" x14ac:dyDescent="0.3">
      <c r="A3535" s="22" t="s">
        <v>42</v>
      </c>
      <c r="B3535" s="22" t="s">
        <v>45</v>
      </c>
      <c r="C3535" s="29">
        <v>22</v>
      </c>
      <c r="D3535" s="29">
        <v>39</v>
      </c>
      <c r="E3535" s="29">
        <v>330.6</v>
      </c>
      <c r="F3535" s="29"/>
      <c r="G3535" s="29"/>
    </row>
    <row r="3536" spans="1:7" x14ac:dyDescent="0.3">
      <c r="A3536" s="22" t="s">
        <v>42</v>
      </c>
      <c r="B3536" s="22" t="s">
        <v>45</v>
      </c>
      <c r="C3536" s="29">
        <v>22</v>
      </c>
      <c r="D3536" s="29">
        <v>41</v>
      </c>
      <c r="E3536" s="29">
        <v>330.6</v>
      </c>
      <c r="F3536" s="29"/>
      <c r="G3536" s="29"/>
    </row>
    <row r="3537" spans="1:7" x14ac:dyDescent="0.3">
      <c r="A3537" s="22" t="s">
        <v>42</v>
      </c>
      <c r="B3537" s="22" t="s">
        <v>45</v>
      </c>
      <c r="C3537" s="29">
        <v>22</v>
      </c>
      <c r="D3537" s="29">
        <v>41</v>
      </c>
      <c r="E3537" s="29">
        <v>318.60000000000002</v>
      </c>
      <c r="F3537" s="29"/>
      <c r="G3537" s="29"/>
    </row>
    <row r="3538" spans="1:7" x14ac:dyDescent="0.3">
      <c r="A3538" s="22" t="s">
        <v>42</v>
      </c>
      <c r="B3538" s="22" t="s">
        <v>45</v>
      </c>
      <c r="C3538" s="29">
        <v>22</v>
      </c>
      <c r="D3538" s="29">
        <v>43</v>
      </c>
      <c r="E3538" s="29">
        <v>318.60000000000002</v>
      </c>
      <c r="F3538" s="29"/>
      <c r="G3538" s="29"/>
    </row>
    <row r="3539" spans="1:7" x14ac:dyDescent="0.3">
      <c r="A3539" s="22" t="s">
        <v>42</v>
      </c>
      <c r="B3539" s="22" t="s">
        <v>45</v>
      </c>
      <c r="C3539" s="29">
        <v>22</v>
      </c>
      <c r="D3539" s="29">
        <v>43</v>
      </c>
      <c r="E3539" s="29">
        <v>310.60000000000002</v>
      </c>
      <c r="F3539" s="29"/>
      <c r="G3539" s="29"/>
    </row>
    <row r="3540" spans="1:7" x14ac:dyDescent="0.3">
      <c r="A3540" s="22" t="s">
        <v>42</v>
      </c>
      <c r="B3540" s="22" t="s">
        <v>45</v>
      </c>
      <c r="C3540" s="29">
        <v>22</v>
      </c>
      <c r="D3540" s="29">
        <v>45</v>
      </c>
      <c r="E3540" s="29">
        <v>310.60000000000002</v>
      </c>
      <c r="F3540" s="29"/>
      <c r="G3540" s="29"/>
    </row>
    <row r="3541" spans="1:7" x14ac:dyDescent="0.3">
      <c r="A3541" s="22" t="s">
        <v>42</v>
      </c>
      <c r="B3541" s="22" t="s">
        <v>45</v>
      </c>
      <c r="C3541" s="29">
        <v>22</v>
      </c>
      <c r="D3541" s="29">
        <v>45</v>
      </c>
      <c r="E3541" s="29">
        <v>302.60000000000002</v>
      </c>
      <c r="F3541" s="29"/>
      <c r="G3541" s="29"/>
    </row>
    <row r="3542" spans="1:7" x14ac:dyDescent="0.3">
      <c r="A3542" s="22" t="s">
        <v>42</v>
      </c>
      <c r="B3542" s="22" t="s">
        <v>45</v>
      </c>
      <c r="C3542" s="29">
        <v>22</v>
      </c>
      <c r="D3542" s="29">
        <v>55</v>
      </c>
      <c r="E3542" s="29">
        <v>302.60000000000002</v>
      </c>
      <c r="F3542" s="29"/>
      <c r="G3542" s="29"/>
    </row>
    <row r="3543" spans="1:7" x14ac:dyDescent="0.3">
      <c r="A3543" s="22" t="s">
        <v>42</v>
      </c>
      <c r="B3543" s="22" t="s">
        <v>45</v>
      </c>
      <c r="C3543" s="29">
        <v>22</v>
      </c>
      <c r="D3543" s="29">
        <v>55.1</v>
      </c>
      <c r="E3543" s="29">
        <v>298.7</v>
      </c>
      <c r="F3543" s="29"/>
      <c r="G3543" s="29"/>
    </row>
    <row r="3544" spans="1:7" x14ac:dyDescent="0.3">
      <c r="A3544" s="22" t="s">
        <v>42</v>
      </c>
      <c r="B3544" s="22" t="s">
        <v>45</v>
      </c>
      <c r="C3544" s="29">
        <v>22</v>
      </c>
      <c r="D3544" s="29">
        <v>56</v>
      </c>
      <c r="E3544" s="29">
        <v>298.7</v>
      </c>
      <c r="F3544" s="29"/>
      <c r="G3544" s="29"/>
    </row>
    <row r="3545" spans="1:7" x14ac:dyDescent="0.3">
      <c r="A3545" s="22" t="s">
        <v>42</v>
      </c>
      <c r="B3545" s="22" t="s">
        <v>45</v>
      </c>
      <c r="C3545" s="29">
        <v>22</v>
      </c>
      <c r="D3545" s="29">
        <v>56.1</v>
      </c>
      <c r="E3545" s="29">
        <v>283.7</v>
      </c>
      <c r="F3545" s="29"/>
      <c r="G3545" s="29"/>
    </row>
    <row r="3546" spans="1:7" x14ac:dyDescent="0.3">
      <c r="A3546" s="22" t="s">
        <v>42</v>
      </c>
      <c r="B3546" s="22" t="s">
        <v>45</v>
      </c>
      <c r="C3546" s="29">
        <v>22</v>
      </c>
      <c r="D3546" s="29">
        <v>61</v>
      </c>
      <c r="E3546" s="29">
        <v>283.7</v>
      </c>
      <c r="F3546" s="29"/>
      <c r="G3546" s="29"/>
    </row>
    <row r="3547" spans="1:7" x14ac:dyDescent="0.3">
      <c r="A3547" s="22" t="s">
        <v>42</v>
      </c>
      <c r="B3547" s="22" t="s">
        <v>45</v>
      </c>
      <c r="C3547" s="29">
        <v>22</v>
      </c>
      <c r="D3547" s="29">
        <v>61.1</v>
      </c>
      <c r="E3547" s="29">
        <v>268.7</v>
      </c>
      <c r="F3547" s="29"/>
      <c r="G3547" s="29"/>
    </row>
    <row r="3548" spans="1:7" x14ac:dyDescent="0.3">
      <c r="A3548" s="22" t="s">
        <v>42</v>
      </c>
      <c r="B3548" s="22" t="s">
        <v>45</v>
      </c>
      <c r="C3548" s="29">
        <v>22</v>
      </c>
      <c r="D3548" s="29">
        <v>62</v>
      </c>
      <c r="E3548" s="29">
        <v>268.7</v>
      </c>
      <c r="F3548" s="29"/>
      <c r="G3548" s="29"/>
    </row>
    <row r="3549" spans="1:7" x14ac:dyDescent="0.3">
      <c r="A3549" s="22" t="s">
        <v>42</v>
      </c>
      <c r="B3549" s="22" t="s">
        <v>45</v>
      </c>
      <c r="C3549" s="29">
        <v>22</v>
      </c>
      <c r="D3549" s="29">
        <v>63.14</v>
      </c>
      <c r="E3549" s="29">
        <v>267.5</v>
      </c>
      <c r="F3549" s="29"/>
      <c r="G3549" s="29"/>
    </row>
    <row r="3550" spans="1:7" x14ac:dyDescent="0.3">
      <c r="A3550" s="22" t="s">
        <v>42</v>
      </c>
      <c r="B3550" s="22" t="s">
        <v>45</v>
      </c>
      <c r="C3550" s="29">
        <v>22</v>
      </c>
      <c r="D3550" s="29">
        <v>63.15</v>
      </c>
      <c r="E3550" s="29">
        <v>267.48947368421</v>
      </c>
      <c r="F3550" s="29"/>
      <c r="G3550" s="29"/>
    </row>
    <row r="3551" spans="1:7" x14ac:dyDescent="0.3">
      <c r="A3551" s="22" t="s">
        <v>42</v>
      </c>
      <c r="B3551" s="22" t="s">
        <v>45</v>
      </c>
      <c r="C3551" s="29">
        <v>22</v>
      </c>
      <c r="D3551" s="29">
        <v>63.9</v>
      </c>
      <c r="E3551" s="29">
        <v>266.7</v>
      </c>
      <c r="F3551" s="29"/>
      <c r="G3551" s="29"/>
    </row>
    <row r="3552" spans="1:7" x14ac:dyDescent="0.3">
      <c r="A3552" s="22" t="s">
        <v>42</v>
      </c>
      <c r="B3552" s="22" t="s">
        <v>45</v>
      </c>
      <c r="C3552" s="29">
        <v>22</v>
      </c>
      <c r="D3552" s="29">
        <v>64</v>
      </c>
      <c r="E3552" s="29">
        <v>266.7</v>
      </c>
      <c r="F3552" s="29"/>
      <c r="G3552" s="29"/>
    </row>
    <row r="3553" spans="1:7" x14ac:dyDescent="0.3">
      <c r="A3553" s="22" t="s">
        <v>42</v>
      </c>
      <c r="B3553" s="22" t="s">
        <v>45</v>
      </c>
      <c r="C3553" s="29">
        <v>22</v>
      </c>
      <c r="D3553" s="29">
        <v>65.900000000000006</v>
      </c>
      <c r="E3553" s="29">
        <v>260.7</v>
      </c>
      <c r="F3553" s="29"/>
      <c r="G3553" s="29"/>
    </row>
    <row r="3554" spans="1:7" x14ac:dyDescent="0.3">
      <c r="A3554" s="22" t="s">
        <v>42</v>
      </c>
      <c r="B3554" s="22" t="s">
        <v>45</v>
      </c>
      <c r="C3554" s="29">
        <v>22</v>
      </c>
      <c r="D3554" s="29">
        <v>66</v>
      </c>
      <c r="E3554" s="29">
        <v>260.7</v>
      </c>
      <c r="F3554" s="29"/>
      <c r="G3554" s="29"/>
    </row>
    <row r="3555" spans="1:7" x14ac:dyDescent="0.3">
      <c r="A3555" s="22" t="s">
        <v>42</v>
      </c>
      <c r="B3555" s="22" t="s">
        <v>45</v>
      </c>
      <c r="C3555" s="29">
        <v>22</v>
      </c>
      <c r="D3555" s="29">
        <v>67.900000000000006</v>
      </c>
      <c r="E3555" s="29">
        <v>254.7</v>
      </c>
      <c r="F3555" s="29"/>
      <c r="G3555" s="29"/>
    </row>
    <row r="3556" spans="1:7" x14ac:dyDescent="0.3">
      <c r="A3556" s="22" t="s">
        <v>42</v>
      </c>
      <c r="B3556" s="22" t="s">
        <v>45</v>
      </c>
      <c r="C3556" s="29">
        <v>22</v>
      </c>
      <c r="D3556" s="29">
        <v>68</v>
      </c>
      <c r="E3556" s="29">
        <v>254.7</v>
      </c>
      <c r="F3556" s="29"/>
      <c r="G3556" s="29"/>
    </row>
    <row r="3557" spans="1:7" x14ac:dyDescent="0.3">
      <c r="A3557" s="22" t="s">
        <v>42</v>
      </c>
      <c r="B3557" s="22" t="s">
        <v>45</v>
      </c>
      <c r="C3557" s="29">
        <v>22</v>
      </c>
      <c r="D3557" s="29">
        <v>68.45</v>
      </c>
      <c r="E3557" s="29">
        <v>253.27894736842001</v>
      </c>
      <c r="F3557" s="29"/>
      <c r="G3557" s="29"/>
    </row>
    <row r="3558" spans="1:7" x14ac:dyDescent="0.3">
      <c r="A3558" s="22" t="s">
        <v>42</v>
      </c>
      <c r="B3558" s="22" t="s">
        <v>45</v>
      </c>
      <c r="C3558" s="29">
        <v>22</v>
      </c>
      <c r="D3558" s="29">
        <v>68.459999999999994</v>
      </c>
      <c r="E3558" s="29">
        <v>253.24736842105</v>
      </c>
      <c r="F3558" s="29"/>
      <c r="G3558" s="29"/>
    </row>
    <row r="3559" spans="1:7" x14ac:dyDescent="0.3">
      <c r="A3559" s="22" t="s">
        <v>42</v>
      </c>
      <c r="B3559" s="22" t="s">
        <v>45</v>
      </c>
      <c r="C3559" s="29">
        <v>22</v>
      </c>
      <c r="D3559" s="29">
        <v>69.900000000000006</v>
      </c>
      <c r="E3559" s="29">
        <v>248.7</v>
      </c>
      <c r="F3559" s="29"/>
      <c r="G3559" s="29"/>
    </row>
    <row r="3560" spans="1:7" x14ac:dyDescent="0.3">
      <c r="A3560" s="22" t="s">
        <v>42</v>
      </c>
      <c r="B3560" s="22" t="s">
        <v>45</v>
      </c>
      <c r="C3560" s="29">
        <v>22</v>
      </c>
      <c r="D3560" s="29">
        <v>71</v>
      </c>
      <c r="E3560" s="29">
        <v>248.7</v>
      </c>
      <c r="F3560" s="29"/>
      <c r="G3560" s="29"/>
    </row>
    <row r="3561" spans="1:7" x14ac:dyDescent="0.3">
      <c r="A3561" s="22" t="s">
        <v>42</v>
      </c>
      <c r="B3561" s="22" t="s">
        <v>45</v>
      </c>
      <c r="C3561" s="29">
        <v>22</v>
      </c>
      <c r="D3561" s="29">
        <v>71.06</v>
      </c>
      <c r="E3561" s="29">
        <v>242.7</v>
      </c>
      <c r="F3561" s="29"/>
      <c r="G3561" s="29"/>
    </row>
    <row r="3562" spans="1:7" x14ac:dyDescent="0.3">
      <c r="A3562" s="22" t="s">
        <v>42</v>
      </c>
      <c r="B3562" s="22" t="s">
        <v>45</v>
      </c>
      <c r="C3562" s="29">
        <v>22</v>
      </c>
      <c r="D3562" s="29">
        <v>71.069999999999993</v>
      </c>
      <c r="E3562" s="29">
        <v>241.7</v>
      </c>
      <c r="F3562" s="29"/>
      <c r="G3562" s="29"/>
    </row>
    <row r="3563" spans="1:7" x14ac:dyDescent="0.3">
      <c r="A3563" s="22" t="s">
        <v>42</v>
      </c>
      <c r="B3563" s="22" t="s">
        <v>45</v>
      </c>
      <c r="C3563" s="29">
        <v>22</v>
      </c>
      <c r="D3563" s="29">
        <v>71.099999999999994</v>
      </c>
      <c r="E3563" s="29">
        <v>238.7</v>
      </c>
      <c r="F3563" s="29"/>
      <c r="G3563" s="29"/>
    </row>
    <row r="3564" spans="1:7" x14ac:dyDescent="0.3">
      <c r="A3564" s="22" t="s">
        <v>42</v>
      </c>
      <c r="B3564" s="22" t="s">
        <v>45</v>
      </c>
      <c r="C3564" s="29">
        <v>22</v>
      </c>
      <c r="D3564" s="29">
        <v>90</v>
      </c>
      <c r="E3564" s="29">
        <v>238.7</v>
      </c>
      <c r="F3564" s="29"/>
      <c r="G3564" s="29"/>
    </row>
    <row r="3565" spans="1:7" x14ac:dyDescent="0.3">
      <c r="A3565" s="22" t="s">
        <v>42</v>
      </c>
      <c r="B3565" s="22" t="s">
        <v>45</v>
      </c>
      <c r="C3565" s="29">
        <v>22</v>
      </c>
      <c r="D3565" s="29">
        <v>90.1</v>
      </c>
      <c r="E3565" s="29">
        <v>228.7</v>
      </c>
      <c r="F3565" s="29"/>
      <c r="G3565" s="29"/>
    </row>
    <row r="3566" spans="1:7" x14ac:dyDescent="0.3">
      <c r="A3566" s="22" t="s">
        <v>42</v>
      </c>
      <c r="B3566" s="22" t="s">
        <v>45</v>
      </c>
      <c r="C3566" s="29">
        <v>22</v>
      </c>
      <c r="D3566" s="29">
        <v>103.1</v>
      </c>
      <c r="E3566" s="29">
        <v>228.7</v>
      </c>
      <c r="F3566" s="29"/>
      <c r="G3566" s="29"/>
    </row>
    <row r="3567" spans="1:7" x14ac:dyDescent="0.3">
      <c r="A3567" s="22" t="s">
        <v>42</v>
      </c>
      <c r="B3567" s="22" t="s">
        <v>45</v>
      </c>
      <c r="C3567" s="29">
        <v>22</v>
      </c>
      <c r="D3567" s="29">
        <v>103.11</v>
      </c>
      <c r="E3567" s="29">
        <v>203.7</v>
      </c>
      <c r="F3567" s="29"/>
      <c r="G3567" s="29"/>
    </row>
    <row r="3568" spans="1:7" x14ac:dyDescent="0.3">
      <c r="A3568" s="22" t="s">
        <v>42</v>
      </c>
      <c r="B3568" s="22" t="s">
        <v>45</v>
      </c>
      <c r="C3568" s="29">
        <v>22</v>
      </c>
      <c r="D3568" s="29">
        <v>108</v>
      </c>
      <c r="E3568" s="29">
        <v>203.7</v>
      </c>
      <c r="F3568" s="29"/>
      <c r="G3568" s="29"/>
    </row>
    <row r="3569" spans="1:7" x14ac:dyDescent="0.3">
      <c r="A3569" s="22" t="s">
        <v>42</v>
      </c>
      <c r="B3569" s="22" t="s">
        <v>45</v>
      </c>
      <c r="C3569" s="29">
        <v>22</v>
      </c>
      <c r="D3569" s="29">
        <v>108.1</v>
      </c>
      <c r="E3569" s="29">
        <v>184.7</v>
      </c>
      <c r="F3569" s="29"/>
      <c r="G3569" s="29"/>
    </row>
    <row r="3570" spans="1:7" x14ac:dyDescent="0.3">
      <c r="A3570" s="22" t="s">
        <v>42</v>
      </c>
      <c r="B3570" s="22" t="s">
        <v>45</v>
      </c>
      <c r="C3570" s="29">
        <v>22</v>
      </c>
      <c r="D3570" s="29">
        <v>112.99</v>
      </c>
      <c r="E3570" s="29">
        <v>184.7</v>
      </c>
      <c r="F3570" s="29"/>
      <c r="G3570" s="29"/>
    </row>
    <row r="3571" spans="1:7" x14ac:dyDescent="0.3">
      <c r="A3571" s="22" t="s">
        <v>42</v>
      </c>
      <c r="B3571" s="22" t="s">
        <v>45</v>
      </c>
      <c r="C3571" s="29">
        <v>22</v>
      </c>
      <c r="D3571" s="29">
        <v>113</v>
      </c>
      <c r="E3571" s="29">
        <v>174.7</v>
      </c>
      <c r="F3571" s="29"/>
      <c r="G3571" s="29"/>
    </row>
    <row r="3572" spans="1:7" x14ac:dyDescent="0.3">
      <c r="A3572" s="22" t="s">
        <v>42</v>
      </c>
      <c r="B3572" s="22" t="s">
        <v>45</v>
      </c>
      <c r="C3572" s="29">
        <v>22</v>
      </c>
      <c r="D3572" s="29">
        <v>115</v>
      </c>
      <c r="E3572" s="29">
        <v>174.7</v>
      </c>
      <c r="F3572" s="29"/>
      <c r="G3572" s="29"/>
    </row>
    <row r="3573" spans="1:7" x14ac:dyDescent="0.3">
      <c r="A3573" s="22" t="s">
        <v>42</v>
      </c>
      <c r="B3573" s="22" t="s">
        <v>45</v>
      </c>
      <c r="C3573" s="29">
        <v>22</v>
      </c>
      <c r="D3573" s="29">
        <v>115.01</v>
      </c>
      <c r="E3573" s="29">
        <v>173.7</v>
      </c>
      <c r="F3573" s="29"/>
      <c r="G3573" s="29"/>
    </row>
    <row r="3574" spans="1:7" x14ac:dyDescent="0.3">
      <c r="A3574" s="22" t="s">
        <v>42</v>
      </c>
      <c r="B3574" s="22" t="s">
        <v>45</v>
      </c>
      <c r="C3574" s="29">
        <v>22</v>
      </c>
      <c r="D3574" s="29">
        <v>120</v>
      </c>
      <c r="E3574" s="29">
        <v>173.7</v>
      </c>
      <c r="F3574" s="29"/>
      <c r="G3574" s="29"/>
    </row>
    <row r="3575" spans="1:7" x14ac:dyDescent="0.3">
      <c r="A3575" s="22" t="s">
        <v>42</v>
      </c>
      <c r="B3575" s="22" t="s">
        <v>45</v>
      </c>
      <c r="C3575" s="29">
        <v>22</v>
      </c>
      <c r="D3575" s="29">
        <v>120.01</v>
      </c>
      <c r="E3575" s="29">
        <v>171.2</v>
      </c>
      <c r="F3575" s="29"/>
      <c r="G3575" s="29"/>
    </row>
    <row r="3576" spans="1:7" x14ac:dyDescent="0.3">
      <c r="A3576" s="22" t="s">
        <v>42</v>
      </c>
      <c r="B3576" s="22" t="s">
        <v>45</v>
      </c>
      <c r="C3576" s="29">
        <v>22</v>
      </c>
      <c r="D3576" s="29">
        <v>120.1</v>
      </c>
      <c r="E3576" s="29">
        <v>157.69999999999999</v>
      </c>
      <c r="F3576" s="29"/>
      <c r="G3576" s="29"/>
    </row>
    <row r="3577" spans="1:7" x14ac:dyDescent="0.3">
      <c r="A3577" s="22" t="s">
        <v>42</v>
      </c>
      <c r="B3577" s="22" t="s">
        <v>45</v>
      </c>
      <c r="C3577" s="29">
        <v>22</v>
      </c>
      <c r="D3577" s="29">
        <v>123</v>
      </c>
      <c r="E3577" s="29">
        <v>157.69999999999999</v>
      </c>
      <c r="F3577" s="29"/>
      <c r="G3577" s="29"/>
    </row>
    <row r="3578" spans="1:7" x14ac:dyDescent="0.3">
      <c r="A3578" s="22" t="s">
        <v>42</v>
      </c>
      <c r="B3578" s="22" t="s">
        <v>45</v>
      </c>
      <c r="C3578" s="29">
        <v>22</v>
      </c>
      <c r="D3578" s="29">
        <v>123</v>
      </c>
      <c r="E3578" s="29">
        <v>150.69999999999999</v>
      </c>
      <c r="F3578" s="29"/>
      <c r="G3578" s="29"/>
    </row>
    <row r="3579" spans="1:7" x14ac:dyDescent="0.3">
      <c r="A3579" s="22" t="s">
        <v>42</v>
      </c>
      <c r="B3579" s="22" t="s">
        <v>45</v>
      </c>
      <c r="C3579" s="29">
        <v>22</v>
      </c>
      <c r="D3579" s="29">
        <v>124.59</v>
      </c>
      <c r="E3579" s="29">
        <v>150.69999999999999</v>
      </c>
      <c r="F3579" s="29"/>
      <c r="G3579" s="29"/>
    </row>
    <row r="3580" spans="1:7" x14ac:dyDescent="0.3">
      <c r="A3580" s="22" t="s">
        <v>42</v>
      </c>
      <c r="B3580" s="22" t="s">
        <v>45</v>
      </c>
      <c r="C3580" s="29">
        <v>22</v>
      </c>
      <c r="D3580" s="29">
        <v>124.6</v>
      </c>
      <c r="E3580" s="29">
        <v>121.6</v>
      </c>
      <c r="F3580" s="29"/>
      <c r="G3580" s="29"/>
    </row>
    <row r="3581" spans="1:7" x14ac:dyDescent="0.3">
      <c r="A3581" s="22" t="s">
        <v>42</v>
      </c>
      <c r="B3581" s="22" t="s">
        <v>45</v>
      </c>
      <c r="C3581" s="29">
        <v>22</v>
      </c>
      <c r="D3581" s="29">
        <v>125</v>
      </c>
      <c r="E3581" s="29">
        <v>121.6</v>
      </c>
      <c r="F3581" s="29"/>
      <c r="G3581" s="29"/>
    </row>
    <row r="3582" spans="1:7" x14ac:dyDescent="0.3">
      <c r="A3582" s="22" t="s">
        <v>42</v>
      </c>
      <c r="B3582" s="22" t="s">
        <v>45</v>
      </c>
      <c r="C3582" s="29">
        <v>22</v>
      </c>
      <c r="D3582" s="29">
        <v>125</v>
      </c>
      <c r="E3582" s="29">
        <v>111.6</v>
      </c>
      <c r="F3582" s="29"/>
      <c r="G3582" s="29"/>
    </row>
    <row r="3583" spans="1:7" x14ac:dyDescent="0.3">
      <c r="A3583" s="22" t="s">
        <v>42</v>
      </c>
      <c r="B3583" s="22" t="s">
        <v>45</v>
      </c>
      <c r="C3583" s="29">
        <v>22</v>
      </c>
      <c r="D3583" s="29">
        <v>125.01</v>
      </c>
      <c r="E3583" s="29">
        <v>110.6</v>
      </c>
      <c r="F3583" s="29"/>
      <c r="G3583" s="29"/>
    </row>
    <row r="3584" spans="1:7" x14ac:dyDescent="0.3">
      <c r="A3584" s="22" t="s">
        <v>42</v>
      </c>
      <c r="B3584" s="22" t="s">
        <v>45</v>
      </c>
      <c r="C3584" s="29">
        <v>22</v>
      </c>
      <c r="D3584" s="29">
        <v>127</v>
      </c>
      <c r="E3584" s="29">
        <v>110.6</v>
      </c>
      <c r="F3584" s="29"/>
      <c r="G3584" s="29"/>
    </row>
    <row r="3585" spans="1:7" x14ac:dyDescent="0.3">
      <c r="A3585" s="22" t="s">
        <v>42</v>
      </c>
      <c r="B3585" s="22" t="s">
        <v>45</v>
      </c>
      <c r="C3585" s="29">
        <v>22</v>
      </c>
      <c r="D3585" s="29">
        <v>127</v>
      </c>
      <c r="E3585" s="29">
        <v>98.6</v>
      </c>
      <c r="F3585" s="29"/>
      <c r="G3585" s="29"/>
    </row>
    <row r="3586" spans="1:7" x14ac:dyDescent="0.3">
      <c r="A3586" s="22" t="s">
        <v>42</v>
      </c>
      <c r="B3586" s="22" t="s">
        <v>45</v>
      </c>
      <c r="C3586" s="29">
        <v>22</v>
      </c>
      <c r="D3586" s="29">
        <v>130</v>
      </c>
      <c r="E3586" s="29">
        <v>98.6</v>
      </c>
      <c r="F3586" s="29"/>
      <c r="G3586" s="29"/>
    </row>
    <row r="3587" spans="1:7" x14ac:dyDescent="0.3">
      <c r="A3587" s="22" t="s">
        <v>42</v>
      </c>
      <c r="B3587" s="22" t="s">
        <v>45</v>
      </c>
      <c r="C3587" s="29">
        <v>22</v>
      </c>
      <c r="D3587" s="29">
        <v>130</v>
      </c>
      <c r="E3587" s="29">
        <v>90.6</v>
      </c>
      <c r="F3587" s="29"/>
      <c r="G3587" s="29"/>
    </row>
    <row r="3588" spans="1:7" x14ac:dyDescent="0.3">
      <c r="A3588" s="22" t="s">
        <v>42</v>
      </c>
      <c r="B3588" s="22" t="s">
        <v>45</v>
      </c>
      <c r="C3588" s="29">
        <v>22</v>
      </c>
      <c r="D3588" s="29">
        <v>130.01</v>
      </c>
      <c r="E3588" s="29">
        <v>89.6</v>
      </c>
      <c r="F3588" s="29"/>
      <c r="G3588" s="29"/>
    </row>
    <row r="3589" spans="1:7" x14ac:dyDescent="0.3">
      <c r="A3589" s="22" t="s">
        <v>42</v>
      </c>
      <c r="B3589" s="22" t="s">
        <v>45</v>
      </c>
      <c r="C3589" s="29">
        <v>22</v>
      </c>
      <c r="D3589" s="29">
        <v>135</v>
      </c>
      <c r="E3589" s="29">
        <v>89.6</v>
      </c>
      <c r="F3589" s="29"/>
      <c r="G3589" s="29"/>
    </row>
    <row r="3590" spans="1:7" x14ac:dyDescent="0.3">
      <c r="A3590" s="22" t="s">
        <v>42</v>
      </c>
      <c r="B3590" s="22" t="s">
        <v>45</v>
      </c>
      <c r="C3590" s="29">
        <v>22</v>
      </c>
      <c r="D3590" s="29">
        <v>135.01</v>
      </c>
      <c r="E3590" s="29">
        <v>88.6</v>
      </c>
      <c r="F3590" s="29"/>
      <c r="G3590" s="29"/>
    </row>
    <row r="3591" spans="1:7" x14ac:dyDescent="0.3">
      <c r="A3591" s="22" t="s">
        <v>42</v>
      </c>
      <c r="B3591" s="22" t="s">
        <v>45</v>
      </c>
      <c r="C3591" s="29">
        <v>22</v>
      </c>
      <c r="D3591" s="29">
        <v>140</v>
      </c>
      <c r="E3591" s="29">
        <v>88.6</v>
      </c>
      <c r="F3591" s="29"/>
      <c r="G3591" s="29"/>
    </row>
    <row r="3592" spans="1:7" x14ac:dyDescent="0.3">
      <c r="A3592" s="22" t="s">
        <v>42</v>
      </c>
      <c r="B3592" s="22" t="s">
        <v>45</v>
      </c>
      <c r="C3592" s="29">
        <v>22</v>
      </c>
      <c r="D3592" s="29">
        <v>140.01</v>
      </c>
      <c r="E3592" s="29">
        <v>87.6</v>
      </c>
      <c r="F3592" s="29"/>
      <c r="G3592" s="29"/>
    </row>
    <row r="3593" spans="1:7" x14ac:dyDescent="0.3">
      <c r="A3593" s="22" t="s">
        <v>42</v>
      </c>
      <c r="B3593" s="22" t="s">
        <v>45</v>
      </c>
      <c r="C3593" s="29">
        <v>22</v>
      </c>
      <c r="D3593" s="29">
        <v>145</v>
      </c>
      <c r="E3593" s="29">
        <v>87.6</v>
      </c>
      <c r="F3593" s="29"/>
      <c r="G3593" s="29"/>
    </row>
    <row r="3594" spans="1:7" x14ac:dyDescent="0.3">
      <c r="A3594" s="22" t="s">
        <v>42</v>
      </c>
      <c r="B3594" s="22" t="s">
        <v>45</v>
      </c>
      <c r="C3594" s="29">
        <v>22</v>
      </c>
      <c r="D3594" s="29">
        <v>145.01</v>
      </c>
      <c r="E3594" s="29">
        <v>86.6</v>
      </c>
      <c r="F3594" s="29"/>
      <c r="G3594" s="29"/>
    </row>
    <row r="3595" spans="1:7" x14ac:dyDescent="0.3">
      <c r="A3595" s="22" t="s">
        <v>42</v>
      </c>
      <c r="B3595" s="22" t="s">
        <v>45</v>
      </c>
      <c r="C3595" s="29">
        <v>22</v>
      </c>
      <c r="D3595" s="29">
        <v>150</v>
      </c>
      <c r="E3595" s="29">
        <v>86.6</v>
      </c>
      <c r="F3595" s="29"/>
      <c r="G3595" s="29"/>
    </row>
    <row r="3596" spans="1:7" x14ac:dyDescent="0.3">
      <c r="A3596" s="22" t="s">
        <v>42</v>
      </c>
      <c r="B3596" s="22" t="s">
        <v>45</v>
      </c>
      <c r="C3596" s="29">
        <v>22</v>
      </c>
      <c r="D3596" s="29">
        <v>150.01</v>
      </c>
      <c r="E3596" s="29">
        <v>86.5</v>
      </c>
      <c r="F3596" s="29"/>
      <c r="G3596" s="29"/>
    </row>
    <row r="3597" spans="1:7" x14ac:dyDescent="0.3">
      <c r="A3597" s="22" t="s">
        <v>42</v>
      </c>
      <c r="B3597" s="22" t="s">
        <v>45</v>
      </c>
      <c r="C3597" s="29">
        <v>22</v>
      </c>
      <c r="D3597" s="29">
        <v>220</v>
      </c>
      <c r="E3597" s="29">
        <v>86.5</v>
      </c>
      <c r="F3597" s="29"/>
      <c r="G3597" s="29"/>
    </row>
    <row r="3598" spans="1:7" x14ac:dyDescent="0.3">
      <c r="A3598" s="22" t="s">
        <v>42</v>
      </c>
      <c r="B3598" s="22" t="s">
        <v>45</v>
      </c>
      <c r="C3598" s="29">
        <v>22</v>
      </c>
      <c r="D3598" s="29">
        <v>220.01</v>
      </c>
      <c r="E3598" s="29">
        <v>76.5</v>
      </c>
      <c r="F3598" s="29"/>
      <c r="G3598" s="29"/>
    </row>
    <row r="3599" spans="1:7" x14ac:dyDescent="0.3">
      <c r="A3599" s="22" t="s">
        <v>42</v>
      </c>
      <c r="B3599" s="22" t="s">
        <v>45</v>
      </c>
      <c r="C3599" s="29">
        <v>22</v>
      </c>
      <c r="D3599" s="29">
        <v>258</v>
      </c>
      <c r="E3599" s="29">
        <v>76.5</v>
      </c>
      <c r="F3599" s="29"/>
      <c r="G3599" s="29"/>
    </row>
    <row r="3600" spans="1:7" x14ac:dyDescent="0.3">
      <c r="A3600" s="22" t="s">
        <v>42</v>
      </c>
      <c r="B3600" s="22" t="s">
        <v>45</v>
      </c>
      <c r="C3600" s="29">
        <v>22</v>
      </c>
      <c r="D3600" s="29">
        <v>258.01</v>
      </c>
      <c r="E3600" s="29">
        <v>76.400000000000006</v>
      </c>
      <c r="F3600" s="29"/>
      <c r="G3600" s="29"/>
    </row>
    <row r="3601" spans="1:7" x14ac:dyDescent="0.3">
      <c r="A3601" s="22" t="s">
        <v>42</v>
      </c>
      <c r="B3601" s="22" t="s">
        <v>45</v>
      </c>
      <c r="C3601" s="29">
        <v>22</v>
      </c>
      <c r="D3601" s="29">
        <v>270</v>
      </c>
      <c r="E3601" s="29">
        <v>76.400000000000006</v>
      </c>
      <c r="F3601" s="29"/>
      <c r="G3601" s="29"/>
    </row>
    <row r="3602" spans="1:7" x14ac:dyDescent="0.3">
      <c r="A3602" s="22" t="s">
        <v>42</v>
      </c>
      <c r="B3602" s="22" t="s">
        <v>45</v>
      </c>
      <c r="C3602" s="29">
        <v>22</v>
      </c>
      <c r="D3602" s="29">
        <v>270.01</v>
      </c>
      <c r="E3602" s="29">
        <v>70.400000000000006</v>
      </c>
      <c r="F3602" s="29"/>
      <c r="G3602" s="29"/>
    </row>
    <row r="3603" spans="1:7" x14ac:dyDescent="0.3">
      <c r="A3603" s="22" t="s">
        <v>42</v>
      </c>
      <c r="B3603" s="22" t="s">
        <v>45</v>
      </c>
      <c r="C3603" s="29">
        <v>22</v>
      </c>
      <c r="D3603" s="29">
        <v>278</v>
      </c>
      <c r="E3603" s="29">
        <v>70.400000000000006</v>
      </c>
      <c r="F3603" s="29"/>
      <c r="G3603" s="29"/>
    </row>
    <row r="3604" spans="1:7" x14ac:dyDescent="0.3">
      <c r="A3604" s="22" t="s">
        <v>42</v>
      </c>
      <c r="B3604" s="22" t="s">
        <v>45</v>
      </c>
      <c r="C3604" s="29">
        <v>22</v>
      </c>
      <c r="D3604" s="29">
        <v>278.10000000000002</v>
      </c>
      <c r="E3604" s="29">
        <v>70.3</v>
      </c>
      <c r="F3604" s="29"/>
      <c r="G3604" s="29"/>
    </row>
    <row r="3605" spans="1:7" x14ac:dyDescent="0.3">
      <c r="A3605" s="22" t="s">
        <v>42</v>
      </c>
      <c r="B3605" s="22" t="s">
        <v>45</v>
      </c>
      <c r="C3605" s="29">
        <v>22</v>
      </c>
      <c r="D3605" s="29">
        <v>295</v>
      </c>
      <c r="E3605" s="29">
        <v>70.3</v>
      </c>
      <c r="F3605" s="29"/>
      <c r="G3605" s="29"/>
    </row>
    <row r="3606" spans="1:7" x14ac:dyDescent="0.3">
      <c r="A3606" s="22" t="s">
        <v>42</v>
      </c>
      <c r="B3606" s="22" t="s">
        <v>45</v>
      </c>
      <c r="C3606" s="29">
        <v>22</v>
      </c>
      <c r="D3606" s="29">
        <v>295.01</v>
      </c>
      <c r="E3606" s="29">
        <v>69.8</v>
      </c>
      <c r="F3606" s="29"/>
      <c r="G3606" s="29"/>
    </row>
    <row r="3607" spans="1:7" x14ac:dyDescent="0.3">
      <c r="A3607" s="22" t="s">
        <v>42</v>
      </c>
      <c r="B3607" s="22" t="s">
        <v>45</v>
      </c>
      <c r="C3607" s="29">
        <v>22</v>
      </c>
      <c r="D3607" s="29">
        <v>333</v>
      </c>
      <c r="E3607" s="29">
        <v>69.8</v>
      </c>
      <c r="F3607" s="29"/>
      <c r="G3607" s="29"/>
    </row>
    <row r="3608" spans="1:7" x14ac:dyDescent="0.3">
      <c r="A3608" s="22" t="s">
        <v>42</v>
      </c>
      <c r="B3608" s="22" t="s">
        <v>45</v>
      </c>
      <c r="C3608" s="29">
        <v>22</v>
      </c>
      <c r="D3608" s="29">
        <v>333.01</v>
      </c>
      <c r="E3608" s="29">
        <v>68.8</v>
      </c>
      <c r="F3608" s="29"/>
      <c r="G3608" s="29"/>
    </row>
    <row r="3609" spans="1:7" x14ac:dyDescent="0.3">
      <c r="A3609" s="22" t="s">
        <v>42</v>
      </c>
      <c r="B3609" s="22" t="s">
        <v>45</v>
      </c>
      <c r="C3609" s="29">
        <v>22</v>
      </c>
      <c r="D3609" s="29">
        <v>350</v>
      </c>
      <c r="E3609" s="29">
        <v>68.8</v>
      </c>
      <c r="F3609" s="29"/>
      <c r="G3609" s="29"/>
    </row>
    <row r="3610" spans="1:7" x14ac:dyDescent="0.3">
      <c r="A3610" s="22" t="s">
        <v>42</v>
      </c>
      <c r="B3610" s="22" t="s">
        <v>45</v>
      </c>
      <c r="C3610" s="29">
        <v>22</v>
      </c>
      <c r="D3610" s="29">
        <v>350.01</v>
      </c>
      <c r="E3610" s="29">
        <v>68.2</v>
      </c>
      <c r="F3610" s="29"/>
      <c r="G3610" s="29"/>
    </row>
    <row r="3611" spans="1:7" x14ac:dyDescent="0.3">
      <c r="A3611" s="22" t="s">
        <v>42</v>
      </c>
      <c r="B3611" s="22" t="s">
        <v>45</v>
      </c>
      <c r="C3611" s="29">
        <v>22</v>
      </c>
      <c r="D3611" s="29">
        <v>350.1</v>
      </c>
      <c r="E3611" s="29">
        <v>62.8</v>
      </c>
      <c r="F3611" s="29"/>
      <c r="G3611" s="29"/>
    </row>
    <row r="3612" spans="1:7" x14ac:dyDescent="0.3">
      <c r="A3612" s="22" t="s">
        <v>42</v>
      </c>
      <c r="B3612" s="22" t="s">
        <v>45</v>
      </c>
      <c r="C3612" s="29">
        <v>22</v>
      </c>
      <c r="D3612" s="29">
        <v>400</v>
      </c>
      <c r="E3612" s="29">
        <v>62.8</v>
      </c>
      <c r="F3612" s="29"/>
      <c r="G3612" s="29"/>
    </row>
    <row r="3613" spans="1:7" x14ac:dyDescent="0.3">
      <c r="A3613" s="22" t="s">
        <v>42</v>
      </c>
      <c r="B3613" s="22" t="s">
        <v>45</v>
      </c>
      <c r="C3613" s="29">
        <v>22</v>
      </c>
      <c r="D3613" s="29">
        <v>400.01</v>
      </c>
      <c r="E3613" s="29">
        <v>60.8</v>
      </c>
      <c r="F3613" s="29"/>
      <c r="G3613" s="29"/>
    </row>
    <row r="3614" spans="1:7" x14ac:dyDescent="0.3">
      <c r="A3614" s="22" t="s">
        <v>42</v>
      </c>
      <c r="B3614" s="22" t="s">
        <v>45</v>
      </c>
      <c r="C3614" s="29">
        <v>22</v>
      </c>
      <c r="D3614" s="29">
        <v>455</v>
      </c>
      <c r="E3614" s="29">
        <v>60.8</v>
      </c>
      <c r="F3614" s="29"/>
      <c r="G3614" s="29"/>
    </row>
    <row r="3615" spans="1:7" x14ac:dyDescent="0.3">
      <c r="A3615" s="22" t="s">
        <v>42</v>
      </c>
      <c r="B3615" s="22" t="s">
        <v>45</v>
      </c>
      <c r="C3615" s="29">
        <v>22</v>
      </c>
      <c r="D3615" s="29">
        <v>455.01</v>
      </c>
      <c r="E3615" s="29">
        <v>59.8</v>
      </c>
      <c r="F3615" s="29"/>
      <c r="G3615" s="29"/>
    </row>
    <row r="3616" spans="1:7" x14ac:dyDescent="0.3">
      <c r="A3616" s="22" t="s">
        <v>42</v>
      </c>
      <c r="B3616" s="22" t="s">
        <v>45</v>
      </c>
      <c r="C3616" s="29">
        <v>22</v>
      </c>
      <c r="D3616" s="29">
        <v>500</v>
      </c>
      <c r="E3616" s="29">
        <v>59.8</v>
      </c>
      <c r="F3616" s="29"/>
      <c r="G3616" s="29"/>
    </row>
    <row r="3617" spans="1:7" x14ac:dyDescent="0.3">
      <c r="A3617" s="22" t="s">
        <v>42</v>
      </c>
      <c r="B3617" s="22" t="s">
        <v>45</v>
      </c>
      <c r="C3617" s="29">
        <v>22</v>
      </c>
      <c r="D3617" s="29">
        <v>500.1</v>
      </c>
      <c r="E3617" s="29">
        <v>57.3</v>
      </c>
      <c r="F3617" s="29"/>
      <c r="G3617" s="29"/>
    </row>
    <row r="3618" spans="1:7" x14ac:dyDescent="0.3">
      <c r="A3618" s="22" t="s">
        <v>42</v>
      </c>
      <c r="B3618" s="22" t="s">
        <v>45</v>
      </c>
      <c r="C3618" s="29">
        <v>22</v>
      </c>
      <c r="D3618" s="29">
        <v>700</v>
      </c>
      <c r="E3618" s="29">
        <v>57.3</v>
      </c>
      <c r="F3618" s="29"/>
      <c r="G3618" s="29"/>
    </row>
    <row r="3619" spans="1:7" x14ac:dyDescent="0.3">
      <c r="A3619" s="22" t="s">
        <v>42</v>
      </c>
      <c r="B3619" s="22" t="s">
        <v>45</v>
      </c>
      <c r="C3619" s="29">
        <v>22</v>
      </c>
      <c r="D3619" s="29">
        <v>700.1</v>
      </c>
      <c r="E3619" s="29">
        <v>15.3</v>
      </c>
      <c r="F3619" s="29"/>
      <c r="G3619" s="29"/>
    </row>
    <row r="3620" spans="1:7" x14ac:dyDescent="0.3">
      <c r="A3620" s="22" t="s">
        <v>42</v>
      </c>
      <c r="B3620" s="22" t="s">
        <v>45</v>
      </c>
      <c r="C3620" s="29">
        <v>22</v>
      </c>
      <c r="D3620" s="29">
        <v>1000</v>
      </c>
      <c r="E3620" s="29">
        <v>15.3</v>
      </c>
      <c r="F3620" s="29"/>
      <c r="G3620" s="29"/>
    </row>
    <row r="3621" spans="1:7" x14ac:dyDescent="0.3">
      <c r="A3621" s="22" t="s">
        <v>42</v>
      </c>
      <c r="B3621" s="22" t="s">
        <v>45</v>
      </c>
      <c r="C3621" s="29">
        <v>22</v>
      </c>
      <c r="D3621" s="29"/>
      <c r="E3621" s="29"/>
      <c r="F3621" s="29">
        <v>0.1</v>
      </c>
      <c r="G3621" s="29">
        <v>19</v>
      </c>
    </row>
    <row r="3622" spans="1:7" x14ac:dyDescent="0.3">
      <c r="A3622" s="22" t="s">
        <v>42</v>
      </c>
      <c r="B3622" s="22" t="s">
        <v>45</v>
      </c>
      <c r="C3622" s="29">
        <v>22</v>
      </c>
      <c r="D3622" s="29"/>
      <c r="E3622" s="29"/>
      <c r="F3622" s="29">
        <v>1.99</v>
      </c>
      <c r="G3622" s="29">
        <v>19</v>
      </c>
    </row>
    <row r="3623" spans="1:7" x14ac:dyDescent="0.3">
      <c r="A3623" s="22" t="s">
        <v>42</v>
      </c>
      <c r="B3623" s="22" t="s">
        <v>45</v>
      </c>
      <c r="C3623" s="29">
        <v>22</v>
      </c>
      <c r="D3623" s="29"/>
      <c r="E3623" s="29"/>
      <c r="F3623" s="29">
        <v>2</v>
      </c>
      <c r="G3623" s="29">
        <v>39</v>
      </c>
    </row>
    <row r="3624" spans="1:7" x14ac:dyDescent="0.3">
      <c r="A3624" s="22" t="s">
        <v>42</v>
      </c>
      <c r="B3624" s="22" t="s">
        <v>45</v>
      </c>
      <c r="C3624" s="29">
        <v>22</v>
      </c>
      <c r="D3624" s="29"/>
      <c r="E3624" s="29"/>
      <c r="F3624" s="29">
        <v>49.83</v>
      </c>
      <c r="G3624" s="29">
        <v>39</v>
      </c>
    </row>
    <row r="3625" spans="1:7" x14ac:dyDescent="0.3">
      <c r="A3625" s="22" t="s">
        <v>42</v>
      </c>
      <c r="B3625" s="22" t="s">
        <v>45</v>
      </c>
      <c r="C3625" s="29">
        <v>22</v>
      </c>
      <c r="D3625" s="29"/>
      <c r="E3625" s="29"/>
      <c r="F3625" s="29">
        <v>49.84</v>
      </c>
      <c r="G3625" s="29">
        <v>64</v>
      </c>
    </row>
    <row r="3626" spans="1:7" x14ac:dyDescent="0.3">
      <c r="A3626" s="22" t="s">
        <v>42</v>
      </c>
      <c r="B3626" s="22" t="s">
        <v>45</v>
      </c>
      <c r="C3626" s="29">
        <v>22</v>
      </c>
      <c r="D3626" s="29"/>
      <c r="E3626" s="29"/>
      <c r="F3626" s="29">
        <v>72</v>
      </c>
      <c r="G3626" s="29">
        <v>64</v>
      </c>
    </row>
    <row r="3627" spans="1:7" x14ac:dyDescent="0.3">
      <c r="A3627" s="22" t="s">
        <v>42</v>
      </c>
      <c r="B3627" s="22" t="s">
        <v>45</v>
      </c>
      <c r="C3627" s="29">
        <v>22</v>
      </c>
      <c r="D3627" s="29"/>
      <c r="E3627" s="29"/>
      <c r="F3627" s="29">
        <v>72.2</v>
      </c>
      <c r="G3627" s="29">
        <v>64.315789473679999</v>
      </c>
    </row>
    <row r="3628" spans="1:7" x14ac:dyDescent="0.3">
      <c r="A3628" s="22" t="s">
        <v>42</v>
      </c>
      <c r="B3628" s="22" t="s">
        <v>45</v>
      </c>
      <c r="C3628" s="29">
        <v>22</v>
      </c>
      <c r="D3628" s="29"/>
      <c r="E3628" s="29"/>
      <c r="F3628" s="29">
        <v>72.209999999999994</v>
      </c>
      <c r="G3628" s="29">
        <v>64.331578947370005</v>
      </c>
    </row>
    <row r="3629" spans="1:7" x14ac:dyDescent="0.3">
      <c r="A3629" s="22" t="s">
        <v>42</v>
      </c>
      <c r="B3629" s="22" t="s">
        <v>45</v>
      </c>
      <c r="C3629" s="29">
        <v>22</v>
      </c>
      <c r="D3629" s="29"/>
      <c r="E3629" s="29"/>
      <c r="F3629" s="29">
        <v>73</v>
      </c>
      <c r="G3629" s="29">
        <v>65.578947368420003</v>
      </c>
    </row>
    <row r="3630" spans="1:7" x14ac:dyDescent="0.3">
      <c r="A3630" s="22" t="s">
        <v>42</v>
      </c>
      <c r="B3630" s="22" t="s">
        <v>45</v>
      </c>
      <c r="C3630" s="29">
        <v>22</v>
      </c>
      <c r="D3630" s="29"/>
      <c r="E3630" s="29"/>
      <c r="F3630" s="29">
        <v>73.900000000000006</v>
      </c>
      <c r="G3630" s="29">
        <v>67</v>
      </c>
    </row>
    <row r="3631" spans="1:7" x14ac:dyDescent="0.3">
      <c r="A3631" s="22" t="s">
        <v>42</v>
      </c>
      <c r="B3631" s="22" t="s">
        <v>45</v>
      </c>
      <c r="C3631" s="29">
        <v>22</v>
      </c>
      <c r="D3631" s="29"/>
      <c r="E3631" s="29"/>
      <c r="F3631" s="29">
        <v>80.5</v>
      </c>
      <c r="G3631" s="29">
        <v>67</v>
      </c>
    </row>
    <row r="3632" spans="1:7" x14ac:dyDescent="0.3">
      <c r="A3632" s="22" t="s">
        <v>42</v>
      </c>
      <c r="B3632" s="22" t="s">
        <v>45</v>
      </c>
      <c r="C3632" s="29">
        <v>22</v>
      </c>
      <c r="D3632" s="29"/>
      <c r="E3632" s="29"/>
      <c r="F3632" s="29">
        <v>80.599999999999994</v>
      </c>
      <c r="G3632" s="29">
        <v>78</v>
      </c>
    </row>
    <row r="3633" spans="1:7" x14ac:dyDescent="0.3">
      <c r="A3633" s="22" t="s">
        <v>42</v>
      </c>
      <c r="B3633" s="22" t="s">
        <v>45</v>
      </c>
      <c r="C3633" s="29">
        <v>22</v>
      </c>
      <c r="D3633" s="29"/>
      <c r="E3633" s="29"/>
      <c r="F3633" s="29">
        <v>85</v>
      </c>
      <c r="G3633" s="29">
        <v>78</v>
      </c>
    </row>
    <row r="3634" spans="1:7" x14ac:dyDescent="0.3">
      <c r="A3634" s="22" t="s">
        <v>42</v>
      </c>
      <c r="B3634" s="22" t="s">
        <v>45</v>
      </c>
      <c r="C3634" s="29">
        <v>22</v>
      </c>
      <c r="D3634" s="29"/>
      <c r="E3634" s="29"/>
      <c r="F3634" s="29">
        <v>85.01</v>
      </c>
      <c r="G3634" s="29">
        <v>80.8</v>
      </c>
    </row>
    <row r="3635" spans="1:7" x14ac:dyDescent="0.3">
      <c r="A3635" s="22" t="s">
        <v>42</v>
      </c>
      <c r="B3635" s="22" t="s">
        <v>45</v>
      </c>
      <c r="C3635" s="29">
        <v>22</v>
      </c>
      <c r="D3635" s="29"/>
      <c r="E3635" s="29"/>
      <c r="F3635" s="29">
        <v>85.1</v>
      </c>
      <c r="G3635" s="29">
        <v>106</v>
      </c>
    </row>
    <row r="3636" spans="1:7" x14ac:dyDescent="0.3">
      <c r="A3636" s="22" t="s">
        <v>42</v>
      </c>
      <c r="B3636" s="22" t="s">
        <v>45</v>
      </c>
      <c r="C3636" s="29">
        <v>22</v>
      </c>
      <c r="D3636" s="29"/>
      <c r="E3636" s="29"/>
      <c r="F3636" s="29">
        <v>104.99</v>
      </c>
      <c r="G3636" s="29">
        <v>106</v>
      </c>
    </row>
    <row r="3637" spans="1:7" x14ac:dyDescent="0.3">
      <c r="A3637" s="22" t="s">
        <v>42</v>
      </c>
      <c r="B3637" s="22" t="s">
        <v>45</v>
      </c>
      <c r="C3637" s="29">
        <v>22</v>
      </c>
      <c r="D3637" s="29"/>
      <c r="E3637" s="29"/>
      <c r="F3637" s="29">
        <v>105</v>
      </c>
      <c r="G3637" s="29">
        <v>121</v>
      </c>
    </row>
    <row r="3638" spans="1:7" x14ac:dyDescent="0.3">
      <c r="A3638" s="22" t="s">
        <v>42</v>
      </c>
      <c r="B3638" s="22" t="s">
        <v>45</v>
      </c>
      <c r="C3638" s="29">
        <v>22</v>
      </c>
      <c r="D3638" s="29"/>
      <c r="E3638" s="29"/>
      <c r="F3638" s="29">
        <v>114</v>
      </c>
      <c r="G3638" s="29">
        <v>121</v>
      </c>
    </row>
    <row r="3639" spans="1:7" x14ac:dyDescent="0.3">
      <c r="A3639" s="22" t="s">
        <v>42</v>
      </c>
      <c r="B3639" s="22" t="s">
        <v>45</v>
      </c>
      <c r="C3639" s="29">
        <v>22</v>
      </c>
      <c r="D3639" s="29"/>
      <c r="E3639" s="29"/>
      <c r="F3639" s="29">
        <v>114.01</v>
      </c>
      <c r="G3639" s="29">
        <v>131</v>
      </c>
    </row>
    <row r="3640" spans="1:7" x14ac:dyDescent="0.3">
      <c r="A3640" s="22" t="s">
        <v>42</v>
      </c>
      <c r="B3640" s="22" t="s">
        <v>45</v>
      </c>
      <c r="C3640" s="29">
        <v>22</v>
      </c>
      <c r="D3640" s="29"/>
      <c r="E3640" s="29"/>
      <c r="F3640" s="29">
        <v>114.99</v>
      </c>
      <c r="G3640" s="29">
        <v>131</v>
      </c>
    </row>
    <row r="3641" spans="1:7" x14ac:dyDescent="0.3">
      <c r="A3641" s="22" t="s">
        <v>42</v>
      </c>
      <c r="B3641" s="22" t="s">
        <v>45</v>
      </c>
      <c r="C3641" s="29">
        <v>22</v>
      </c>
      <c r="D3641" s="29"/>
      <c r="E3641" s="29"/>
      <c r="F3641" s="29">
        <v>115</v>
      </c>
      <c r="G3641" s="29">
        <v>146</v>
      </c>
    </row>
    <row r="3642" spans="1:7" x14ac:dyDescent="0.3">
      <c r="A3642" s="22" t="s">
        <v>42</v>
      </c>
      <c r="B3642" s="22" t="s">
        <v>45</v>
      </c>
      <c r="C3642" s="29">
        <v>22</v>
      </c>
      <c r="D3642" s="29"/>
      <c r="E3642" s="29"/>
      <c r="F3642" s="29">
        <v>118</v>
      </c>
      <c r="G3642" s="29">
        <v>146</v>
      </c>
    </row>
    <row r="3643" spans="1:7" x14ac:dyDescent="0.3">
      <c r="A3643" s="22" t="s">
        <v>42</v>
      </c>
      <c r="B3643" s="22" t="s">
        <v>45</v>
      </c>
      <c r="C3643" s="29">
        <v>22</v>
      </c>
      <c r="D3643" s="29"/>
      <c r="E3643" s="29"/>
      <c r="F3643" s="29">
        <v>118.01</v>
      </c>
      <c r="G3643" s="29">
        <v>167</v>
      </c>
    </row>
    <row r="3644" spans="1:7" x14ac:dyDescent="0.3">
      <c r="A3644" s="22" t="s">
        <v>42</v>
      </c>
      <c r="B3644" s="22" t="s">
        <v>45</v>
      </c>
      <c r="C3644" s="29">
        <v>22</v>
      </c>
      <c r="D3644" s="29"/>
      <c r="E3644" s="29"/>
      <c r="F3644" s="29">
        <v>124.99</v>
      </c>
      <c r="G3644" s="29">
        <v>167</v>
      </c>
    </row>
    <row r="3645" spans="1:7" x14ac:dyDescent="0.3">
      <c r="A3645" s="22" t="s">
        <v>42</v>
      </c>
      <c r="B3645" s="22" t="s">
        <v>45</v>
      </c>
      <c r="C3645" s="29">
        <v>22</v>
      </c>
      <c r="D3645" s="29"/>
      <c r="E3645" s="29"/>
      <c r="F3645" s="29">
        <v>125</v>
      </c>
      <c r="G3645" s="29">
        <v>207</v>
      </c>
    </row>
    <row r="3646" spans="1:7" x14ac:dyDescent="0.3">
      <c r="A3646" s="22" t="s">
        <v>42</v>
      </c>
      <c r="B3646" s="22" t="s">
        <v>45</v>
      </c>
      <c r="C3646" s="29">
        <v>22</v>
      </c>
      <c r="D3646" s="29"/>
      <c r="E3646" s="29"/>
      <c r="F3646" s="29">
        <v>130</v>
      </c>
      <c r="G3646" s="29">
        <v>207</v>
      </c>
    </row>
    <row r="3647" spans="1:7" x14ac:dyDescent="0.3">
      <c r="A3647" s="22" t="s">
        <v>42</v>
      </c>
      <c r="B3647" s="22" t="s">
        <v>45</v>
      </c>
      <c r="C3647" s="29">
        <v>22</v>
      </c>
      <c r="D3647" s="29"/>
      <c r="E3647" s="29"/>
      <c r="F3647" s="29">
        <v>130</v>
      </c>
      <c r="G3647" s="29">
        <v>209</v>
      </c>
    </row>
    <row r="3648" spans="1:7" x14ac:dyDescent="0.3">
      <c r="A3648" s="22" t="s">
        <v>42</v>
      </c>
      <c r="B3648" s="22" t="s">
        <v>45</v>
      </c>
      <c r="C3648" s="29">
        <v>22</v>
      </c>
      <c r="D3648" s="29"/>
      <c r="E3648" s="29"/>
      <c r="F3648" s="29">
        <v>130.49</v>
      </c>
      <c r="G3648" s="29">
        <v>209</v>
      </c>
    </row>
    <row r="3649" spans="1:7" x14ac:dyDescent="0.3">
      <c r="A3649" s="22" t="s">
        <v>42</v>
      </c>
      <c r="B3649" s="22" t="s">
        <v>45</v>
      </c>
      <c r="C3649" s="29">
        <v>22</v>
      </c>
      <c r="D3649" s="29"/>
      <c r="E3649" s="29"/>
      <c r="F3649" s="29">
        <v>130.5</v>
      </c>
      <c r="G3649" s="29">
        <v>234</v>
      </c>
    </row>
    <row r="3650" spans="1:7" x14ac:dyDescent="0.3">
      <c r="A3650" s="22" t="s">
        <v>42</v>
      </c>
      <c r="B3650" s="22" t="s">
        <v>45</v>
      </c>
      <c r="C3650" s="29">
        <v>22</v>
      </c>
      <c r="D3650" s="29"/>
      <c r="E3650" s="29"/>
      <c r="F3650" s="29">
        <v>132</v>
      </c>
      <c r="G3650" s="29">
        <v>234</v>
      </c>
    </row>
    <row r="3651" spans="1:7" x14ac:dyDescent="0.3">
      <c r="A3651" s="22" t="s">
        <v>42</v>
      </c>
      <c r="B3651" s="22" t="s">
        <v>45</v>
      </c>
      <c r="C3651" s="29">
        <v>22</v>
      </c>
      <c r="D3651" s="29"/>
      <c r="E3651" s="29"/>
      <c r="F3651" s="29">
        <v>132</v>
      </c>
      <c r="G3651" s="29">
        <v>244</v>
      </c>
    </row>
    <row r="3652" spans="1:7" x14ac:dyDescent="0.3">
      <c r="A3652" s="22" t="s">
        <v>42</v>
      </c>
      <c r="B3652" s="22" t="s">
        <v>45</v>
      </c>
      <c r="C3652" s="29">
        <v>22</v>
      </c>
      <c r="D3652" s="29"/>
      <c r="E3652" s="29"/>
      <c r="F3652" s="29">
        <v>135</v>
      </c>
      <c r="G3652" s="29">
        <v>244</v>
      </c>
    </row>
    <row r="3653" spans="1:7" x14ac:dyDescent="0.3">
      <c r="A3653" s="22" t="s">
        <v>42</v>
      </c>
      <c r="B3653" s="22" t="s">
        <v>45</v>
      </c>
      <c r="C3653" s="29">
        <v>22</v>
      </c>
      <c r="D3653" s="29"/>
      <c r="E3653" s="29"/>
      <c r="F3653" s="29">
        <v>135.01</v>
      </c>
      <c r="G3653" s="29">
        <v>265.5</v>
      </c>
    </row>
    <row r="3654" spans="1:7" x14ac:dyDescent="0.3">
      <c r="A3654" s="22" t="s">
        <v>42</v>
      </c>
      <c r="B3654" s="22" t="s">
        <v>45</v>
      </c>
      <c r="C3654" s="29">
        <v>22</v>
      </c>
      <c r="D3654" s="29"/>
      <c r="E3654" s="29"/>
      <c r="F3654" s="29">
        <v>135.1</v>
      </c>
      <c r="G3654" s="29">
        <v>279</v>
      </c>
    </row>
    <row r="3655" spans="1:7" x14ac:dyDescent="0.3">
      <c r="A3655" s="22" t="s">
        <v>42</v>
      </c>
      <c r="B3655" s="22" t="s">
        <v>45</v>
      </c>
      <c r="C3655" s="29">
        <v>22</v>
      </c>
      <c r="D3655" s="29"/>
      <c r="E3655" s="29"/>
      <c r="F3655" s="29">
        <v>138</v>
      </c>
      <c r="G3655" s="29">
        <v>279</v>
      </c>
    </row>
    <row r="3656" spans="1:7" x14ac:dyDescent="0.3">
      <c r="A3656" s="22" t="s">
        <v>42</v>
      </c>
      <c r="B3656" s="22" t="s">
        <v>45</v>
      </c>
      <c r="C3656" s="29">
        <v>22</v>
      </c>
      <c r="D3656" s="29"/>
      <c r="E3656" s="29"/>
      <c r="F3656" s="29">
        <v>138.03</v>
      </c>
      <c r="G3656" s="29">
        <v>283.5</v>
      </c>
    </row>
    <row r="3657" spans="1:7" x14ac:dyDescent="0.3">
      <c r="A3657" s="22" t="s">
        <v>42</v>
      </c>
      <c r="B3657" s="22" t="s">
        <v>45</v>
      </c>
      <c r="C3657" s="29">
        <v>22</v>
      </c>
      <c r="D3657" s="29"/>
      <c r="E3657" s="29"/>
      <c r="F3657" s="29">
        <v>138.04</v>
      </c>
      <c r="G3657" s="29">
        <v>285</v>
      </c>
    </row>
    <row r="3658" spans="1:7" x14ac:dyDescent="0.3">
      <c r="A3658" s="22" t="s">
        <v>42</v>
      </c>
      <c r="B3658" s="22" t="s">
        <v>45</v>
      </c>
      <c r="C3658" s="29">
        <v>22</v>
      </c>
      <c r="D3658" s="29"/>
      <c r="E3658" s="29"/>
      <c r="F3658" s="29">
        <v>138.05000000000001</v>
      </c>
      <c r="G3658" s="29">
        <v>286.5</v>
      </c>
    </row>
    <row r="3659" spans="1:7" x14ac:dyDescent="0.3">
      <c r="A3659" s="22" t="s">
        <v>42</v>
      </c>
      <c r="B3659" s="22" t="s">
        <v>45</v>
      </c>
      <c r="C3659" s="29">
        <v>22</v>
      </c>
      <c r="D3659" s="29"/>
      <c r="E3659" s="29"/>
      <c r="F3659" s="29">
        <v>138.1</v>
      </c>
      <c r="G3659" s="29">
        <v>294</v>
      </c>
    </row>
    <row r="3660" spans="1:7" x14ac:dyDescent="0.3">
      <c r="A3660" s="22" t="s">
        <v>42</v>
      </c>
      <c r="B3660" s="22" t="s">
        <v>45</v>
      </c>
      <c r="C3660" s="29">
        <v>22</v>
      </c>
      <c r="D3660" s="29"/>
      <c r="E3660" s="29"/>
      <c r="F3660" s="29">
        <v>139.38999999999999</v>
      </c>
      <c r="G3660" s="29">
        <v>294</v>
      </c>
    </row>
    <row r="3661" spans="1:7" x14ac:dyDescent="0.3">
      <c r="A3661" s="22" t="s">
        <v>42</v>
      </c>
      <c r="B3661" s="22" t="s">
        <v>45</v>
      </c>
      <c r="C3661" s="29">
        <v>22</v>
      </c>
      <c r="D3661" s="29"/>
      <c r="E3661" s="29"/>
      <c r="F3661" s="29">
        <v>139.4</v>
      </c>
      <c r="G3661" s="29">
        <v>319</v>
      </c>
    </row>
    <row r="3662" spans="1:7" x14ac:dyDescent="0.3">
      <c r="A3662" s="22" t="s">
        <v>42</v>
      </c>
      <c r="B3662" s="22" t="s">
        <v>45</v>
      </c>
      <c r="C3662" s="29">
        <v>22</v>
      </c>
      <c r="D3662" s="29"/>
      <c r="E3662" s="29"/>
      <c r="F3662" s="29">
        <v>142</v>
      </c>
      <c r="G3662" s="29">
        <v>319</v>
      </c>
    </row>
    <row r="3663" spans="1:7" x14ac:dyDescent="0.3">
      <c r="A3663" s="22" t="s">
        <v>42</v>
      </c>
      <c r="B3663" s="22" t="s">
        <v>45</v>
      </c>
      <c r="C3663" s="29">
        <v>22</v>
      </c>
      <c r="D3663" s="29"/>
      <c r="E3663" s="29"/>
      <c r="F3663" s="29">
        <v>142</v>
      </c>
      <c r="G3663" s="29">
        <v>332</v>
      </c>
    </row>
    <row r="3664" spans="1:7" x14ac:dyDescent="0.3">
      <c r="A3664" s="22" t="s">
        <v>42</v>
      </c>
      <c r="B3664" s="22" t="s">
        <v>45</v>
      </c>
      <c r="C3664" s="29">
        <v>22</v>
      </c>
      <c r="D3664" s="29"/>
      <c r="E3664" s="29"/>
      <c r="F3664" s="29">
        <v>142.1</v>
      </c>
      <c r="G3664" s="29">
        <v>352</v>
      </c>
    </row>
    <row r="3665" spans="1:7" x14ac:dyDescent="0.3">
      <c r="A3665" s="22" t="s">
        <v>42</v>
      </c>
      <c r="B3665" s="22" t="s">
        <v>45</v>
      </c>
      <c r="C3665" s="29">
        <v>22</v>
      </c>
      <c r="D3665" s="29"/>
      <c r="E3665" s="29"/>
      <c r="F3665" s="29">
        <v>144</v>
      </c>
      <c r="G3665" s="29">
        <v>352</v>
      </c>
    </row>
    <row r="3666" spans="1:7" x14ac:dyDescent="0.3">
      <c r="A3666" s="22" t="s">
        <v>42</v>
      </c>
      <c r="B3666" s="22" t="s">
        <v>45</v>
      </c>
      <c r="C3666" s="29">
        <v>22</v>
      </c>
      <c r="D3666" s="29"/>
      <c r="E3666" s="29"/>
      <c r="F3666" s="29">
        <v>144</v>
      </c>
      <c r="G3666" s="29">
        <v>370</v>
      </c>
    </row>
    <row r="3667" spans="1:7" x14ac:dyDescent="0.3">
      <c r="A3667" s="22" t="s">
        <v>42</v>
      </c>
      <c r="B3667" s="22" t="s">
        <v>45</v>
      </c>
      <c r="C3667" s="29">
        <v>22</v>
      </c>
      <c r="D3667" s="29"/>
      <c r="E3667" s="29"/>
      <c r="F3667" s="29">
        <v>146</v>
      </c>
      <c r="G3667" s="29">
        <v>370</v>
      </c>
    </row>
    <row r="3668" spans="1:7" x14ac:dyDescent="0.3">
      <c r="A3668" s="22" t="s">
        <v>42</v>
      </c>
      <c r="B3668" s="22" t="s">
        <v>45</v>
      </c>
      <c r="C3668" s="29">
        <v>22</v>
      </c>
      <c r="D3668" s="29"/>
      <c r="E3668" s="29"/>
      <c r="F3668" s="29">
        <v>146</v>
      </c>
      <c r="G3668" s="29">
        <v>388</v>
      </c>
    </row>
    <row r="3669" spans="1:7" x14ac:dyDescent="0.3">
      <c r="A3669" s="22" t="s">
        <v>42</v>
      </c>
      <c r="B3669" s="22" t="s">
        <v>45</v>
      </c>
      <c r="C3669" s="29">
        <v>22</v>
      </c>
      <c r="D3669" s="29"/>
      <c r="E3669" s="29"/>
      <c r="F3669" s="29">
        <v>148</v>
      </c>
      <c r="G3669" s="29">
        <v>388</v>
      </c>
    </row>
    <row r="3670" spans="1:7" x14ac:dyDescent="0.3">
      <c r="A3670" s="22" t="s">
        <v>42</v>
      </c>
      <c r="B3670" s="22" t="s">
        <v>45</v>
      </c>
      <c r="C3670" s="29">
        <v>22</v>
      </c>
      <c r="D3670" s="29"/>
      <c r="E3670" s="29"/>
      <c r="F3670" s="29">
        <v>148</v>
      </c>
      <c r="G3670" s="29">
        <v>406</v>
      </c>
    </row>
    <row r="3671" spans="1:7" x14ac:dyDescent="0.3">
      <c r="A3671" s="22" t="s">
        <v>42</v>
      </c>
      <c r="B3671" s="22" t="s">
        <v>45</v>
      </c>
      <c r="C3671" s="29">
        <v>22</v>
      </c>
      <c r="D3671" s="29"/>
      <c r="E3671" s="29"/>
      <c r="F3671" s="29">
        <v>148.99</v>
      </c>
      <c r="G3671" s="29">
        <v>406</v>
      </c>
    </row>
    <row r="3672" spans="1:7" x14ac:dyDescent="0.3">
      <c r="A3672" s="22" t="s">
        <v>42</v>
      </c>
      <c r="B3672" s="22" t="s">
        <v>45</v>
      </c>
      <c r="C3672" s="29">
        <v>22</v>
      </c>
      <c r="D3672" s="29"/>
      <c r="E3672" s="29"/>
      <c r="F3672" s="29">
        <v>149</v>
      </c>
      <c r="G3672" s="29">
        <v>411</v>
      </c>
    </row>
    <row r="3673" spans="1:7" x14ac:dyDescent="0.3">
      <c r="A3673" s="22" t="s">
        <v>42</v>
      </c>
      <c r="B3673" s="22" t="s">
        <v>45</v>
      </c>
      <c r="C3673" s="29">
        <v>22</v>
      </c>
      <c r="D3673" s="29"/>
      <c r="E3673" s="29"/>
      <c r="F3673" s="29">
        <v>150</v>
      </c>
      <c r="G3673" s="29">
        <v>411</v>
      </c>
    </row>
    <row r="3674" spans="1:7" x14ac:dyDescent="0.3">
      <c r="A3674" s="22" t="s">
        <v>42</v>
      </c>
      <c r="B3674" s="22" t="s">
        <v>45</v>
      </c>
      <c r="C3674" s="29">
        <v>22</v>
      </c>
      <c r="D3674" s="29"/>
      <c r="E3674" s="29"/>
      <c r="F3674" s="29">
        <v>150</v>
      </c>
      <c r="G3674" s="29">
        <v>429</v>
      </c>
    </row>
    <row r="3675" spans="1:7" x14ac:dyDescent="0.3">
      <c r="A3675" s="22" t="s">
        <v>42</v>
      </c>
      <c r="B3675" s="22" t="s">
        <v>45</v>
      </c>
      <c r="C3675" s="29">
        <v>22</v>
      </c>
      <c r="D3675" s="29"/>
      <c r="E3675" s="29"/>
      <c r="F3675" s="29">
        <v>152</v>
      </c>
      <c r="G3675" s="29">
        <v>429</v>
      </c>
    </row>
    <row r="3676" spans="1:7" x14ac:dyDescent="0.3">
      <c r="A3676" s="22" t="s">
        <v>42</v>
      </c>
      <c r="B3676" s="22" t="s">
        <v>45</v>
      </c>
      <c r="C3676" s="29">
        <v>22</v>
      </c>
      <c r="D3676" s="29"/>
      <c r="E3676" s="29"/>
      <c r="F3676" s="29">
        <v>152</v>
      </c>
      <c r="G3676" s="29">
        <v>441</v>
      </c>
    </row>
    <row r="3677" spans="1:7" x14ac:dyDescent="0.3">
      <c r="A3677" s="22" t="s">
        <v>42</v>
      </c>
      <c r="B3677" s="22" t="s">
        <v>45</v>
      </c>
      <c r="C3677" s="29">
        <v>22</v>
      </c>
      <c r="D3677" s="29"/>
      <c r="E3677" s="29"/>
      <c r="F3677" s="29">
        <v>154</v>
      </c>
      <c r="G3677" s="29">
        <v>441</v>
      </c>
    </row>
    <row r="3678" spans="1:7" x14ac:dyDescent="0.3">
      <c r="A3678" s="22" t="s">
        <v>42</v>
      </c>
      <c r="B3678" s="22" t="s">
        <v>45</v>
      </c>
      <c r="C3678" s="29">
        <v>22</v>
      </c>
      <c r="D3678" s="29"/>
      <c r="E3678" s="29"/>
      <c r="F3678" s="29">
        <v>154</v>
      </c>
      <c r="G3678" s="29">
        <v>451</v>
      </c>
    </row>
    <row r="3679" spans="1:7" x14ac:dyDescent="0.3">
      <c r="A3679" s="22" t="s">
        <v>42</v>
      </c>
      <c r="B3679" s="22" t="s">
        <v>45</v>
      </c>
      <c r="C3679" s="29">
        <v>22</v>
      </c>
      <c r="D3679" s="29"/>
      <c r="E3679" s="29"/>
      <c r="F3679" s="29">
        <v>156</v>
      </c>
      <c r="G3679" s="29">
        <v>451</v>
      </c>
    </row>
    <row r="3680" spans="1:7" x14ac:dyDescent="0.3">
      <c r="A3680" s="22" t="s">
        <v>42</v>
      </c>
      <c r="B3680" s="22" t="s">
        <v>45</v>
      </c>
      <c r="C3680" s="29">
        <v>22</v>
      </c>
      <c r="D3680" s="29"/>
      <c r="E3680" s="29"/>
      <c r="F3680" s="29">
        <v>156</v>
      </c>
      <c r="G3680" s="29">
        <v>461</v>
      </c>
    </row>
    <row r="3681" spans="1:7" x14ac:dyDescent="0.3">
      <c r="A3681" s="22" t="s">
        <v>42</v>
      </c>
      <c r="B3681" s="22" t="s">
        <v>45</v>
      </c>
      <c r="C3681" s="29">
        <v>22</v>
      </c>
      <c r="D3681" s="29"/>
      <c r="E3681" s="29"/>
      <c r="F3681" s="29">
        <v>158</v>
      </c>
      <c r="G3681" s="29">
        <v>461</v>
      </c>
    </row>
    <row r="3682" spans="1:7" x14ac:dyDescent="0.3">
      <c r="A3682" s="22" t="s">
        <v>42</v>
      </c>
      <c r="B3682" s="22" t="s">
        <v>45</v>
      </c>
      <c r="C3682" s="29">
        <v>22</v>
      </c>
      <c r="D3682" s="29"/>
      <c r="E3682" s="29"/>
      <c r="F3682" s="29">
        <v>158</v>
      </c>
      <c r="G3682" s="29">
        <v>471</v>
      </c>
    </row>
    <row r="3683" spans="1:7" x14ac:dyDescent="0.3">
      <c r="A3683" s="22" t="s">
        <v>42</v>
      </c>
      <c r="B3683" s="22" t="s">
        <v>45</v>
      </c>
      <c r="C3683" s="29">
        <v>22</v>
      </c>
      <c r="D3683" s="29"/>
      <c r="E3683" s="29"/>
      <c r="F3683" s="29">
        <v>160</v>
      </c>
      <c r="G3683" s="29">
        <v>471</v>
      </c>
    </row>
    <row r="3684" spans="1:7" x14ac:dyDescent="0.3">
      <c r="A3684" s="22" t="s">
        <v>42</v>
      </c>
      <c r="B3684" s="22" t="s">
        <v>45</v>
      </c>
      <c r="C3684" s="29">
        <v>22</v>
      </c>
      <c r="D3684" s="29"/>
      <c r="E3684" s="29"/>
      <c r="F3684" s="29">
        <v>160</v>
      </c>
      <c r="G3684" s="29">
        <v>477</v>
      </c>
    </row>
    <row r="3685" spans="1:7" x14ac:dyDescent="0.3">
      <c r="A3685" s="22" t="s">
        <v>42</v>
      </c>
      <c r="B3685" s="22" t="s">
        <v>45</v>
      </c>
      <c r="C3685" s="29">
        <v>22</v>
      </c>
      <c r="D3685" s="29"/>
      <c r="E3685" s="29"/>
      <c r="F3685" s="29">
        <v>160.01</v>
      </c>
      <c r="G3685" s="29">
        <v>505</v>
      </c>
    </row>
    <row r="3686" spans="1:7" x14ac:dyDescent="0.3">
      <c r="A3686" s="22" t="s">
        <v>42</v>
      </c>
      <c r="B3686" s="22" t="s">
        <v>45</v>
      </c>
      <c r="C3686" s="29">
        <v>22</v>
      </c>
      <c r="D3686" s="29"/>
      <c r="E3686" s="29"/>
      <c r="F3686" s="29">
        <v>248.99</v>
      </c>
      <c r="G3686" s="29">
        <v>505</v>
      </c>
    </row>
    <row r="3687" spans="1:7" x14ac:dyDescent="0.3">
      <c r="A3687" s="22" t="s">
        <v>42</v>
      </c>
      <c r="B3687" s="22" t="s">
        <v>45</v>
      </c>
      <c r="C3687" s="29">
        <v>22</v>
      </c>
      <c r="D3687" s="29"/>
      <c r="E3687" s="29"/>
      <c r="F3687" s="29">
        <v>249</v>
      </c>
      <c r="G3687" s="29">
        <v>513</v>
      </c>
    </row>
    <row r="3688" spans="1:7" x14ac:dyDescent="0.3">
      <c r="A3688" s="22" t="s">
        <v>42</v>
      </c>
      <c r="B3688" s="22" t="s">
        <v>45</v>
      </c>
      <c r="C3688" s="29">
        <v>22</v>
      </c>
      <c r="D3688" s="29"/>
      <c r="E3688" s="29"/>
      <c r="F3688" s="29">
        <v>500.1</v>
      </c>
      <c r="G3688" s="29">
        <v>513</v>
      </c>
    </row>
    <row r="3689" spans="1:7" x14ac:dyDescent="0.3">
      <c r="A3689" s="22" t="s">
        <v>42</v>
      </c>
      <c r="B3689" s="22" t="s">
        <v>45</v>
      </c>
      <c r="C3689" s="29">
        <v>22</v>
      </c>
      <c r="D3689" s="29"/>
      <c r="E3689" s="29"/>
      <c r="F3689" s="29">
        <v>500.1</v>
      </c>
      <c r="G3689" s="29">
        <v>516.9</v>
      </c>
    </row>
    <row r="3690" spans="1:7" x14ac:dyDescent="0.3">
      <c r="A3690" s="22" t="s">
        <v>42</v>
      </c>
      <c r="B3690" s="22" t="s">
        <v>45</v>
      </c>
      <c r="C3690" s="29">
        <v>22</v>
      </c>
      <c r="D3690" s="29"/>
      <c r="E3690" s="29"/>
      <c r="F3690" s="29">
        <v>1000</v>
      </c>
      <c r="G3690" s="29">
        <v>516.9</v>
      </c>
    </row>
    <row r="3691" spans="1:7" x14ac:dyDescent="0.3">
      <c r="A3691" s="22" t="s">
        <v>42</v>
      </c>
      <c r="B3691" s="22" t="s">
        <v>45</v>
      </c>
      <c r="C3691" s="29">
        <v>23</v>
      </c>
      <c r="D3691" s="29">
        <v>0.1</v>
      </c>
      <c r="E3691" s="29">
        <v>417.2</v>
      </c>
      <c r="F3691" s="29"/>
      <c r="G3691" s="29"/>
    </row>
    <row r="3692" spans="1:7" x14ac:dyDescent="0.3">
      <c r="A3692" s="22" t="s">
        <v>42</v>
      </c>
      <c r="B3692" s="22" t="s">
        <v>45</v>
      </c>
      <c r="C3692" s="29">
        <v>23</v>
      </c>
      <c r="D3692" s="29">
        <v>0.11</v>
      </c>
      <c r="E3692" s="29">
        <v>412.2</v>
      </c>
      <c r="F3692" s="29"/>
      <c r="G3692" s="29"/>
    </row>
    <row r="3693" spans="1:7" x14ac:dyDescent="0.3">
      <c r="A3693" s="22" t="s">
        <v>42</v>
      </c>
      <c r="B3693" s="22" t="s">
        <v>45</v>
      </c>
      <c r="C3693" s="29">
        <v>23</v>
      </c>
      <c r="D3693" s="29">
        <v>21</v>
      </c>
      <c r="E3693" s="29">
        <v>412.2</v>
      </c>
      <c r="F3693" s="29"/>
      <c r="G3693" s="29"/>
    </row>
    <row r="3694" spans="1:7" x14ac:dyDescent="0.3">
      <c r="A3694" s="22" t="s">
        <v>42</v>
      </c>
      <c r="B3694" s="22" t="s">
        <v>45</v>
      </c>
      <c r="C3694" s="29">
        <v>23</v>
      </c>
      <c r="D3694" s="29">
        <v>21</v>
      </c>
      <c r="E3694" s="29">
        <v>411.2</v>
      </c>
      <c r="F3694" s="29"/>
      <c r="G3694" s="29"/>
    </row>
    <row r="3695" spans="1:7" x14ac:dyDescent="0.3">
      <c r="A3695" s="22" t="s">
        <v>42</v>
      </c>
      <c r="B3695" s="22" t="s">
        <v>45</v>
      </c>
      <c r="C3695" s="29">
        <v>23</v>
      </c>
      <c r="D3695" s="29">
        <v>23</v>
      </c>
      <c r="E3695" s="29">
        <v>411.2</v>
      </c>
      <c r="F3695" s="29"/>
      <c r="G3695" s="29"/>
    </row>
    <row r="3696" spans="1:7" x14ac:dyDescent="0.3">
      <c r="A3696" s="22" t="s">
        <v>42</v>
      </c>
      <c r="B3696" s="22" t="s">
        <v>45</v>
      </c>
      <c r="C3696" s="29">
        <v>23</v>
      </c>
      <c r="D3696" s="29">
        <v>23</v>
      </c>
      <c r="E3696" s="29">
        <v>403.2</v>
      </c>
      <c r="F3696" s="29"/>
      <c r="G3696" s="29"/>
    </row>
    <row r="3697" spans="1:7" x14ac:dyDescent="0.3">
      <c r="A3697" s="22" t="s">
        <v>42</v>
      </c>
      <c r="B3697" s="22" t="s">
        <v>45</v>
      </c>
      <c r="C3697" s="29">
        <v>23</v>
      </c>
      <c r="D3697" s="29">
        <v>25</v>
      </c>
      <c r="E3697" s="29">
        <v>403.2</v>
      </c>
      <c r="F3697" s="29"/>
      <c r="G3697" s="29"/>
    </row>
    <row r="3698" spans="1:7" x14ac:dyDescent="0.3">
      <c r="A3698" s="22" t="s">
        <v>42</v>
      </c>
      <c r="B3698" s="22" t="s">
        <v>45</v>
      </c>
      <c r="C3698" s="29">
        <v>23</v>
      </c>
      <c r="D3698" s="29">
        <v>25</v>
      </c>
      <c r="E3698" s="29">
        <v>395.2</v>
      </c>
      <c r="F3698" s="29"/>
      <c r="G3698" s="29"/>
    </row>
    <row r="3699" spans="1:7" x14ac:dyDescent="0.3">
      <c r="A3699" s="22" t="s">
        <v>42</v>
      </c>
      <c r="B3699" s="22" t="s">
        <v>45</v>
      </c>
      <c r="C3699" s="29">
        <v>23</v>
      </c>
      <c r="D3699" s="29">
        <v>25.1</v>
      </c>
      <c r="E3699" s="29">
        <v>375.2</v>
      </c>
      <c r="F3699" s="29"/>
      <c r="G3699" s="29"/>
    </row>
    <row r="3700" spans="1:7" x14ac:dyDescent="0.3">
      <c r="A3700" s="22" t="s">
        <v>42</v>
      </c>
      <c r="B3700" s="22" t="s">
        <v>45</v>
      </c>
      <c r="C3700" s="29">
        <v>23</v>
      </c>
      <c r="D3700" s="29">
        <v>27</v>
      </c>
      <c r="E3700" s="29">
        <v>375.2</v>
      </c>
      <c r="F3700" s="29"/>
      <c r="G3700" s="29"/>
    </row>
    <row r="3701" spans="1:7" x14ac:dyDescent="0.3">
      <c r="A3701" s="22" t="s">
        <v>42</v>
      </c>
      <c r="B3701" s="22" t="s">
        <v>45</v>
      </c>
      <c r="C3701" s="29">
        <v>23</v>
      </c>
      <c r="D3701" s="29">
        <v>27</v>
      </c>
      <c r="E3701" s="29">
        <v>367.2</v>
      </c>
      <c r="F3701" s="29"/>
      <c r="G3701" s="29"/>
    </row>
    <row r="3702" spans="1:7" x14ac:dyDescent="0.3">
      <c r="A3702" s="22" t="s">
        <v>42</v>
      </c>
      <c r="B3702" s="22" t="s">
        <v>45</v>
      </c>
      <c r="C3702" s="29">
        <v>23</v>
      </c>
      <c r="D3702" s="29">
        <v>33</v>
      </c>
      <c r="E3702" s="29">
        <v>367.2</v>
      </c>
      <c r="F3702" s="29"/>
      <c r="G3702" s="29"/>
    </row>
    <row r="3703" spans="1:7" x14ac:dyDescent="0.3">
      <c r="A3703" s="22" t="s">
        <v>42</v>
      </c>
      <c r="B3703" s="22" t="s">
        <v>45</v>
      </c>
      <c r="C3703" s="29">
        <v>23</v>
      </c>
      <c r="D3703" s="29">
        <v>33</v>
      </c>
      <c r="E3703" s="29">
        <v>361.2</v>
      </c>
      <c r="F3703" s="29"/>
      <c r="G3703" s="29"/>
    </row>
    <row r="3704" spans="1:7" x14ac:dyDescent="0.3">
      <c r="A3704" s="22" t="s">
        <v>42</v>
      </c>
      <c r="B3704" s="22" t="s">
        <v>45</v>
      </c>
      <c r="C3704" s="29">
        <v>23</v>
      </c>
      <c r="D3704" s="29">
        <v>35</v>
      </c>
      <c r="E3704" s="29">
        <v>361.2</v>
      </c>
      <c r="F3704" s="29"/>
      <c r="G3704" s="29"/>
    </row>
    <row r="3705" spans="1:7" x14ac:dyDescent="0.3">
      <c r="A3705" s="22" t="s">
        <v>42</v>
      </c>
      <c r="B3705" s="22" t="s">
        <v>45</v>
      </c>
      <c r="C3705" s="29">
        <v>23</v>
      </c>
      <c r="D3705" s="29">
        <v>35</v>
      </c>
      <c r="E3705" s="29">
        <v>353.2</v>
      </c>
      <c r="F3705" s="29"/>
      <c r="G3705" s="29"/>
    </row>
    <row r="3706" spans="1:7" x14ac:dyDescent="0.3">
      <c r="A3706" s="22" t="s">
        <v>42</v>
      </c>
      <c r="B3706" s="22" t="s">
        <v>45</v>
      </c>
      <c r="C3706" s="29">
        <v>23</v>
      </c>
      <c r="D3706" s="29">
        <v>37</v>
      </c>
      <c r="E3706" s="29">
        <v>353.2</v>
      </c>
      <c r="F3706" s="29"/>
      <c r="G3706" s="29"/>
    </row>
    <row r="3707" spans="1:7" x14ac:dyDescent="0.3">
      <c r="A3707" s="22" t="s">
        <v>42</v>
      </c>
      <c r="B3707" s="22" t="s">
        <v>45</v>
      </c>
      <c r="C3707" s="29">
        <v>23</v>
      </c>
      <c r="D3707" s="29">
        <v>37</v>
      </c>
      <c r="E3707" s="29">
        <v>345.2</v>
      </c>
      <c r="F3707" s="29"/>
      <c r="G3707" s="29"/>
    </row>
    <row r="3708" spans="1:7" x14ac:dyDescent="0.3">
      <c r="A3708" s="22" t="s">
        <v>42</v>
      </c>
      <c r="B3708" s="22" t="s">
        <v>45</v>
      </c>
      <c r="C3708" s="29">
        <v>23</v>
      </c>
      <c r="D3708" s="29">
        <v>39</v>
      </c>
      <c r="E3708" s="29">
        <v>345.2</v>
      </c>
      <c r="F3708" s="29"/>
      <c r="G3708" s="29"/>
    </row>
    <row r="3709" spans="1:7" x14ac:dyDescent="0.3">
      <c r="A3709" s="22" t="s">
        <v>42</v>
      </c>
      <c r="B3709" s="22" t="s">
        <v>45</v>
      </c>
      <c r="C3709" s="29">
        <v>23</v>
      </c>
      <c r="D3709" s="29">
        <v>39</v>
      </c>
      <c r="E3709" s="29">
        <v>337.2</v>
      </c>
      <c r="F3709" s="29"/>
      <c r="G3709" s="29"/>
    </row>
    <row r="3710" spans="1:7" x14ac:dyDescent="0.3">
      <c r="A3710" s="22" t="s">
        <v>42</v>
      </c>
      <c r="B3710" s="22" t="s">
        <v>45</v>
      </c>
      <c r="C3710" s="29">
        <v>23</v>
      </c>
      <c r="D3710" s="29">
        <v>40</v>
      </c>
      <c r="E3710" s="29">
        <v>337.2</v>
      </c>
      <c r="F3710" s="29"/>
      <c r="G3710" s="29"/>
    </row>
    <row r="3711" spans="1:7" x14ac:dyDescent="0.3">
      <c r="A3711" s="22" t="s">
        <v>42</v>
      </c>
      <c r="B3711" s="22" t="s">
        <v>45</v>
      </c>
      <c r="C3711" s="29">
        <v>23</v>
      </c>
      <c r="D3711" s="29">
        <v>40.1</v>
      </c>
      <c r="E3711" s="29">
        <v>322.2</v>
      </c>
      <c r="F3711" s="29"/>
      <c r="G3711" s="29"/>
    </row>
    <row r="3712" spans="1:7" x14ac:dyDescent="0.3">
      <c r="A3712" s="22" t="s">
        <v>42</v>
      </c>
      <c r="B3712" s="22" t="s">
        <v>45</v>
      </c>
      <c r="C3712" s="29">
        <v>23</v>
      </c>
      <c r="D3712" s="29">
        <v>45</v>
      </c>
      <c r="E3712" s="29">
        <v>322.2</v>
      </c>
      <c r="F3712" s="29"/>
      <c r="G3712" s="29"/>
    </row>
    <row r="3713" spans="1:7" x14ac:dyDescent="0.3">
      <c r="A3713" s="22" t="s">
        <v>42</v>
      </c>
      <c r="B3713" s="22" t="s">
        <v>45</v>
      </c>
      <c r="C3713" s="29">
        <v>23</v>
      </c>
      <c r="D3713" s="29">
        <v>45.1</v>
      </c>
      <c r="E3713" s="29">
        <v>304.39999999999998</v>
      </c>
      <c r="F3713" s="29"/>
      <c r="G3713" s="29"/>
    </row>
    <row r="3714" spans="1:7" x14ac:dyDescent="0.3">
      <c r="A3714" s="22" t="s">
        <v>42</v>
      </c>
      <c r="B3714" s="22" t="s">
        <v>45</v>
      </c>
      <c r="C3714" s="29">
        <v>23</v>
      </c>
      <c r="D3714" s="29">
        <v>48</v>
      </c>
      <c r="E3714" s="29">
        <v>304.39999999999998</v>
      </c>
      <c r="F3714" s="29"/>
      <c r="G3714" s="29"/>
    </row>
    <row r="3715" spans="1:7" x14ac:dyDescent="0.3">
      <c r="A3715" s="22" t="s">
        <v>42</v>
      </c>
      <c r="B3715" s="22" t="s">
        <v>45</v>
      </c>
      <c r="C3715" s="29">
        <v>23</v>
      </c>
      <c r="D3715" s="29">
        <v>48.1</v>
      </c>
      <c r="E3715" s="29">
        <v>304.29473684211001</v>
      </c>
      <c r="F3715" s="29"/>
      <c r="G3715" s="29"/>
    </row>
    <row r="3716" spans="1:7" x14ac:dyDescent="0.3">
      <c r="A3716" s="22" t="s">
        <v>42</v>
      </c>
      <c r="B3716" s="22" t="s">
        <v>45</v>
      </c>
      <c r="C3716" s="29">
        <v>23</v>
      </c>
      <c r="D3716" s="29">
        <v>48.11</v>
      </c>
      <c r="E3716" s="29">
        <v>304.28421052632001</v>
      </c>
      <c r="F3716" s="29"/>
      <c r="G3716" s="29"/>
    </row>
    <row r="3717" spans="1:7" x14ac:dyDescent="0.3">
      <c r="A3717" s="22" t="s">
        <v>42</v>
      </c>
      <c r="B3717" s="22" t="s">
        <v>45</v>
      </c>
      <c r="C3717" s="29">
        <v>23</v>
      </c>
      <c r="D3717" s="29">
        <v>49.3</v>
      </c>
      <c r="E3717" s="29">
        <v>303.03157894737001</v>
      </c>
      <c r="F3717" s="29"/>
      <c r="G3717" s="29"/>
    </row>
    <row r="3718" spans="1:7" x14ac:dyDescent="0.3">
      <c r="A3718" s="22" t="s">
        <v>42</v>
      </c>
      <c r="B3718" s="22" t="s">
        <v>45</v>
      </c>
      <c r="C3718" s="29">
        <v>23</v>
      </c>
      <c r="D3718" s="29">
        <v>49.31</v>
      </c>
      <c r="E3718" s="29">
        <v>303.02105263158001</v>
      </c>
      <c r="F3718" s="29"/>
      <c r="G3718" s="29"/>
    </row>
    <row r="3719" spans="1:7" x14ac:dyDescent="0.3">
      <c r="A3719" s="22" t="s">
        <v>42</v>
      </c>
      <c r="B3719" s="22" t="s">
        <v>45</v>
      </c>
      <c r="C3719" s="29">
        <v>23</v>
      </c>
      <c r="D3719" s="29">
        <v>49.39</v>
      </c>
      <c r="E3719" s="29">
        <v>302.93684210525998</v>
      </c>
      <c r="F3719" s="29"/>
      <c r="G3719" s="29"/>
    </row>
    <row r="3720" spans="1:7" x14ac:dyDescent="0.3">
      <c r="A3720" s="22" t="s">
        <v>42</v>
      </c>
      <c r="B3720" s="22" t="s">
        <v>45</v>
      </c>
      <c r="C3720" s="29">
        <v>23</v>
      </c>
      <c r="D3720" s="29">
        <v>49.4</v>
      </c>
      <c r="E3720" s="29">
        <v>302.92631578946998</v>
      </c>
      <c r="F3720" s="29"/>
      <c r="G3720" s="29"/>
    </row>
    <row r="3721" spans="1:7" x14ac:dyDescent="0.3">
      <c r="A3721" s="22" t="s">
        <v>42</v>
      </c>
      <c r="B3721" s="22" t="s">
        <v>45</v>
      </c>
      <c r="C3721" s="29">
        <v>23</v>
      </c>
      <c r="D3721" s="29">
        <v>49.41</v>
      </c>
      <c r="E3721" s="29">
        <v>302.91578947367998</v>
      </c>
      <c r="F3721" s="29"/>
      <c r="G3721" s="29"/>
    </row>
    <row r="3722" spans="1:7" x14ac:dyDescent="0.3">
      <c r="A3722" s="22" t="s">
        <v>42</v>
      </c>
      <c r="B3722" s="22" t="s">
        <v>45</v>
      </c>
      <c r="C3722" s="29">
        <v>23</v>
      </c>
      <c r="D3722" s="29">
        <v>49.83</v>
      </c>
      <c r="E3722" s="29">
        <v>302.47368421053</v>
      </c>
      <c r="F3722" s="29"/>
      <c r="G3722" s="29"/>
    </row>
    <row r="3723" spans="1:7" x14ac:dyDescent="0.3">
      <c r="A3723" s="22" t="s">
        <v>42</v>
      </c>
      <c r="B3723" s="22" t="s">
        <v>45</v>
      </c>
      <c r="C3723" s="29">
        <v>23</v>
      </c>
      <c r="D3723" s="29">
        <v>49.84</v>
      </c>
      <c r="E3723" s="29">
        <v>302.46315789473999</v>
      </c>
      <c r="F3723" s="29"/>
      <c r="G3723" s="29"/>
    </row>
    <row r="3724" spans="1:7" x14ac:dyDescent="0.3">
      <c r="A3724" s="22" t="s">
        <v>42</v>
      </c>
      <c r="B3724" s="22" t="s">
        <v>45</v>
      </c>
      <c r="C3724" s="29">
        <v>23</v>
      </c>
      <c r="D3724" s="29">
        <v>49.9</v>
      </c>
      <c r="E3724" s="29">
        <v>302.39999999999998</v>
      </c>
      <c r="F3724" s="29"/>
      <c r="G3724" s="29"/>
    </row>
    <row r="3725" spans="1:7" x14ac:dyDescent="0.3">
      <c r="A3725" s="22" t="s">
        <v>42</v>
      </c>
      <c r="B3725" s="22" t="s">
        <v>45</v>
      </c>
      <c r="C3725" s="29">
        <v>23</v>
      </c>
      <c r="D3725" s="29">
        <v>50</v>
      </c>
      <c r="E3725" s="29">
        <v>302.39999999999998</v>
      </c>
      <c r="F3725" s="29"/>
      <c r="G3725" s="29"/>
    </row>
    <row r="3726" spans="1:7" x14ac:dyDescent="0.3">
      <c r="A3726" s="22" t="s">
        <v>42</v>
      </c>
      <c r="B3726" s="22" t="s">
        <v>45</v>
      </c>
      <c r="C3726" s="29">
        <v>23</v>
      </c>
      <c r="D3726" s="29">
        <v>50.09</v>
      </c>
      <c r="E3726" s="29">
        <v>302.11578947368002</v>
      </c>
      <c r="F3726" s="29"/>
      <c r="G3726" s="29"/>
    </row>
    <row r="3727" spans="1:7" x14ac:dyDescent="0.3">
      <c r="A3727" s="22" t="s">
        <v>42</v>
      </c>
      <c r="B3727" s="22" t="s">
        <v>45</v>
      </c>
      <c r="C3727" s="29">
        <v>23</v>
      </c>
      <c r="D3727" s="29">
        <v>50.1</v>
      </c>
      <c r="E3727" s="29">
        <v>302.08421052632002</v>
      </c>
      <c r="F3727" s="29"/>
      <c r="G3727" s="29"/>
    </row>
    <row r="3728" spans="1:7" x14ac:dyDescent="0.3">
      <c r="A3728" s="22" t="s">
        <v>42</v>
      </c>
      <c r="B3728" s="22" t="s">
        <v>45</v>
      </c>
      <c r="C3728" s="29">
        <v>23</v>
      </c>
      <c r="D3728" s="29">
        <v>50.11</v>
      </c>
      <c r="E3728" s="29">
        <v>302.05263157895001</v>
      </c>
      <c r="F3728" s="29"/>
      <c r="G3728" s="29"/>
    </row>
    <row r="3729" spans="1:7" x14ac:dyDescent="0.3">
      <c r="A3729" s="22" t="s">
        <v>42</v>
      </c>
      <c r="B3729" s="22" t="s">
        <v>45</v>
      </c>
      <c r="C3729" s="29">
        <v>23</v>
      </c>
      <c r="D3729" s="29">
        <v>50.33</v>
      </c>
      <c r="E3729" s="29">
        <v>301.35789473684002</v>
      </c>
      <c r="F3729" s="29"/>
      <c r="G3729" s="29"/>
    </row>
    <row r="3730" spans="1:7" x14ac:dyDescent="0.3">
      <c r="A3730" s="22" t="s">
        <v>42</v>
      </c>
      <c r="B3730" s="22" t="s">
        <v>45</v>
      </c>
      <c r="C3730" s="29">
        <v>23</v>
      </c>
      <c r="D3730" s="29">
        <v>50.34</v>
      </c>
      <c r="E3730" s="29">
        <v>301.32631578947002</v>
      </c>
      <c r="F3730" s="29"/>
      <c r="G3730" s="29"/>
    </row>
    <row r="3731" spans="1:7" x14ac:dyDescent="0.3">
      <c r="A3731" s="22" t="s">
        <v>42</v>
      </c>
      <c r="B3731" s="22" t="s">
        <v>45</v>
      </c>
      <c r="C3731" s="29">
        <v>23</v>
      </c>
      <c r="D3731" s="29">
        <v>51.9</v>
      </c>
      <c r="E3731" s="29">
        <v>296.39999999999998</v>
      </c>
      <c r="F3731" s="29"/>
      <c r="G3731" s="29"/>
    </row>
    <row r="3732" spans="1:7" x14ac:dyDescent="0.3">
      <c r="A3732" s="22" t="s">
        <v>42</v>
      </c>
      <c r="B3732" s="22" t="s">
        <v>45</v>
      </c>
      <c r="C3732" s="29">
        <v>23</v>
      </c>
      <c r="D3732" s="29">
        <v>52</v>
      </c>
      <c r="E3732" s="29">
        <v>296.39999999999998</v>
      </c>
      <c r="F3732" s="29"/>
      <c r="G3732" s="29"/>
    </row>
    <row r="3733" spans="1:7" x14ac:dyDescent="0.3">
      <c r="A3733" s="22" t="s">
        <v>42</v>
      </c>
      <c r="B3733" s="22" t="s">
        <v>45</v>
      </c>
      <c r="C3733" s="29">
        <v>23</v>
      </c>
      <c r="D3733" s="29">
        <v>52.1</v>
      </c>
      <c r="E3733" s="29">
        <v>296.08421052632002</v>
      </c>
      <c r="F3733" s="29"/>
      <c r="G3733" s="29"/>
    </row>
    <row r="3734" spans="1:7" x14ac:dyDescent="0.3">
      <c r="A3734" s="22" t="s">
        <v>42</v>
      </c>
      <c r="B3734" s="22" t="s">
        <v>45</v>
      </c>
      <c r="C3734" s="29">
        <v>23</v>
      </c>
      <c r="D3734" s="29">
        <v>52.39</v>
      </c>
      <c r="E3734" s="29">
        <v>295.16842105262998</v>
      </c>
      <c r="F3734" s="29"/>
      <c r="G3734" s="29"/>
    </row>
    <row r="3735" spans="1:7" x14ac:dyDescent="0.3">
      <c r="A3735" s="22" t="s">
        <v>42</v>
      </c>
      <c r="B3735" s="22" t="s">
        <v>45</v>
      </c>
      <c r="C3735" s="29">
        <v>23</v>
      </c>
      <c r="D3735" s="29">
        <v>52.4</v>
      </c>
      <c r="E3735" s="29">
        <v>295.13684210525997</v>
      </c>
      <c r="F3735" s="29"/>
      <c r="G3735" s="29"/>
    </row>
    <row r="3736" spans="1:7" x14ac:dyDescent="0.3">
      <c r="A3736" s="22" t="s">
        <v>42</v>
      </c>
      <c r="B3736" s="22" t="s">
        <v>45</v>
      </c>
      <c r="C3736" s="29">
        <v>23</v>
      </c>
      <c r="D3736" s="29">
        <v>52.41</v>
      </c>
      <c r="E3736" s="29">
        <v>295.10526315789002</v>
      </c>
      <c r="F3736" s="29"/>
      <c r="G3736" s="29"/>
    </row>
    <row r="3737" spans="1:7" x14ac:dyDescent="0.3">
      <c r="A3737" s="22" t="s">
        <v>42</v>
      </c>
      <c r="B3737" s="22" t="s">
        <v>45</v>
      </c>
      <c r="C3737" s="29">
        <v>23</v>
      </c>
      <c r="D3737" s="29">
        <v>53.2</v>
      </c>
      <c r="E3737" s="29">
        <v>292.61052631579003</v>
      </c>
      <c r="F3737" s="29"/>
      <c r="G3737" s="29"/>
    </row>
    <row r="3738" spans="1:7" x14ac:dyDescent="0.3">
      <c r="A3738" s="22" t="s">
        <v>42</v>
      </c>
      <c r="B3738" s="22" t="s">
        <v>45</v>
      </c>
      <c r="C3738" s="29">
        <v>23</v>
      </c>
      <c r="D3738" s="29">
        <v>53.21</v>
      </c>
      <c r="E3738" s="29">
        <v>292.57894736842002</v>
      </c>
      <c r="F3738" s="29"/>
      <c r="G3738" s="29"/>
    </row>
    <row r="3739" spans="1:7" x14ac:dyDescent="0.3">
      <c r="A3739" s="22" t="s">
        <v>42</v>
      </c>
      <c r="B3739" s="22" t="s">
        <v>45</v>
      </c>
      <c r="C3739" s="29">
        <v>23</v>
      </c>
      <c r="D3739" s="29">
        <v>53.9</v>
      </c>
      <c r="E3739" s="29">
        <v>290.39999999999998</v>
      </c>
      <c r="F3739" s="29"/>
      <c r="G3739" s="29"/>
    </row>
    <row r="3740" spans="1:7" x14ac:dyDescent="0.3">
      <c r="A3740" s="22" t="s">
        <v>42</v>
      </c>
      <c r="B3740" s="22" t="s">
        <v>45</v>
      </c>
      <c r="C3740" s="29">
        <v>23</v>
      </c>
      <c r="D3740" s="29">
        <v>54</v>
      </c>
      <c r="E3740" s="29">
        <v>290.39999999999998</v>
      </c>
      <c r="F3740" s="29"/>
      <c r="G3740" s="29"/>
    </row>
    <row r="3741" spans="1:7" x14ac:dyDescent="0.3">
      <c r="A3741" s="22" t="s">
        <v>42</v>
      </c>
      <c r="B3741" s="22" t="s">
        <v>45</v>
      </c>
      <c r="C3741" s="29">
        <v>23</v>
      </c>
      <c r="D3741" s="29">
        <v>55</v>
      </c>
      <c r="E3741" s="29">
        <v>287.24210526316</v>
      </c>
      <c r="F3741" s="29"/>
      <c r="G3741" s="29"/>
    </row>
    <row r="3742" spans="1:7" x14ac:dyDescent="0.3">
      <c r="A3742" s="22" t="s">
        <v>42</v>
      </c>
      <c r="B3742" s="22" t="s">
        <v>45</v>
      </c>
      <c r="C3742" s="29">
        <v>23</v>
      </c>
      <c r="D3742" s="29">
        <v>55.1</v>
      </c>
      <c r="E3742" s="29">
        <v>276.92631578946998</v>
      </c>
      <c r="F3742" s="29"/>
      <c r="G3742" s="29"/>
    </row>
    <row r="3743" spans="1:7" x14ac:dyDescent="0.3">
      <c r="A3743" s="22" t="s">
        <v>42</v>
      </c>
      <c r="B3743" s="22" t="s">
        <v>45</v>
      </c>
      <c r="C3743" s="29">
        <v>23</v>
      </c>
      <c r="D3743" s="29">
        <v>55.9</v>
      </c>
      <c r="E3743" s="29">
        <v>274.39999999999998</v>
      </c>
      <c r="F3743" s="29"/>
      <c r="G3743" s="29"/>
    </row>
    <row r="3744" spans="1:7" x14ac:dyDescent="0.3">
      <c r="A3744" s="22" t="s">
        <v>42</v>
      </c>
      <c r="B3744" s="22" t="s">
        <v>45</v>
      </c>
      <c r="C3744" s="29">
        <v>23</v>
      </c>
      <c r="D3744" s="29">
        <v>90</v>
      </c>
      <c r="E3744" s="29">
        <v>274.39999999999998</v>
      </c>
      <c r="F3744" s="29"/>
      <c r="G3744" s="29"/>
    </row>
    <row r="3745" spans="1:7" x14ac:dyDescent="0.3">
      <c r="A3745" s="22" t="s">
        <v>42</v>
      </c>
      <c r="B3745" s="22" t="s">
        <v>45</v>
      </c>
      <c r="C3745" s="29">
        <v>23</v>
      </c>
      <c r="D3745" s="29">
        <v>90.1</v>
      </c>
      <c r="E3745" s="29">
        <v>264.39999999999998</v>
      </c>
      <c r="F3745" s="29"/>
      <c r="G3745" s="29"/>
    </row>
    <row r="3746" spans="1:7" x14ac:dyDescent="0.3">
      <c r="A3746" s="22" t="s">
        <v>42</v>
      </c>
      <c r="B3746" s="22" t="s">
        <v>45</v>
      </c>
      <c r="C3746" s="29">
        <v>23</v>
      </c>
      <c r="D3746" s="29">
        <v>92.77</v>
      </c>
      <c r="E3746" s="29">
        <v>264.39999999999998</v>
      </c>
      <c r="F3746" s="29"/>
      <c r="G3746" s="29"/>
    </row>
    <row r="3747" spans="1:7" x14ac:dyDescent="0.3">
      <c r="A3747" s="22" t="s">
        <v>42</v>
      </c>
      <c r="B3747" s="22" t="s">
        <v>45</v>
      </c>
      <c r="C3747" s="29">
        <v>23</v>
      </c>
      <c r="D3747" s="29">
        <v>92.78</v>
      </c>
      <c r="E3747" s="29">
        <v>239.4</v>
      </c>
      <c r="F3747" s="29"/>
      <c r="G3747" s="29"/>
    </row>
    <row r="3748" spans="1:7" x14ac:dyDescent="0.3">
      <c r="A3748" s="22" t="s">
        <v>42</v>
      </c>
      <c r="B3748" s="22" t="s">
        <v>45</v>
      </c>
      <c r="C3748" s="29">
        <v>23</v>
      </c>
      <c r="D3748" s="29">
        <v>98</v>
      </c>
      <c r="E3748" s="29">
        <v>239.4</v>
      </c>
      <c r="F3748" s="29"/>
      <c r="G3748" s="29"/>
    </row>
    <row r="3749" spans="1:7" x14ac:dyDescent="0.3">
      <c r="A3749" s="22" t="s">
        <v>42</v>
      </c>
      <c r="B3749" s="22" t="s">
        <v>45</v>
      </c>
      <c r="C3749" s="29">
        <v>23</v>
      </c>
      <c r="D3749" s="29">
        <v>98.1</v>
      </c>
      <c r="E3749" s="29">
        <v>220.4</v>
      </c>
      <c r="F3749" s="29"/>
      <c r="G3749" s="29"/>
    </row>
    <row r="3750" spans="1:7" x14ac:dyDescent="0.3">
      <c r="A3750" s="22" t="s">
        <v>42</v>
      </c>
      <c r="B3750" s="22" t="s">
        <v>45</v>
      </c>
      <c r="C3750" s="29">
        <v>23</v>
      </c>
      <c r="D3750" s="29">
        <v>105</v>
      </c>
      <c r="E3750" s="29">
        <v>220.4</v>
      </c>
      <c r="F3750" s="29"/>
      <c r="G3750" s="29"/>
    </row>
    <row r="3751" spans="1:7" x14ac:dyDescent="0.3">
      <c r="A3751" s="22" t="s">
        <v>42</v>
      </c>
      <c r="B3751" s="22" t="s">
        <v>45</v>
      </c>
      <c r="C3751" s="29">
        <v>23</v>
      </c>
      <c r="D3751" s="29">
        <v>105</v>
      </c>
      <c r="E3751" s="29">
        <v>212.4</v>
      </c>
      <c r="F3751" s="29"/>
      <c r="G3751" s="29"/>
    </row>
    <row r="3752" spans="1:7" x14ac:dyDescent="0.3">
      <c r="A3752" s="22" t="s">
        <v>42</v>
      </c>
      <c r="B3752" s="22" t="s">
        <v>45</v>
      </c>
      <c r="C3752" s="29">
        <v>23</v>
      </c>
      <c r="D3752" s="29">
        <v>107</v>
      </c>
      <c r="E3752" s="29">
        <v>212.4</v>
      </c>
      <c r="F3752" s="29"/>
      <c r="G3752" s="29"/>
    </row>
    <row r="3753" spans="1:7" x14ac:dyDescent="0.3">
      <c r="A3753" s="22" t="s">
        <v>42</v>
      </c>
      <c r="B3753" s="22" t="s">
        <v>45</v>
      </c>
      <c r="C3753" s="29">
        <v>23</v>
      </c>
      <c r="D3753" s="29">
        <v>107</v>
      </c>
      <c r="E3753" s="29">
        <v>204.4</v>
      </c>
      <c r="F3753" s="29"/>
      <c r="G3753" s="29"/>
    </row>
    <row r="3754" spans="1:7" x14ac:dyDescent="0.3">
      <c r="A3754" s="22" t="s">
        <v>42</v>
      </c>
      <c r="B3754" s="22" t="s">
        <v>45</v>
      </c>
      <c r="C3754" s="29">
        <v>23</v>
      </c>
      <c r="D3754" s="29">
        <v>109</v>
      </c>
      <c r="E3754" s="29">
        <v>204.4</v>
      </c>
      <c r="F3754" s="29"/>
      <c r="G3754" s="29"/>
    </row>
    <row r="3755" spans="1:7" x14ac:dyDescent="0.3">
      <c r="A3755" s="22" t="s">
        <v>42</v>
      </c>
      <c r="B3755" s="22" t="s">
        <v>45</v>
      </c>
      <c r="C3755" s="29">
        <v>23</v>
      </c>
      <c r="D3755" s="29">
        <v>109</v>
      </c>
      <c r="E3755" s="29">
        <v>196.4</v>
      </c>
      <c r="F3755" s="29"/>
      <c r="G3755" s="29"/>
    </row>
    <row r="3756" spans="1:7" x14ac:dyDescent="0.3">
      <c r="A3756" s="22" t="s">
        <v>42</v>
      </c>
      <c r="B3756" s="22" t="s">
        <v>45</v>
      </c>
      <c r="C3756" s="29">
        <v>23</v>
      </c>
      <c r="D3756" s="29">
        <v>110</v>
      </c>
      <c r="E3756" s="29">
        <v>196.4</v>
      </c>
      <c r="F3756" s="29"/>
      <c r="G3756" s="29"/>
    </row>
    <row r="3757" spans="1:7" x14ac:dyDescent="0.3">
      <c r="A3757" s="22" t="s">
        <v>42</v>
      </c>
      <c r="B3757" s="22" t="s">
        <v>45</v>
      </c>
      <c r="C3757" s="29">
        <v>23</v>
      </c>
      <c r="D3757" s="29">
        <v>110.01</v>
      </c>
      <c r="E3757" s="29">
        <v>194.9</v>
      </c>
      <c r="F3757" s="29"/>
      <c r="G3757" s="29"/>
    </row>
    <row r="3758" spans="1:7" x14ac:dyDescent="0.3">
      <c r="A3758" s="22" t="s">
        <v>42</v>
      </c>
      <c r="B3758" s="22" t="s">
        <v>45</v>
      </c>
      <c r="C3758" s="29">
        <v>23</v>
      </c>
      <c r="D3758" s="29">
        <v>110.1</v>
      </c>
      <c r="E3758" s="29">
        <v>181.4</v>
      </c>
      <c r="F3758" s="29"/>
      <c r="G3758" s="29"/>
    </row>
    <row r="3759" spans="1:7" x14ac:dyDescent="0.3">
      <c r="A3759" s="22" t="s">
        <v>42</v>
      </c>
      <c r="B3759" s="22" t="s">
        <v>45</v>
      </c>
      <c r="C3759" s="29">
        <v>23</v>
      </c>
      <c r="D3759" s="29">
        <v>112</v>
      </c>
      <c r="E3759" s="29">
        <v>181.4</v>
      </c>
      <c r="F3759" s="29"/>
      <c r="G3759" s="29"/>
    </row>
    <row r="3760" spans="1:7" x14ac:dyDescent="0.3">
      <c r="A3760" s="22" t="s">
        <v>42</v>
      </c>
      <c r="B3760" s="22" t="s">
        <v>45</v>
      </c>
      <c r="C3760" s="29">
        <v>23</v>
      </c>
      <c r="D3760" s="29">
        <v>112</v>
      </c>
      <c r="E3760" s="29">
        <v>174.4</v>
      </c>
      <c r="F3760" s="29"/>
      <c r="G3760" s="29"/>
    </row>
    <row r="3761" spans="1:7" x14ac:dyDescent="0.3">
      <c r="A3761" s="22" t="s">
        <v>42</v>
      </c>
      <c r="B3761" s="22" t="s">
        <v>45</v>
      </c>
      <c r="C3761" s="29">
        <v>23</v>
      </c>
      <c r="D3761" s="29">
        <v>115</v>
      </c>
      <c r="E3761" s="29">
        <v>174.4</v>
      </c>
      <c r="F3761" s="29"/>
      <c r="G3761" s="29"/>
    </row>
    <row r="3762" spans="1:7" x14ac:dyDescent="0.3">
      <c r="A3762" s="22" t="s">
        <v>42</v>
      </c>
      <c r="B3762" s="22" t="s">
        <v>45</v>
      </c>
      <c r="C3762" s="29">
        <v>23</v>
      </c>
      <c r="D3762" s="29">
        <v>115.01</v>
      </c>
      <c r="E3762" s="29">
        <v>173.4</v>
      </c>
      <c r="F3762" s="29"/>
      <c r="G3762" s="29"/>
    </row>
    <row r="3763" spans="1:7" x14ac:dyDescent="0.3">
      <c r="A3763" s="22" t="s">
        <v>42</v>
      </c>
      <c r="B3763" s="22" t="s">
        <v>45</v>
      </c>
      <c r="C3763" s="29">
        <v>23</v>
      </c>
      <c r="D3763" s="29">
        <v>120</v>
      </c>
      <c r="E3763" s="29">
        <v>173.4</v>
      </c>
      <c r="F3763" s="29"/>
      <c r="G3763" s="29"/>
    </row>
    <row r="3764" spans="1:7" x14ac:dyDescent="0.3">
      <c r="A3764" s="22" t="s">
        <v>42</v>
      </c>
      <c r="B3764" s="22" t="s">
        <v>45</v>
      </c>
      <c r="C3764" s="29">
        <v>23</v>
      </c>
      <c r="D3764" s="29">
        <v>120.01</v>
      </c>
      <c r="E3764" s="29">
        <v>172.4</v>
      </c>
      <c r="F3764" s="29"/>
      <c r="G3764" s="29"/>
    </row>
    <row r="3765" spans="1:7" x14ac:dyDescent="0.3">
      <c r="A3765" s="22" t="s">
        <v>42</v>
      </c>
      <c r="B3765" s="22" t="s">
        <v>45</v>
      </c>
      <c r="C3765" s="29">
        <v>23</v>
      </c>
      <c r="D3765" s="29">
        <v>124.59</v>
      </c>
      <c r="E3765" s="29">
        <v>172.4</v>
      </c>
      <c r="F3765" s="29"/>
      <c r="G3765" s="29"/>
    </row>
    <row r="3766" spans="1:7" x14ac:dyDescent="0.3">
      <c r="A3766" s="22" t="s">
        <v>42</v>
      </c>
      <c r="B3766" s="22" t="s">
        <v>45</v>
      </c>
      <c r="C3766" s="29">
        <v>23</v>
      </c>
      <c r="D3766" s="29">
        <v>124.6</v>
      </c>
      <c r="E3766" s="29">
        <v>143.6</v>
      </c>
      <c r="F3766" s="29"/>
      <c r="G3766" s="29"/>
    </row>
    <row r="3767" spans="1:7" x14ac:dyDescent="0.3">
      <c r="A3767" s="22" t="s">
        <v>42</v>
      </c>
      <c r="B3767" s="22" t="s">
        <v>45</v>
      </c>
      <c r="C3767" s="29">
        <v>23</v>
      </c>
      <c r="D3767" s="29">
        <v>125</v>
      </c>
      <c r="E3767" s="29">
        <v>143.6</v>
      </c>
      <c r="F3767" s="29"/>
      <c r="G3767" s="29"/>
    </row>
    <row r="3768" spans="1:7" x14ac:dyDescent="0.3">
      <c r="A3768" s="22" t="s">
        <v>42</v>
      </c>
      <c r="B3768" s="22" t="s">
        <v>45</v>
      </c>
      <c r="C3768" s="29">
        <v>23</v>
      </c>
      <c r="D3768" s="29">
        <v>125.01</v>
      </c>
      <c r="E3768" s="29">
        <v>92.6</v>
      </c>
      <c r="F3768" s="29"/>
      <c r="G3768" s="29"/>
    </row>
    <row r="3769" spans="1:7" x14ac:dyDescent="0.3">
      <c r="A3769" s="22" t="s">
        <v>42</v>
      </c>
      <c r="B3769" s="22" t="s">
        <v>45</v>
      </c>
      <c r="C3769" s="29">
        <v>23</v>
      </c>
      <c r="D3769" s="29">
        <v>130</v>
      </c>
      <c r="E3769" s="29">
        <v>92.6</v>
      </c>
      <c r="F3769" s="29"/>
      <c r="G3769" s="29"/>
    </row>
    <row r="3770" spans="1:7" x14ac:dyDescent="0.3">
      <c r="A3770" s="22" t="s">
        <v>42</v>
      </c>
      <c r="B3770" s="22" t="s">
        <v>45</v>
      </c>
      <c r="C3770" s="29">
        <v>23</v>
      </c>
      <c r="D3770" s="29">
        <v>130.01</v>
      </c>
      <c r="E3770" s="29">
        <v>91.6</v>
      </c>
      <c r="F3770" s="29"/>
      <c r="G3770" s="29"/>
    </row>
    <row r="3771" spans="1:7" x14ac:dyDescent="0.3">
      <c r="A3771" s="22" t="s">
        <v>42</v>
      </c>
      <c r="B3771" s="22" t="s">
        <v>45</v>
      </c>
      <c r="C3771" s="29">
        <v>23</v>
      </c>
      <c r="D3771" s="29">
        <v>135</v>
      </c>
      <c r="E3771" s="29">
        <v>91.6</v>
      </c>
      <c r="F3771" s="29"/>
      <c r="G3771" s="29"/>
    </row>
    <row r="3772" spans="1:7" x14ac:dyDescent="0.3">
      <c r="A3772" s="22" t="s">
        <v>42</v>
      </c>
      <c r="B3772" s="22" t="s">
        <v>45</v>
      </c>
      <c r="C3772" s="29">
        <v>23</v>
      </c>
      <c r="D3772" s="29">
        <v>135.01</v>
      </c>
      <c r="E3772" s="29">
        <v>90.6</v>
      </c>
      <c r="F3772" s="29"/>
      <c r="G3772" s="29"/>
    </row>
    <row r="3773" spans="1:7" x14ac:dyDescent="0.3">
      <c r="A3773" s="22" t="s">
        <v>42</v>
      </c>
      <c r="B3773" s="22" t="s">
        <v>45</v>
      </c>
      <c r="C3773" s="29">
        <v>23</v>
      </c>
      <c r="D3773" s="29">
        <v>139.99</v>
      </c>
      <c r="E3773" s="29">
        <v>90.6</v>
      </c>
      <c r="F3773" s="29"/>
      <c r="G3773" s="29"/>
    </row>
    <row r="3774" spans="1:7" x14ac:dyDescent="0.3">
      <c r="A3774" s="22" t="s">
        <v>42</v>
      </c>
      <c r="B3774" s="22" t="s">
        <v>45</v>
      </c>
      <c r="C3774" s="29">
        <v>23</v>
      </c>
      <c r="D3774" s="29">
        <v>140</v>
      </c>
      <c r="E3774" s="29">
        <v>74.599999999999994</v>
      </c>
      <c r="F3774" s="29"/>
      <c r="G3774" s="29"/>
    </row>
    <row r="3775" spans="1:7" x14ac:dyDescent="0.3">
      <c r="A3775" s="22" t="s">
        <v>42</v>
      </c>
      <c r="B3775" s="22" t="s">
        <v>45</v>
      </c>
      <c r="C3775" s="29">
        <v>23</v>
      </c>
      <c r="D3775" s="29">
        <v>140.01</v>
      </c>
      <c r="E3775" s="29">
        <v>73.599999999999994</v>
      </c>
      <c r="F3775" s="29"/>
      <c r="G3775" s="29"/>
    </row>
    <row r="3776" spans="1:7" x14ac:dyDescent="0.3">
      <c r="A3776" s="22" t="s">
        <v>42</v>
      </c>
      <c r="B3776" s="22" t="s">
        <v>45</v>
      </c>
      <c r="C3776" s="29">
        <v>23</v>
      </c>
      <c r="D3776" s="29">
        <v>145</v>
      </c>
      <c r="E3776" s="29">
        <v>73.599999999999994</v>
      </c>
      <c r="F3776" s="29"/>
      <c r="G3776" s="29"/>
    </row>
    <row r="3777" spans="1:7" x14ac:dyDescent="0.3">
      <c r="A3777" s="22" t="s">
        <v>42</v>
      </c>
      <c r="B3777" s="22" t="s">
        <v>45</v>
      </c>
      <c r="C3777" s="29">
        <v>23</v>
      </c>
      <c r="D3777" s="29">
        <v>145.01</v>
      </c>
      <c r="E3777" s="29">
        <v>72.599999999999994</v>
      </c>
      <c r="F3777" s="29"/>
      <c r="G3777" s="29"/>
    </row>
    <row r="3778" spans="1:7" x14ac:dyDescent="0.3">
      <c r="A3778" s="22" t="s">
        <v>42</v>
      </c>
      <c r="B3778" s="22" t="s">
        <v>45</v>
      </c>
      <c r="C3778" s="29">
        <v>23</v>
      </c>
      <c r="D3778" s="29">
        <v>150</v>
      </c>
      <c r="E3778" s="29">
        <v>72.599999999999994</v>
      </c>
      <c r="F3778" s="29"/>
      <c r="G3778" s="29"/>
    </row>
    <row r="3779" spans="1:7" x14ac:dyDescent="0.3">
      <c r="A3779" s="22" t="s">
        <v>42</v>
      </c>
      <c r="B3779" s="22" t="s">
        <v>45</v>
      </c>
      <c r="C3779" s="29">
        <v>23</v>
      </c>
      <c r="D3779" s="29">
        <v>150.01</v>
      </c>
      <c r="E3779" s="29">
        <v>72.400000000000006</v>
      </c>
      <c r="F3779" s="29"/>
      <c r="G3779" s="29"/>
    </row>
    <row r="3780" spans="1:7" x14ac:dyDescent="0.3">
      <c r="A3780" s="22" t="s">
        <v>42</v>
      </c>
      <c r="B3780" s="22" t="s">
        <v>45</v>
      </c>
      <c r="C3780" s="29">
        <v>23</v>
      </c>
      <c r="D3780" s="29">
        <v>170</v>
      </c>
      <c r="E3780" s="29">
        <v>72.400000000000006</v>
      </c>
      <c r="F3780" s="29"/>
      <c r="G3780" s="29"/>
    </row>
    <row r="3781" spans="1:7" x14ac:dyDescent="0.3">
      <c r="A3781" s="22" t="s">
        <v>42</v>
      </c>
      <c r="B3781" s="22" t="s">
        <v>45</v>
      </c>
      <c r="C3781" s="29">
        <v>23</v>
      </c>
      <c r="D3781" s="29">
        <v>170.01</v>
      </c>
      <c r="E3781" s="29">
        <v>62.4</v>
      </c>
      <c r="F3781" s="29"/>
      <c r="G3781" s="29"/>
    </row>
    <row r="3782" spans="1:7" x14ac:dyDescent="0.3">
      <c r="A3782" s="22" t="s">
        <v>42</v>
      </c>
      <c r="B3782" s="22" t="s">
        <v>45</v>
      </c>
      <c r="C3782" s="29">
        <v>23</v>
      </c>
      <c r="D3782" s="29">
        <v>220</v>
      </c>
      <c r="E3782" s="29">
        <v>62.4</v>
      </c>
      <c r="F3782" s="29"/>
      <c r="G3782" s="29"/>
    </row>
    <row r="3783" spans="1:7" x14ac:dyDescent="0.3">
      <c r="A3783" s="22" t="s">
        <v>42</v>
      </c>
      <c r="B3783" s="22" t="s">
        <v>45</v>
      </c>
      <c r="C3783" s="29">
        <v>23</v>
      </c>
      <c r="D3783" s="29">
        <v>220.01</v>
      </c>
      <c r="E3783" s="29">
        <v>57.4</v>
      </c>
      <c r="F3783" s="29"/>
      <c r="G3783" s="29"/>
    </row>
    <row r="3784" spans="1:7" x14ac:dyDescent="0.3">
      <c r="A3784" s="22" t="s">
        <v>42</v>
      </c>
      <c r="B3784" s="22" t="s">
        <v>45</v>
      </c>
      <c r="C3784" s="29">
        <v>23</v>
      </c>
      <c r="D3784" s="29">
        <v>253</v>
      </c>
      <c r="E3784" s="29">
        <v>57.4</v>
      </c>
      <c r="F3784" s="29"/>
      <c r="G3784" s="29"/>
    </row>
    <row r="3785" spans="1:7" x14ac:dyDescent="0.3">
      <c r="A3785" s="22" t="s">
        <v>42</v>
      </c>
      <c r="B3785" s="22" t="s">
        <v>45</v>
      </c>
      <c r="C3785" s="29">
        <v>23</v>
      </c>
      <c r="D3785" s="29">
        <v>253.1</v>
      </c>
      <c r="E3785" s="29">
        <v>57.3</v>
      </c>
      <c r="F3785" s="29"/>
      <c r="G3785" s="29"/>
    </row>
    <row r="3786" spans="1:7" x14ac:dyDescent="0.3">
      <c r="A3786" s="22" t="s">
        <v>42</v>
      </c>
      <c r="B3786" s="22" t="s">
        <v>45</v>
      </c>
      <c r="C3786" s="29">
        <v>23</v>
      </c>
      <c r="D3786" s="29">
        <v>258</v>
      </c>
      <c r="E3786" s="29">
        <v>57.3</v>
      </c>
      <c r="F3786" s="29"/>
      <c r="G3786" s="29"/>
    </row>
    <row r="3787" spans="1:7" x14ac:dyDescent="0.3">
      <c r="A3787" s="22" t="s">
        <v>42</v>
      </c>
      <c r="B3787" s="22" t="s">
        <v>45</v>
      </c>
      <c r="C3787" s="29">
        <v>23</v>
      </c>
      <c r="D3787" s="29">
        <v>258.01</v>
      </c>
      <c r="E3787" s="29">
        <v>57</v>
      </c>
      <c r="F3787" s="29"/>
      <c r="G3787" s="29"/>
    </row>
    <row r="3788" spans="1:7" x14ac:dyDescent="0.3">
      <c r="A3788" s="22" t="s">
        <v>42</v>
      </c>
      <c r="B3788" s="22" t="s">
        <v>45</v>
      </c>
      <c r="C3788" s="29">
        <v>23</v>
      </c>
      <c r="D3788" s="29">
        <v>295</v>
      </c>
      <c r="E3788" s="29">
        <v>57</v>
      </c>
      <c r="F3788" s="29"/>
      <c r="G3788" s="29"/>
    </row>
    <row r="3789" spans="1:7" x14ac:dyDescent="0.3">
      <c r="A3789" s="22" t="s">
        <v>42</v>
      </c>
      <c r="B3789" s="22" t="s">
        <v>45</v>
      </c>
      <c r="C3789" s="29">
        <v>23</v>
      </c>
      <c r="D3789" s="29">
        <v>295.01</v>
      </c>
      <c r="E3789" s="29">
        <v>56</v>
      </c>
      <c r="F3789" s="29"/>
      <c r="G3789" s="29"/>
    </row>
    <row r="3790" spans="1:7" x14ac:dyDescent="0.3">
      <c r="A3790" s="22" t="s">
        <v>42</v>
      </c>
      <c r="B3790" s="22" t="s">
        <v>45</v>
      </c>
      <c r="C3790" s="29">
        <v>23</v>
      </c>
      <c r="D3790" s="29">
        <v>333</v>
      </c>
      <c r="E3790" s="29">
        <v>56</v>
      </c>
      <c r="F3790" s="29"/>
      <c r="G3790" s="29"/>
    </row>
    <row r="3791" spans="1:7" x14ac:dyDescent="0.3">
      <c r="A3791" s="22" t="s">
        <v>42</v>
      </c>
      <c r="B3791" s="22" t="s">
        <v>45</v>
      </c>
      <c r="C3791" s="29">
        <v>23</v>
      </c>
      <c r="D3791" s="29">
        <v>333.01</v>
      </c>
      <c r="E3791" s="29">
        <v>55.5</v>
      </c>
      <c r="F3791" s="29"/>
      <c r="G3791" s="29"/>
    </row>
    <row r="3792" spans="1:7" x14ac:dyDescent="0.3">
      <c r="A3792" s="22" t="s">
        <v>42</v>
      </c>
      <c r="B3792" s="22" t="s">
        <v>45</v>
      </c>
      <c r="C3792" s="29">
        <v>23</v>
      </c>
      <c r="D3792" s="29">
        <v>350</v>
      </c>
      <c r="E3792" s="29">
        <v>55.5</v>
      </c>
      <c r="F3792" s="29"/>
      <c r="G3792" s="29"/>
    </row>
    <row r="3793" spans="1:7" x14ac:dyDescent="0.3">
      <c r="A3793" s="22" t="s">
        <v>42</v>
      </c>
      <c r="B3793" s="22" t="s">
        <v>45</v>
      </c>
      <c r="C3793" s="29">
        <v>23</v>
      </c>
      <c r="D3793" s="29">
        <v>350.01</v>
      </c>
      <c r="E3793" s="29">
        <v>54.95</v>
      </c>
      <c r="F3793" s="29"/>
      <c r="G3793" s="29"/>
    </row>
    <row r="3794" spans="1:7" x14ac:dyDescent="0.3">
      <c r="A3794" s="22" t="s">
        <v>42</v>
      </c>
      <c r="B3794" s="22" t="s">
        <v>45</v>
      </c>
      <c r="C3794" s="29">
        <v>23</v>
      </c>
      <c r="D3794" s="29">
        <v>350.1</v>
      </c>
      <c r="E3794" s="29">
        <v>50</v>
      </c>
      <c r="F3794" s="29"/>
      <c r="G3794" s="29"/>
    </row>
    <row r="3795" spans="1:7" x14ac:dyDescent="0.3">
      <c r="A3795" s="22" t="s">
        <v>42</v>
      </c>
      <c r="B3795" s="22" t="s">
        <v>45</v>
      </c>
      <c r="C3795" s="29">
        <v>23</v>
      </c>
      <c r="D3795" s="29">
        <v>400</v>
      </c>
      <c r="E3795" s="29">
        <v>50</v>
      </c>
      <c r="F3795" s="29"/>
      <c r="G3795" s="29"/>
    </row>
    <row r="3796" spans="1:7" x14ac:dyDescent="0.3">
      <c r="A3796" s="22" t="s">
        <v>42</v>
      </c>
      <c r="B3796" s="22" t="s">
        <v>45</v>
      </c>
      <c r="C3796" s="29">
        <v>23</v>
      </c>
      <c r="D3796" s="29">
        <v>400.01</v>
      </c>
      <c r="E3796" s="29">
        <v>49.5</v>
      </c>
      <c r="F3796" s="29"/>
      <c r="G3796" s="29"/>
    </row>
    <row r="3797" spans="1:7" x14ac:dyDescent="0.3">
      <c r="A3797" s="22" t="s">
        <v>42</v>
      </c>
      <c r="B3797" s="22" t="s">
        <v>45</v>
      </c>
      <c r="C3797" s="29">
        <v>23</v>
      </c>
      <c r="D3797" s="29">
        <v>500</v>
      </c>
      <c r="E3797" s="29">
        <v>49.5</v>
      </c>
      <c r="F3797" s="29"/>
      <c r="G3797" s="29"/>
    </row>
    <row r="3798" spans="1:7" x14ac:dyDescent="0.3">
      <c r="A3798" s="22" t="s">
        <v>42</v>
      </c>
      <c r="B3798" s="22" t="s">
        <v>45</v>
      </c>
      <c r="C3798" s="29">
        <v>23</v>
      </c>
      <c r="D3798" s="29">
        <v>500.1</v>
      </c>
      <c r="E3798" s="29">
        <v>46.9</v>
      </c>
      <c r="F3798" s="29"/>
      <c r="G3798" s="29"/>
    </row>
    <row r="3799" spans="1:7" x14ac:dyDescent="0.3">
      <c r="A3799" s="22" t="s">
        <v>42</v>
      </c>
      <c r="B3799" s="22" t="s">
        <v>45</v>
      </c>
      <c r="C3799" s="29">
        <v>23</v>
      </c>
      <c r="D3799" s="29">
        <v>700</v>
      </c>
      <c r="E3799" s="29">
        <v>46.9</v>
      </c>
      <c r="F3799" s="29"/>
      <c r="G3799" s="29"/>
    </row>
    <row r="3800" spans="1:7" x14ac:dyDescent="0.3">
      <c r="A3800" s="22" t="s">
        <v>42</v>
      </c>
      <c r="B3800" s="22" t="s">
        <v>45</v>
      </c>
      <c r="C3800" s="29">
        <v>23</v>
      </c>
      <c r="D3800" s="29">
        <v>700.1</v>
      </c>
      <c r="E3800" s="29">
        <v>13.9</v>
      </c>
      <c r="F3800" s="29"/>
      <c r="G3800" s="29"/>
    </row>
    <row r="3801" spans="1:7" x14ac:dyDescent="0.3">
      <c r="A3801" s="22" t="s">
        <v>42</v>
      </c>
      <c r="B3801" s="22" t="s">
        <v>45</v>
      </c>
      <c r="C3801" s="29">
        <v>23</v>
      </c>
      <c r="D3801" s="29">
        <v>1000</v>
      </c>
      <c r="E3801" s="29">
        <v>13.9</v>
      </c>
      <c r="F3801" s="29"/>
      <c r="G3801" s="29"/>
    </row>
    <row r="3802" spans="1:7" x14ac:dyDescent="0.3">
      <c r="A3802" s="22" t="s">
        <v>42</v>
      </c>
      <c r="B3802" s="22" t="s">
        <v>45</v>
      </c>
      <c r="C3802" s="29">
        <v>23</v>
      </c>
      <c r="D3802" s="29"/>
      <c r="E3802" s="29"/>
      <c r="F3802" s="29">
        <v>0.1</v>
      </c>
      <c r="G3802" s="29">
        <v>19</v>
      </c>
    </row>
    <row r="3803" spans="1:7" x14ac:dyDescent="0.3">
      <c r="A3803" s="22" t="s">
        <v>42</v>
      </c>
      <c r="B3803" s="22" t="s">
        <v>45</v>
      </c>
      <c r="C3803" s="29">
        <v>23</v>
      </c>
      <c r="D3803" s="29"/>
      <c r="E3803" s="29"/>
      <c r="F3803" s="29">
        <v>1.99</v>
      </c>
      <c r="G3803" s="29">
        <v>19</v>
      </c>
    </row>
    <row r="3804" spans="1:7" x14ac:dyDescent="0.3">
      <c r="A3804" s="22" t="s">
        <v>42</v>
      </c>
      <c r="B3804" s="22" t="s">
        <v>45</v>
      </c>
      <c r="C3804" s="29">
        <v>23</v>
      </c>
      <c r="D3804" s="29"/>
      <c r="E3804" s="29"/>
      <c r="F3804" s="29">
        <v>2</v>
      </c>
      <c r="G3804" s="29">
        <v>39</v>
      </c>
    </row>
    <row r="3805" spans="1:7" x14ac:dyDescent="0.3">
      <c r="A3805" s="22" t="s">
        <v>42</v>
      </c>
      <c r="B3805" s="22" t="s">
        <v>45</v>
      </c>
      <c r="C3805" s="29">
        <v>23</v>
      </c>
      <c r="D3805" s="29"/>
      <c r="E3805" s="29"/>
      <c r="F3805" s="29">
        <v>11.09</v>
      </c>
      <c r="G3805" s="29">
        <v>39</v>
      </c>
    </row>
    <row r="3806" spans="1:7" x14ac:dyDescent="0.3">
      <c r="A3806" s="22" t="s">
        <v>42</v>
      </c>
      <c r="B3806" s="22" t="s">
        <v>45</v>
      </c>
      <c r="C3806" s="29">
        <v>23</v>
      </c>
      <c r="D3806" s="29"/>
      <c r="E3806" s="29"/>
      <c r="F3806" s="29">
        <v>11.1</v>
      </c>
      <c r="G3806" s="29">
        <v>74</v>
      </c>
    </row>
    <row r="3807" spans="1:7" x14ac:dyDescent="0.3">
      <c r="A3807" s="22" t="s">
        <v>42</v>
      </c>
      <c r="B3807" s="22" t="s">
        <v>45</v>
      </c>
      <c r="C3807" s="29">
        <v>23</v>
      </c>
      <c r="D3807" s="29"/>
      <c r="E3807" s="29"/>
      <c r="F3807" s="29">
        <v>64</v>
      </c>
      <c r="G3807" s="29">
        <v>74</v>
      </c>
    </row>
    <row r="3808" spans="1:7" x14ac:dyDescent="0.3">
      <c r="A3808" s="22" t="s">
        <v>42</v>
      </c>
      <c r="B3808" s="22" t="s">
        <v>45</v>
      </c>
      <c r="C3808" s="29">
        <v>23</v>
      </c>
      <c r="D3808" s="29"/>
      <c r="E3808" s="29"/>
      <c r="F3808" s="29">
        <v>65.900000000000006</v>
      </c>
      <c r="G3808" s="29">
        <v>79</v>
      </c>
    </row>
    <row r="3809" spans="1:7" x14ac:dyDescent="0.3">
      <c r="A3809" s="22" t="s">
        <v>42</v>
      </c>
      <c r="B3809" s="22" t="s">
        <v>45</v>
      </c>
      <c r="C3809" s="29">
        <v>23</v>
      </c>
      <c r="D3809" s="29"/>
      <c r="E3809" s="29"/>
      <c r="F3809" s="29">
        <v>80.5</v>
      </c>
      <c r="G3809" s="29">
        <v>79</v>
      </c>
    </row>
    <row r="3810" spans="1:7" x14ac:dyDescent="0.3">
      <c r="A3810" s="22" t="s">
        <v>42</v>
      </c>
      <c r="B3810" s="22" t="s">
        <v>45</v>
      </c>
      <c r="C3810" s="29">
        <v>23</v>
      </c>
      <c r="D3810" s="29"/>
      <c r="E3810" s="29"/>
      <c r="F3810" s="29">
        <v>80.599999999999994</v>
      </c>
      <c r="G3810" s="29">
        <v>90</v>
      </c>
    </row>
    <row r="3811" spans="1:7" x14ac:dyDescent="0.3">
      <c r="A3811" s="22" t="s">
        <v>42</v>
      </c>
      <c r="B3811" s="22" t="s">
        <v>45</v>
      </c>
      <c r="C3811" s="29">
        <v>23</v>
      </c>
      <c r="D3811" s="29"/>
      <c r="E3811" s="29"/>
      <c r="F3811" s="29">
        <v>85</v>
      </c>
      <c r="G3811" s="29">
        <v>90</v>
      </c>
    </row>
    <row r="3812" spans="1:7" x14ac:dyDescent="0.3">
      <c r="A3812" s="22" t="s">
        <v>42</v>
      </c>
      <c r="B3812" s="22" t="s">
        <v>45</v>
      </c>
      <c r="C3812" s="29">
        <v>23</v>
      </c>
      <c r="D3812" s="29"/>
      <c r="E3812" s="29"/>
      <c r="F3812" s="29">
        <v>85.01</v>
      </c>
      <c r="G3812" s="29">
        <v>92.8</v>
      </c>
    </row>
    <row r="3813" spans="1:7" x14ac:dyDescent="0.3">
      <c r="A3813" s="22" t="s">
        <v>42</v>
      </c>
      <c r="B3813" s="22" t="s">
        <v>45</v>
      </c>
      <c r="C3813" s="29">
        <v>23</v>
      </c>
      <c r="D3813" s="29"/>
      <c r="E3813" s="29"/>
      <c r="F3813" s="29">
        <v>85.1</v>
      </c>
      <c r="G3813" s="29">
        <v>118</v>
      </c>
    </row>
    <row r="3814" spans="1:7" x14ac:dyDescent="0.3">
      <c r="A3814" s="22" t="s">
        <v>42</v>
      </c>
      <c r="B3814" s="22" t="s">
        <v>45</v>
      </c>
      <c r="C3814" s="29">
        <v>23</v>
      </c>
      <c r="D3814" s="29"/>
      <c r="E3814" s="29"/>
      <c r="F3814" s="29">
        <v>104.99</v>
      </c>
      <c r="G3814" s="29">
        <v>118</v>
      </c>
    </row>
    <row r="3815" spans="1:7" x14ac:dyDescent="0.3">
      <c r="A3815" s="22" t="s">
        <v>42</v>
      </c>
      <c r="B3815" s="22" t="s">
        <v>45</v>
      </c>
      <c r="C3815" s="29">
        <v>23</v>
      </c>
      <c r="D3815" s="29"/>
      <c r="E3815" s="29"/>
      <c r="F3815" s="29">
        <v>105</v>
      </c>
      <c r="G3815" s="29">
        <v>173</v>
      </c>
    </row>
    <row r="3816" spans="1:7" x14ac:dyDescent="0.3">
      <c r="A3816" s="22" t="s">
        <v>42</v>
      </c>
      <c r="B3816" s="22" t="s">
        <v>45</v>
      </c>
      <c r="C3816" s="29">
        <v>23</v>
      </c>
      <c r="D3816" s="29"/>
      <c r="E3816" s="29"/>
      <c r="F3816" s="29">
        <v>108.6</v>
      </c>
      <c r="G3816" s="29">
        <v>173</v>
      </c>
    </row>
    <row r="3817" spans="1:7" x14ac:dyDescent="0.3">
      <c r="A3817" s="22" t="s">
        <v>42</v>
      </c>
      <c r="B3817" s="22" t="s">
        <v>45</v>
      </c>
      <c r="C3817" s="29">
        <v>23</v>
      </c>
      <c r="D3817" s="29"/>
      <c r="E3817" s="29"/>
      <c r="F3817" s="29">
        <v>108.61</v>
      </c>
      <c r="G3817" s="29">
        <v>194</v>
      </c>
    </row>
    <row r="3818" spans="1:7" x14ac:dyDescent="0.3">
      <c r="A3818" s="22" t="s">
        <v>42</v>
      </c>
      <c r="B3818" s="22" t="s">
        <v>45</v>
      </c>
      <c r="C3818" s="29">
        <v>23</v>
      </c>
      <c r="D3818" s="29"/>
      <c r="E3818" s="29"/>
      <c r="F3818" s="29">
        <v>112</v>
      </c>
      <c r="G3818" s="29">
        <v>194</v>
      </c>
    </row>
    <row r="3819" spans="1:7" x14ac:dyDescent="0.3">
      <c r="A3819" s="22" t="s">
        <v>42</v>
      </c>
      <c r="B3819" s="22" t="s">
        <v>45</v>
      </c>
      <c r="C3819" s="29">
        <v>23</v>
      </c>
      <c r="D3819" s="29"/>
      <c r="E3819" s="29"/>
      <c r="F3819" s="29">
        <v>112</v>
      </c>
      <c r="G3819" s="29">
        <v>195</v>
      </c>
    </row>
    <row r="3820" spans="1:7" x14ac:dyDescent="0.3">
      <c r="A3820" s="22" t="s">
        <v>42</v>
      </c>
      <c r="B3820" s="22" t="s">
        <v>45</v>
      </c>
      <c r="C3820" s="29">
        <v>23</v>
      </c>
      <c r="D3820" s="29"/>
      <c r="E3820" s="29"/>
      <c r="F3820" s="29">
        <v>113.5</v>
      </c>
      <c r="G3820" s="29">
        <v>195</v>
      </c>
    </row>
    <row r="3821" spans="1:7" x14ac:dyDescent="0.3">
      <c r="A3821" s="22" t="s">
        <v>42</v>
      </c>
      <c r="B3821" s="22" t="s">
        <v>45</v>
      </c>
      <c r="C3821" s="29">
        <v>23</v>
      </c>
      <c r="D3821" s="29"/>
      <c r="E3821" s="29"/>
      <c r="F3821" s="29">
        <v>113.51</v>
      </c>
      <c r="G3821" s="29">
        <v>220</v>
      </c>
    </row>
    <row r="3822" spans="1:7" x14ac:dyDescent="0.3">
      <c r="A3822" s="22" t="s">
        <v>42</v>
      </c>
      <c r="B3822" s="22" t="s">
        <v>45</v>
      </c>
      <c r="C3822" s="29">
        <v>23</v>
      </c>
      <c r="D3822" s="29"/>
      <c r="E3822" s="29"/>
      <c r="F3822" s="29">
        <v>114</v>
      </c>
      <c r="G3822" s="29">
        <v>220</v>
      </c>
    </row>
    <row r="3823" spans="1:7" x14ac:dyDescent="0.3">
      <c r="A3823" s="22" t="s">
        <v>42</v>
      </c>
      <c r="B3823" s="22" t="s">
        <v>45</v>
      </c>
      <c r="C3823" s="29">
        <v>23</v>
      </c>
      <c r="D3823" s="29"/>
      <c r="E3823" s="29"/>
      <c r="F3823" s="29">
        <v>114</v>
      </c>
      <c r="G3823" s="29">
        <v>228</v>
      </c>
    </row>
    <row r="3824" spans="1:7" x14ac:dyDescent="0.3">
      <c r="A3824" s="22" t="s">
        <v>42</v>
      </c>
      <c r="B3824" s="22" t="s">
        <v>45</v>
      </c>
      <c r="C3824" s="29">
        <v>23</v>
      </c>
      <c r="D3824" s="29"/>
      <c r="E3824" s="29"/>
      <c r="F3824" s="29">
        <v>114.99</v>
      </c>
      <c r="G3824" s="29">
        <v>228</v>
      </c>
    </row>
    <row r="3825" spans="1:7" x14ac:dyDescent="0.3">
      <c r="A3825" s="22" t="s">
        <v>42</v>
      </c>
      <c r="B3825" s="22" t="s">
        <v>45</v>
      </c>
      <c r="C3825" s="29">
        <v>23</v>
      </c>
      <c r="D3825" s="29"/>
      <c r="E3825" s="29"/>
      <c r="F3825" s="29">
        <v>115</v>
      </c>
      <c r="G3825" s="29">
        <v>243</v>
      </c>
    </row>
    <row r="3826" spans="1:7" x14ac:dyDescent="0.3">
      <c r="A3826" s="22" t="s">
        <v>42</v>
      </c>
      <c r="B3826" s="22" t="s">
        <v>45</v>
      </c>
      <c r="C3826" s="29">
        <v>23</v>
      </c>
      <c r="D3826" s="29"/>
      <c r="E3826" s="29"/>
      <c r="F3826" s="29">
        <v>116</v>
      </c>
      <c r="G3826" s="29">
        <v>243</v>
      </c>
    </row>
    <row r="3827" spans="1:7" x14ac:dyDescent="0.3">
      <c r="A3827" s="22" t="s">
        <v>42</v>
      </c>
      <c r="B3827" s="22" t="s">
        <v>45</v>
      </c>
      <c r="C3827" s="29">
        <v>23</v>
      </c>
      <c r="D3827" s="29"/>
      <c r="E3827" s="29"/>
      <c r="F3827" s="29">
        <v>116</v>
      </c>
      <c r="G3827" s="29">
        <v>251</v>
      </c>
    </row>
    <row r="3828" spans="1:7" x14ac:dyDescent="0.3">
      <c r="A3828" s="22" t="s">
        <v>42</v>
      </c>
      <c r="B3828" s="22" t="s">
        <v>45</v>
      </c>
      <c r="C3828" s="29">
        <v>23</v>
      </c>
      <c r="D3828" s="29"/>
      <c r="E3828" s="29"/>
      <c r="F3828" s="29">
        <v>118</v>
      </c>
      <c r="G3828" s="29">
        <v>251</v>
      </c>
    </row>
    <row r="3829" spans="1:7" x14ac:dyDescent="0.3">
      <c r="A3829" s="22" t="s">
        <v>42</v>
      </c>
      <c r="B3829" s="22" t="s">
        <v>45</v>
      </c>
      <c r="C3829" s="29">
        <v>23</v>
      </c>
      <c r="D3829" s="29"/>
      <c r="E3829" s="29"/>
      <c r="F3829" s="29">
        <v>118</v>
      </c>
      <c r="G3829" s="29">
        <v>255</v>
      </c>
    </row>
    <row r="3830" spans="1:7" x14ac:dyDescent="0.3">
      <c r="A3830" s="22" t="s">
        <v>42</v>
      </c>
      <c r="B3830" s="22" t="s">
        <v>45</v>
      </c>
      <c r="C3830" s="29">
        <v>23</v>
      </c>
      <c r="D3830" s="29"/>
      <c r="E3830" s="29"/>
      <c r="F3830" s="29">
        <v>120.28</v>
      </c>
      <c r="G3830" s="29">
        <v>255</v>
      </c>
    </row>
    <row r="3831" spans="1:7" x14ac:dyDescent="0.3">
      <c r="A3831" s="22" t="s">
        <v>42</v>
      </c>
      <c r="B3831" s="22" t="s">
        <v>45</v>
      </c>
      <c r="C3831" s="29">
        <v>23</v>
      </c>
      <c r="D3831" s="29"/>
      <c r="E3831" s="29"/>
      <c r="F3831" s="29">
        <v>120.29</v>
      </c>
      <c r="G3831" s="29">
        <v>280</v>
      </c>
    </row>
    <row r="3832" spans="1:7" x14ac:dyDescent="0.3">
      <c r="A3832" s="22" t="s">
        <v>42</v>
      </c>
      <c r="B3832" s="22" t="s">
        <v>45</v>
      </c>
      <c r="C3832" s="29">
        <v>23</v>
      </c>
      <c r="D3832" s="29"/>
      <c r="E3832" s="29"/>
      <c r="F3832" s="29">
        <v>125</v>
      </c>
      <c r="G3832" s="29">
        <v>280</v>
      </c>
    </row>
    <row r="3833" spans="1:7" x14ac:dyDescent="0.3">
      <c r="A3833" s="22" t="s">
        <v>42</v>
      </c>
      <c r="B3833" s="22" t="s">
        <v>45</v>
      </c>
      <c r="C3833" s="29">
        <v>23</v>
      </c>
      <c r="D3833" s="29"/>
      <c r="E3833" s="29"/>
      <c r="F3833" s="29">
        <v>125.01</v>
      </c>
      <c r="G3833" s="29">
        <v>281.5</v>
      </c>
    </row>
    <row r="3834" spans="1:7" x14ac:dyDescent="0.3">
      <c r="A3834" s="22" t="s">
        <v>42</v>
      </c>
      <c r="B3834" s="22" t="s">
        <v>45</v>
      </c>
      <c r="C3834" s="29">
        <v>23</v>
      </c>
      <c r="D3834" s="29"/>
      <c r="E3834" s="29"/>
      <c r="F3834" s="29">
        <v>125.1</v>
      </c>
      <c r="G3834" s="29">
        <v>295</v>
      </c>
    </row>
    <row r="3835" spans="1:7" x14ac:dyDescent="0.3">
      <c r="A3835" s="22" t="s">
        <v>42</v>
      </c>
      <c r="B3835" s="22" t="s">
        <v>45</v>
      </c>
      <c r="C3835" s="29">
        <v>23</v>
      </c>
      <c r="D3835" s="29"/>
      <c r="E3835" s="29"/>
      <c r="F3835" s="29">
        <v>128</v>
      </c>
      <c r="G3835" s="29">
        <v>295</v>
      </c>
    </row>
    <row r="3836" spans="1:7" x14ac:dyDescent="0.3">
      <c r="A3836" s="22" t="s">
        <v>42</v>
      </c>
      <c r="B3836" s="22" t="s">
        <v>45</v>
      </c>
      <c r="C3836" s="29">
        <v>23</v>
      </c>
      <c r="D3836" s="29"/>
      <c r="E3836" s="29"/>
      <c r="F3836" s="29">
        <v>128</v>
      </c>
      <c r="G3836" s="29">
        <v>299</v>
      </c>
    </row>
    <row r="3837" spans="1:7" x14ac:dyDescent="0.3">
      <c r="A3837" s="22" t="s">
        <v>42</v>
      </c>
      <c r="B3837" s="22" t="s">
        <v>45</v>
      </c>
      <c r="C3837" s="29">
        <v>23</v>
      </c>
      <c r="D3837" s="29"/>
      <c r="E3837" s="29"/>
      <c r="F3837" s="29">
        <v>128.1</v>
      </c>
      <c r="G3837" s="29">
        <v>314</v>
      </c>
    </row>
    <row r="3838" spans="1:7" x14ac:dyDescent="0.3">
      <c r="A3838" s="22" t="s">
        <v>42</v>
      </c>
      <c r="B3838" s="22" t="s">
        <v>45</v>
      </c>
      <c r="C3838" s="29">
        <v>23</v>
      </c>
      <c r="D3838" s="29"/>
      <c r="E3838" s="29"/>
      <c r="F3838" s="29">
        <v>130</v>
      </c>
      <c r="G3838" s="29">
        <v>314</v>
      </c>
    </row>
    <row r="3839" spans="1:7" x14ac:dyDescent="0.3">
      <c r="A3839" s="22" t="s">
        <v>42</v>
      </c>
      <c r="B3839" s="22" t="s">
        <v>45</v>
      </c>
      <c r="C3839" s="29">
        <v>23</v>
      </c>
      <c r="D3839" s="29"/>
      <c r="E3839" s="29"/>
      <c r="F3839" s="29">
        <v>130</v>
      </c>
      <c r="G3839" s="29">
        <v>332</v>
      </c>
    </row>
    <row r="3840" spans="1:7" x14ac:dyDescent="0.3">
      <c r="A3840" s="22" t="s">
        <v>42</v>
      </c>
      <c r="B3840" s="22" t="s">
        <v>45</v>
      </c>
      <c r="C3840" s="29">
        <v>23</v>
      </c>
      <c r="D3840" s="29"/>
      <c r="E3840" s="29"/>
      <c r="F3840" s="29">
        <v>132</v>
      </c>
      <c r="G3840" s="29">
        <v>332</v>
      </c>
    </row>
    <row r="3841" spans="1:7" x14ac:dyDescent="0.3">
      <c r="A3841" s="22" t="s">
        <v>42</v>
      </c>
      <c r="B3841" s="22" t="s">
        <v>45</v>
      </c>
      <c r="C3841" s="29">
        <v>23</v>
      </c>
      <c r="D3841" s="29"/>
      <c r="E3841" s="29"/>
      <c r="F3841" s="29">
        <v>132</v>
      </c>
      <c r="G3841" s="29">
        <v>350</v>
      </c>
    </row>
    <row r="3842" spans="1:7" x14ac:dyDescent="0.3">
      <c r="A3842" s="22" t="s">
        <v>42</v>
      </c>
      <c r="B3842" s="22" t="s">
        <v>45</v>
      </c>
      <c r="C3842" s="29">
        <v>23</v>
      </c>
      <c r="D3842" s="29"/>
      <c r="E3842" s="29"/>
      <c r="F3842" s="29">
        <v>132.1</v>
      </c>
      <c r="G3842" s="29">
        <v>370</v>
      </c>
    </row>
    <row r="3843" spans="1:7" x14ac:dyDescent="0.3">
      <c r="A3843" s="22" t="s">
        <v>42</v>
      </c>
      <c r="B3843" s="22" t="s">
        <v>45</v>
      </c>
      <c r="C3843" s="29">
        <v>23</v>
      </c>
      <c r="D3843" s="29"/>
      <c r="E3843" s="29"/>
      <c r="F3843" s="29">
        <v>134</v>
      </c>
      <c r="G3843" s="29">
        <v>370</v>
      </c>
    </row>
    <row r="3844" spans="1:7" x14ac:dyDescent="0.3">
      <c r="A3844" s="22" t="s">
        <v>42</v>
      </c>
      <c r="B3844" s="22" t="s">
        <v>45</v>
      </c>
      <c r="C3844" s="29">
        <v>23</v>
      </c>
      <c r="D3844" s="29"/>
      <c r="E3844" s="29"/>
      <c r="F3844" s="29">
        <v>134</v>
      </c>
      <c r="G3844" s="29">
        <v>388</v>
      </c>
    </row>
    <row r="3845" spans="1:7" x14ac:dyDescent="0.3">
      <c r="A3845" s="22" t="s">
        <v>42</v>
      </c>
      <c r="B3845" s="22" t="s">
        <v>45</v>
      </c>
      <c r="C3845" s="29">
        <v>23</v>
      </c>
      <c r="D3845" s="29"/>
      <c r="E3845" s="29"/>
      <c r="F3845" s="29">
        <v>136</v>
      </c>
      <c r="G3845" s="29">
        <v>388</v>
      </c>
    </row>
    <row r="3846" spans="1:7" x14ac:dyDescent="0.3">
      <c r="A3846" s="22" t="s">
        <v>42</v>
      </c>
      <c r="B3846" s="22" t="s">
        <v>45</v>
      </c>
      <c r="C3846" s="29">
        <v>23</v>
      </c>
      <c r="D3846" s="29"/>
      <c r="E3846" s="29"/>
      <c r="F3846" s="29">
        <v>136</v>
      </c>
      <c r="G3846" s="29">
        <v>406</v>
      </c>
    </row>
    <row r="3847" spans="1:7" x14ac:dyDescent="0.3">
      <c r="A3847" s="22" t="s">
        <v>42</v>
      </c>
      <c r="B3847" s="22" t="s">
        <v>45</v>
      </c>
      <c r="C3847" s="29">
        <v>23</v>
      </c>
      <c r="D3847" s="29"/>
      <c r="E3847" s="29"/>
      <c r="F3847" s="29">
        <v>136.99</v>
      </c>
      <c r="G3847" s="29">
        <v>406</v>
      </c>
    </row>
    <row r="3848" spans="1:7" x14ac:dyDescent="0.3">
      <c r="A3848" s="22" t="s">
        <v>42</v>
      </c>
      <c r="B3848" s="22" t="s">
        <v>45</v>
      </c>
      <c r="C3848" s="29">
        <v>23</v>
      </c>
      <c r="D3848" s="29"/>
      <c r="E3848" s="29"/>
      <c r="F3848" s="29">
        <v>137</v>
      </c>
      <c r="G3848" s="29">
        <v>411</v>
      </c>
    </row>
    <row r="3849" spans="1:7" x14ac:dyDescent="0.3">
      <c r="A3849" s="22" t="s">
        <v>42</v>
      </c>
      <c r="B3849" s="22" t="s">
        <v>45</v>
      </c>
      <c r="C3849" s="29">
        <v>23</v>
      </c>
      <c r="D3849" s="29"/>
      <c r="E3849" s="29"/>
      <c r="F3849" s="29">
        <v>138</v>
      </c>
      <c r="G3849" s="29">
        <v>411</v>
      </c>
    </row>
    <row r="3850" spans="1:7" x14ac:dyDescent="0.3">
      <c r="A3850" s="22" t="s">
        <v>42</v>
      </c>
      <c r="B3850" s="22" t="s">
        <v>45</v>
      </c>
      <c r="C3850" s="29">
        <v>23</v>
      </c>
      <c r="D3850" s="29"/>
      <c r="E3850" s="29"/>
      <c r="F3850" s="29">
        <v>138</v>
      </c>
      <c r="G3850" s="29">
        <v>427</v>
      </c>
    </row>
    <row r="3851" spans="1:7" x14ac:dyDescent="0.3">
      <c r="A3851" s="22" t="s">
        <v>42</v>
      </c>
      <c r="B3851" s="22" t="s">
        <v>45</v>
      </c>
      <c r="C3851" s="29">
        <v>23</v>
      </c>
      <c r="D3851" s="29"/>
      <c r="E3851" s="29"/>
      <c r="F3851" s="29">
        <v>140</v>
      </c>
      <c r="G3851" s="29">
        <v>427</v>
      </c>
    </row>
    <row r="3852" spans="1:7" x14ac:dyDescent="0.3">
      <c r="A3852" s="22" t="s">
        <v>42</v>
      </c>
      <c r="B3852" s="22" t="s">
        <v>45</v>
      </c>
      <c r="C3852" s="29">
        <v>23</v>
      </c>
      <c r="D3852" s="29"/>
      <c r="E3852" s="29"/>
      <c r="F3852" s="29">
        <v>140</v>
      </c>
      <c r="G3852" s="29">
        <v>437</v>
      </c>
    </row>
    <row r="3853" spans="1:7" x14ac:dyDescent="0.3">
      <c r="A3853" s="22" t="s">
        <v>42</v>
      </c>
      <c r="B3853" s="22" t="s">
        <v>45</v>
      </c>
      <c r="C3853" s="29">
        <v>23</v>
      </c>
      <c r="D3853" s="29"/>
      <c r="E3853" s="29"/>
      <c r="F3853" s="29">
        <v>141</v>
      </c>
      <c r="G3853" s="29">
        <v>437</v>
      </c>
    </row>
    <row r="3854" spans="1:7" x14ac:dyDescent="0.3">
      <c r="A3854" s="22" t="s">
        <v>42</v>
      </c>
      <c r="B3854" s="22" t="s">
        <v>45</v>
      </c>
      <c r="C3854" s="29">
        <v>23</v>
      </c>
      <c r="D3854" s="29"/>
      <c r="E3854" s="29"/>
      <c r="F3854" s="29">
        <v>141.01</v>
      </c>
      <c r="G3854" s="29">
        <v>441</v>
      </c>
    </row>
    <row r="3855" spans="1:7" x14ac:dyDescent="0.3">
      <c r="A3855" s="22" t="s">
        <v>42</v>
      </c>
      <c r="B3855" s="22" t="s">
        <v>45</v>
      </c>
      <c r="C3855" s="29">
        <v>23</v>
      </c>
      <c r="D3855" s="29"/>
      <c r="E3855" s="29"/>
      <c r="F3855" s="29">
        <v>142</v>
      </c>
      <c r="G3855" s="29">
        <v>441</v>
      </c>
    </row>
    <row r="3856" spans="1:7" x14ac:dyDescent="0.3">
      <c r="A3856" s="22" t="s">
        <v>42</v>
      </c>
      <c r="B3856" s="22" t="s">
        <v>45</v>
      </c>
      <c r="C3856" s="29">
        <v>23</v>
      </c>
      <c r="D3856" s="29"/>
      <c r="E3856" s="29"/>
      <c r="F3856" s="29">
        <v>142</v>
      </c>
      <c r="G3856" s="29">
        <v>451</v>
      </c>
    </row>
    <row r="3857" spans="1:7" x14ac:dyDescent="0.3">
      <c r="A3857" s="22" t="s">
        <v>42</v>
      </c>
      <c r="B3857" s="22" t="s">
        <v>45</v>
      </c>
      <c r="C3857" s="29">
        <v>23</v>
      </c>
      <c r="D3857" s="29"/>
      <c r="E3857" s="29"/>
      <c r="F3857" s="29">
        <v>144</v>
      </c>
      <c r="G3857" s="29">
        <v>451</v>
      </c>
    </row>
    <row r="3858" spans="1:7" x14ac:dyDescent="0.3">
      <c r="A3858" s="22" t="s">
        <v>42</v>
      </c>
      <c r="B3858" s="22" t="s">
        <v>45</v>
      </c>
      <c r="C3858" s="29">
        <v>23</v>
      </c>
      <c r="D3858" s="29"/>
      <c r="E3858" s="29"/>
      <c r="F3858" s="29">
        <v>144</v>
      </c>
      <c r="G3858" s="29">
        <v>454</v>
      </c>
    </row>
    <row r="3859" spans="1:7" x14ac:dyDescent="0.3">
      <c r="A3859" s="22" t="s">
        <v>42</v>
      </c>
      <c r="B3859" s="22" t="s">
        <v>45</v>
      </c>
      <c r="C3859" s="29">
        <v>23</v>
      </c>
      <c r="D3859" s="29"/>
      <c r="E3859" s="29"/>
      <c r="F3859" s="29">
        <v>150</v>
      </c>
      <c r="G3859" s="29">
        <v>454</v>
      </c>
    </row>
    <row r="3860" spans="1:7" x14ac:dyDescent="0.3">
      <c r="A3860" s="22" t="s">
        <v>42</v>
      </c>
      <c r="B3860" s="22" t="s">
        <v>45</v>
      </c>
      <c r="C3860" s="29">
        <v>23</v>
      </c>
      <c r="D3860" s="29"/>
      <c r="E3860" s="29"/>
      <c r="F3860" s="29">
        <v>150.01</v>
      </c>
      <c r="G3860" s="29">
        <v>454.1</v>
      </c>
    </row>
    <row r="3861" spans="1:7" x14ac:dyDescent="0.3">
      <c r="A3861" s="22" t="s">
        <v>42</v>
      </c>
      <c r="B3861" s="22" t="s">
        <v>45</v>
      </c>
      <c r="C3861" s="29">
        <v>23</v>
      </c>
      <c r="D3861" s="29"/>
      <c r="E3861" s="29"/>
      <c r="F3861" s="29">
        <v>150.1</v>
      </c>
      <c r="G3861" s="29">
        <v>455</v>
      </c>
    </row>
    <row r="3862" spans="1:7" x14ac:dyDescent="0.3">
      <c r="A3862" s="22" t="s">
        <v>42</v>
      </c>
      <c r="B3862" s="22" t="s">
        <v>45</v>
      </c>
      <c r="C3862" s="29">
        <v>23</v>
      </c>
      <c r="D3862" s="29"/>
      <c r="E3862" s="29"/>
      <c r="F3862" s="29">
        <v>150.9</v>
      </c>
      <c r="G3862" s="29">
        <v>463</v>
      </c>
    </row>
    <row r="3863" spans="1:7" x14ac:dyDescent="0.3">
      <c r="A3863" s="22" t="s">
        <v>42</v>
      </c>
      <c r="B3863" s="22" t="s">
        <v>45</v>
      </c>
      <c r="C3863" s="29">
        <v>23</v>
      </c>
      <c r="D3863" s="29"/>
      <c r="E3863" s="29"/>
      <c r="F3863" s="29">
        <v>151</v>
      </c>
      <c r="G3863" s="29">
        <v>463</v>
      </c>
    </row>
    <row r="3864" spans="1:7" x14ac:dyDescent="0.3">
      <c r="A3864" s="22" t="s">
        <v>42</v>
      </c>
      <c r="B3864" s="22" t="s">
        <v>45</v>
      </c>
      <c r="C3864" s="29">
        <v>23</v>
      </c>
      <c r="D3864" s="29"/>
      <c r="E3864" s="29"/>
      <c r="F3864" s="29">
        <v>151.9</v>
      </c>
      <c r="G3864" s="29">
        <v>468</v>
      </c>
    </row>
    <row r="3865" spans="1:7" x14ac:dyDescent="0.3">
      <c r="A3865" s="22" t="s">
        <v>42</v>
      </c>
      <c r="B3865" s="22" t="s">
        <v>45</v>
      </c>
      <c r="C3865" s="29">
        <v>23</v>
      </c>
      <c r="D3865" s="29"/>
      <c r="E3865" s="29"/>
      <c r="F3865" s="29">
        <v>152</v>
      </c>
      <c r="G3865" s="29">
        <v>468</v>
      </c>
    </row>
    <row r="3866" spans="1:7" x14ac:dyDescent="0.3">
      <c r="A3866" s="22" t="s">
        <v>42</v>
      </c>
      <c r="B3866" s="22" t="s">
        <v>45</v>
      </c>
      <c r="C3866" s="29">
        <v>23</v>
      </c>
      <c r="D3866" s="29"/>
      <c r="E3866" s="29"/>
      <c r="F3866" s="29">
        <v>152.9</v>
      </c>
      <c r="G3866" s="29">
        <v>473</v>
      </c>
    </row>
    <row r="3867" spans="1:7" x14ac:dyDescent="0.3">
      <c r="A3867" s="22" t="s">
        <v>42</v>
      </c>
      <c r="B3867" s="22" t="s">
        <v>45</v>
      </c>
      <c r="C3867" s="29">
        <v>23</v>
      </c>
      <c r="D3867" s="29"/>
      <c r="E3867" s="29"/>
      <c r="F3867" s="29">
        <v>153</v>
      </c>
      <c r="G3867" s="29">
        <v>473</v>
      </c>
    </row>
    <row r="3868" spans="1:7" x14ac:dyDescent="0.3">
      <c r="A3868" s="22" t="s">
        <v>42</v>
      </c>
      <c r="B3868" s="22" t="s">
        <v>45</v>
      </c>
      <c r="C3868" s="29">
        <v>23</v>
      </c>
      <c r="D3868" s="29"/>
      <c r="E3868" s="29"/>
      <c r="F3868" s="29">
        <v>153.9</v>
      </c>
      <c r="G3868" s="29">
        <v>474</v>
      </c>
    </row>
    <row r="3869" spans="1:7" x14ac:dyDescent="0.3">
      <c r="A3869" s="22" t="s">
        <v>42</v>
      </c>
      <c r="B3869" s="22" t="s">
        <v>45</v>
      </c>
      <c r="C3869" s="29">
        <v>23</v>
      </c>
      <c r="D3869" s="29"/>
      <c r="E3869" s="29"/>
      <c r="F3869" s="29">
        <v>236.99</v>
      </c>
      <c r="G3869" s="29">
        <v>474</v>
      </c>
    </row>
    <row r="3870" spans="1:7" x14ac:dyDescent="0.3">
      <c r="A3870" s="22" t="s">
        <v>42</v>
      </c>
      <c r="B3870" s="22" t="s">
        <v>45</v>
      </c>
      <c r="C3870" s="29">
        <v>23</v>
      </c>
      <c r="D3870" s="29"/>
      <c r="E3870" s="29"/>
      <c r="F3870" s="29">
        <v>237</v>
      </c>
      <c r="G3870" s="29">
        <v>484</v>
      </c>
    </row>
    <row r="3871" spans="1:7" x14ac:dyDescent="0.3">
      <c r="A3871" s="22" t="s">
        <v>42</v>
      </c>
      <c r="B3871" s="22" t="s">
        <v>45</v>
      </c>
      <c r="C3871" s="29">
        <v>23</v>
      </c>
      <c r="D3871" s="29"/>
      <c r="E3871" s="29"/>
      <c r="F3871" s="29">
        <v>500.1</v>
      </c>
      <c r="G3871" s="29">
        <v>484</v>
      </c>
    </row>
    <row r="3872" spans="1:7" x14ac:dyDescent="0.3">
      <c r="A3872" s="22" t="s">
        <v>42</v>
      </c>
      <c r="B3872" s="22" t="s">
        <v>45</v>
      </c>
      <c r="C3872" s="29">
        <v>23</v>
      </c>
      <c r="D3872" s="29"/>
      <c r="E3872" s="29"/>
      <c r="F3872" s="29">
        <v>500.1</v>
      </c>
      <c r="G3872" s="29">
        <v>486.8</v>
      </c>
    </row>
    <row r="3873" spans="1:7" x14ac:dyDescent="0.3">
      <c r="A3873" s="22" t="s">
        <v>42</v>
      </c>
      <c r="B3873" s="22" t="s">
        <v>45</v>
      </c>
      <c r="C3873" s="29">
        <v>23</v>
      </c>
      <c r="D3873" s="29"/>
      <c r="E3873" s="29"/>
      <c r="F3873" s="29">
        <v>1000</v>
      </c>
      <c r="G3873" s="29">
        <v>486.8</v>
      </c>
    </row>
    <row r="3874" spans="1:7" x14ac:dyDescent="0.3">
      <c r="A3874" s="22" t="s">
        <v>42</v>
      </c>
      <c r="B3874" s="22" t="s">
        <v>45</v>
      </c>
      <c r="C3874" s="29">
        <v>24</v>
      </c>
      <c r="D3874" s="29">
        <v>0.1</v>
      </c>
      <c r="E3874" s="29">
        <v>374.4</v>
      </c>
      <c r="F3874" s="29"/>
      <c r="G3874" s="29"/>
    </row>
    <row r="3875" spans="1:7" x14ac:dyDescent="0.3">
      <c r="A3875" s="22" t="s">
        <v>42</v>
      </c>
      <c r="B3875" s="22" t="s">
        <v>45</v>
      </c>
      <c r="C3875" s="29">
        <v>24</v>
      </c>
      <c r="D3875" s="29">
        <v>0.11</v>
      </c>
      <c r="E3875" s="29">
        <v>369.4</v>
      </c>
      <c r="F3875" s="29"/>
      <c r="G3875" s="29"/>
    </row>
    <row r="3876" spans="1:7" x14ac:dyDescent="0.3">
      <c r="A3876" s="22" t="s">
        <v>42</v>
      </c>
      <c r="B3876" s="22" t="s">
        <v>45</v>
      </c>
      <c r="C3876" s="29">
        <v>24</v>
      </c>
      <c r="D3876" s="29">
        <v>7</v>
      </c>
      <c r="E3876" s="29">
        <v>369.4</v>
      </c>
      <c r="F3876" s="29"/>
      <c r="G3876" s="29"/>
    </row>
    <row r="3877" spans="1:7" x14ac:dyDescent="0.3">
      <c r="A3877" s="22" t="s">
        <v>42</v>
      </c>
      <c r="B3877" s="22" t="s">
        <v>45</v>
      </c>
      <c r="C3877" s="29">
        <v>24</v>
      </c>
      <c r="D3877" s="29">
        <v>7</v>
      </c>
      <c r="E3877" s="29">
        <v>364.4</v>
      </c>
      <c r="F3877" s="29"/>
      <c r="G3877" s="29"/>
    </row>
    <row r="3878" spans="1:7" x14ac:dyDescent="0.3">
      <c r="A3878" s="22" t="s">
        <v>42</v>
      </c>
      <c r="B3878" s="22" t="s">
        <v>45</v>
      </c>
      <c r="C3878" s="29">
        <v>24</v>
      </c>
      <c r="D3878" s="29">
        <v>9</v>
      </c>
      <c r="E3878" s="29">
        <v>364.4</v>
      </c>
      <c r="F3878" s="29"/>
      <c r="G3878" s="29"/>
    </row>
    <row r="3879" spans="1:7" x14ac:dyDescent="0.3">
      <c r="A3879" s="22" t="s">
        <v>42</v>
      </c>
      <c r="B3879" s="22" t="s">
        <v>45</v>
      </c>
      <c r="C3879" s="29">
        <v>24</v>
      </c>
      <c r="D3879" s="29">
        <v>9</v>
      </c>
      <c r="E3879" s="29">
        <v>356.4</v>
      </c>
      <c r="F3879" s="29"/>
      <c r="G3879" s="29"/>
    </row>
    <row r="3880" spans="1:7" x14ac:dyDescent="0.3">
      <c r="A3880" s="22" t="s">
        <v>42</v>
      </c>
      <c r="B3880" s="22" t="s">
        <v>45</v>
      </c>
      <c r="C3880" s="29">
        <v>24</v>
      </c>
      <c r="D3880" s="29">
        <v>11</v>
      </c>
      <c r="E3880" s="29">
        <v>356.4</v>
      </c>
      <c r="F3880" s="29"/>
      <c r="G3880" s="29"/>
    </row>
    <row r="3881" spans="1:7" x14ac:dyDescent="0.3">
      <c r="A3881" s="22" t="s">
        <v>42</v>
      </c>
      <c r="B3881" s="22" t="s">
        <v>45</v>
      </c>
      <c r="C3881" s="29">
        <v>24</v>
      </c>
      <c r="D3881" s="29">
        <v>11</v>
      </c>
      <c r="E3881" s="29">
        <v>348.4</v>
      </c>
      <c r="F3881" s="29"/>
      <c r="G3881" s="29"/>
    </row>
    <row r="3882" spans="1:7" x14ac:dyDescent="0.3">
      <c r="A3882" s="22" t="s">
        <v>42</v>
      </c>
      <c r="B3882" s="22" t="s">
        <v>45</v>
      </c>
      <c r="C3882" s="29">
        <v>24</v>
      </c>
      <c r="D3882" s="29">
        <v>13</v>
      </c>
      <c r="E3882" s="29">
        <v>348.4</v>
      </c>
      <c r="F3882" s="29"/>
      <c r="G3882" s="29"/>
    </row>
    <row r="3883" spans="1:7" x14ac:dyDescent="0.3">
      <c r="A3883" s="22" t="s">
        <v>42</v>
      </c>
      <c r="B3883" s="22" t="s">
        <v>45</v>
      </c>
      <c r="C3883" s="29">
        <v>24</v>
      </c>
      <c r="D3883" s="29">
        <v>13</v>
      </c>
      <c r="E3883" s="29">
        <v>344.4</v>
      </c>
      <c r="F3883" s="29"/>
      <c r="G3883" s="29"/>
    </row>
    <row r="3884" spans="1:7" x14ac:dyDescent="0.3">
      <c r="A3884" s="22" t="s">
        <v>42</v>
      </c>
      <c r="B3884" s="22" t="s">
        <v>45</v>
      </c>
      <c r="C3884" s="29">
        <v>24</v>
      </c>
      <c r="D3884" s="29">
        <v>20</v>
      </c>
      <c r="E3884" s="29">
        <v>344.4</v>
      </c>
      <c r="F3884" s="29"/>
      <c r="G3884" s="29"/>
    </row>
    <row r="3885" spans="1:7" x14ac:dyDescent="0.3">
      <c r="A3885" s="22" t="s">
        <v>42</v>
      </c>
      <c r="B3885" s="22" t="s">
        <v>45</v>
      </c>
      <c r="C3885" s="29">
        <v>24</v>
      </c>
      <c r="D3885" s="29">
        <v>20.100000000000001</v>
      </c>
      <c r="E3885" s="29">
        <v>329.4</v>
      </c>
      <c r="F3885" s="29"/>
      <c r="G3885" s="29"/>
    </row>
    <row r="3886" spans="1:7" x14ac:dyDescent="0.3">
      <c r="A3886" s="22" t="s">
        <v>42</v>
      </c>
      <c r="B3886" s="22" t="s">
        <v>45</v>
      </c>
      <c r="C3886" s="29">
        <v>24</v>
      </c>
      <c r="D3886" s="29">
        <v>25</v>
      </c>
      <c r="E3886" s="29">
        <v>329.4</v>
      </c>
      <c r="F3886" s="29"/>
      <c r="G3886" s="29"/>
    </row>
    <row r="3887" spans="1:7" x14ac:dyDescent="0.3">
      <c r="A3887" s="22" t="s">
        <v>42</v>
      </c>
      <c r="B3887" s="22" t="s">
        <v>45</v>
      </c>
      <c r="C3887" s="29">
        <v>24</v>
      </c>
      <c r="D3887" s="29">
        <v>25.1</v>
      </c>
      <c r="E3887" s="29">
        <v>291.3</v>
      </c>
      <c r="F3887" s="29"/>
      <c r="G3887" s="29"/>
    </row>
    <row r="3888" spans="1:7" x14ac:dyDescent="0.3">
      <c r="A3888" s="22" t="s">
        <v>42</v>
      </c>
      <c r="B3888" s="22" t="s">
        <v>45</v>
      </c>
      <c r="C3888" s="29">
        <v>24</v>
      </c>
      <c r="D3888" s="29">
        <v>29</v>
      </c>
      <c r="E3888" s="29">
        <v>291.3</v>
      </c>
      <c r="F3888" s="29"/>
      <c r="G3888" s="29"/>
    </row>
    <row r="3889" spans="1:7" x14ac:dyDescent="0.3">
      <c r="A3889" s="22" t="s">
        <v>42</v>
      </c>
      <c r="B3889" s="22" t="s">
        <v>45</v>
      </c>
      <c r="C3889" s="29">
        <v>24</v>
      </c>
      <c r="D3889" s="29">
        <v>29</v>
      </c>
      <c r="E3889" s="29">
        <v>285.3</v>
      </c>
      <c r="F3889" s="29"/>
      <c r="G3889" s="29"/>
    </row>
    <row r="3890" spans="1:7" x14ac:dyDescent="0.3">
      <c r="A3890" s="22" t="s">
        <v>42</v>
      </c>
      <c r="B3890" s="22" t="s">
        <v>45</v>
      </c>
      <c r="C3890" s="29">
        <v>24</v>
      </c>
      <c r="D3890" s="29">
        <v>31</v>
      </c>
      <c r="E3890" s="29">
        <v>285.3</v>
      </c>
      <c r="F3890" s="29"/>
      <c r="G3890" s="29"/>
    </row>
    <row r="3891" spans="1:7" x14ac:dyDescent="0.3">
      <c r="A3891" s="22" t="s">
        <v>42</v>
      </c>
      <c r="B3891" s="22" t="s">
        <v>45</v>
      </c>
      <c r="C3891" s="29">
        <v>24</v>
      </c>
      <c r="D3891" s="29">
        <v>31</v>
      </c>
      <c r="E3891" s="29">
        <v>277.3</v>
      </c>
      <c r="F3891" s="29"/>
      <c r="G3891" s="29"/>
    </row>
    <row r="3892" spans="1:7" x14ac:dyDescent="0.3">
      <c r="A3892" s="22" t="s">
        <v>42</v>
      </c>
      <c r="B3892" s="22" t="s">
        <v>45</v>
      </c>
      <c r="C3892" s="29">
        <v>24</v>
      </c>
      <c r="D3892" s="29">
        <v>33</v>
      </c>
      <c r="E3892" s="29">
        <v>277.3</v>
      </c>
      <c r="F3892" s="29"/>
      <c r="G3892" s="29"/>
    </row>
    <row r="3893" spans="1:7" x14ac:dyDescent="0.3">
      <c r="A3893" s="22" t="s">
        <v>42</v>
      </c>
      <c r="B3893" s="22" t="s">
        <v>45</v>
      </c>
      <c r="C3893" s="29">
        <v>24</v>
      </c>
      <c r="D3893" s="29">
        <v>33</v>
      </c>
      <c r="E3893" s="29">
        <v>269.3</v>
      </c>
      <c r="F3893" s="29"/>
      <c r="G3893" s="29"/>
    </row>
    <row r="3894" spans="1:7" x14ac:dyDescent="0.3">
      <c r="A3894" s="22" t="s">
        <v>42</v>
      </c>
      <c r="B3894" s="22" t="s">
        <v>45</v>
      </c>
      <c r="C3894" s="29">
        <v>24</v>
      </c>
      <c r="D3894" s="29">
        <v>35</v>
      </c>
      <c r="E3894" s="29">
        <v>269.3</v>
      </c>
      <c r="F3894" s="29"/>
      <c r="G3894" s="29"/>
    </row>
    <row r="3895" spans="1:7" x14ac:dyDescent="0.3">
      <c r="A3895" s="22" t="s">
        <v>42</v>
      </c>
      <c r="B3895" s="22" t="s">
        <v>45</v>
      </c>
      <c r="C3895" s="29">
        <v>24</v>
      </c>
      <c r="D3895" s="29">
        <v>35</v>
      </c>
      <c r="E3895" s="29">
        <v>261.3</v>
      </c>
      <c r="F3895" s="29"/>
      <c r="G3895" s="29"/>
    </row>
    <row r="3896" spans="1:7" x14ac:dyDescent="0.3">
      <c r="A3896" s="22" t="s">
        <v>42</v>
      </c>
      <c r="B3896" s="22" t="s">
        <v>45</v>
      </c>
      <c r="C3896" s="29">
        <v>24</v>
      </c>
      <c r="D3896" s="29">
        <v>35.1</v>
      </c>
      <c r="E3896" s="29">
        <v>251.3</v>
      </c>
      <c r="F3896" s="29"/>
      <c r="G3896" s="29"/>
    </row>
    <row r="3897" spans="1:7" x14ac:dyDescent="0.3">
      <c r="A3897" s="22" t="s">
        <v>42</v>
      </c>
      <c r="B3897" s="22" t="s">
        <v>45</v>
      </c>
      <c r="C3897" s="29">
        <v>24</v>
      </c>
      <c r="D3897" s="29">
        <v>42</v>
      </c>
      <c r="E3897" s="29">
        <v>251.3</v>
      </c>
      <c r="F3897" s="29"/>
      <c r="G3897" s="29"/>
    </row>
    <row r="3898" spans="1:7" x14ac:dyDescent="0.3">
      <c r="A3898" s="22" t="s">
        <v>42</v>
      </c>
      <c r="B3898" s="22" t="s">
        <v>45</v>
      </c>
      <c r="C3898" s="29">
        <v>24</v>
      </c>
      <c r="D3898" s="29">
        <v>43.9</v>
      </c>
      <c r="E3898" s="29">
        <v>249.3</v>
      </c>
      <c r="F3898" s="29"/>
      <c r="G3898" s="29"/>
    </row>
    <row r="3899" spans="1:7" x14ac:dyDescent="0.3">
      <c r="A3899" s="22" t="s">
        <v>42</v>
      </c>
      <c r="B3899" s="22" t="s">
        <v>45</v>
      </c>
      <c r="C3899" s="29">
        <v>24</v>
      </c>
      <c r="D3899" s="29">
        <v>44</v>
      </c>
      <c r="E3899" s="29">
        <v>249.3</v>
      </c>
      <c r="F3899" s="29"/>
      <c r="G3899" s="29"/>
    </row>
    <row r="3900" spans="1:7" x14ac:dyDescent="0.3">
      <c r="A3900" s="22" t="s">
        <v>42</v>
      </c>
      <c r="B3900" s="22" t="s">
        <v>45</v>
      </c>
      <c r="C3900" s="29">
        <v>24</v>
      </c>
      <c r="D3900" s="29">
        <v>45.39</v>
      </c>
      <c r="E3900" s="29">
        <v>244.91052631579001</v>
      </c>
      <c r="F3900" s="29"/>
      <c r="G3900" s="29"/>
    </row>
    <row r="3901" spans="1:7" x14ac:dyDescent="0.3">
      <c r="A3901" s="22" t="s">
        <v>42</v>
      </c>
      <c r="B3901" s="22" t="s">
        <v>45</v>
      </c>
      <c r="C3901" s="29">
        <v>24</v>
      </c>
      <c r="D3901" s="29">
        <v>45.4</v>
      </c>
      <c r="E3901" s="29">
        <v>244.87894736842</v>
      </c>
      <c r="F3901" s="29"/>
      <c r="G3901" s="29"/>
    </row>
    <row r="3902" spans="1:7" x14ac:dyDescent="0.3">
      <c r="A3902" s="22" t="s">
        <v>42</v>
      </c>
      <c r="B3902" s="22" t="s">
        <v>45</v>
      </c>
      <c r="C3902" s="29">
        <v>24</v>
      </c>
      <c r="D3902" s="29">
        <v>45.41</v>
      </c>
      <c r="E3902" s="29">
        <v>244.84736842104999</v>
      </c>
      <c r="F3902" s="29"/>
      <c r="G3902" s="29"/>
    </row>
    <row r="3903" spans="1:7" x14ac:dyDescent="0.3">
      <c r="A3903" s="22" t="s">
        <v>42</v>
      </c>
      <c r="B3903" s="22" t="s">
        <v>45</v>
      </c>
      <c r="C3903" s="29">
        <v>24</v>
      </c>
      <c r="D3903" s="29">
        <v>45.9</v>
      </c>
      <c r="E3903" s="29">
        <v>243.3</v>
      </c>
      <c r="F3903" s="29"/>
      <c r="G3903" s="29"/>
    </row>
    <row r="3904" spans="1:7" x14ac:dyDescent="0.3">
      <c r="A3904" s="22" t="s">
        <v>42</v>
      </c>
      <c r="B3904" s="22" t="s">
        <v>45</v>
      </c>
      <c r="C3904" s="29">
        <v>24</v>
      </c>
      <c r="D3904" s="29">
        <v>46</v>
      </c>
      <c r="E3904" s="29">
        <v>243.3</v>
      </c>
      <c r="F3904" s="29"/>
      <c r="G3904" s="29"/>
    </row>
    <row r="3905" spans="1:7" x14ac:dyDescent="0.3">
      <c r="A3905" s="22" t="s">
        <v>42</v>
      </c>
      <c r="B3905" s="22" t="s">
        <v>45</v>
      </c>
      <c r="C3905" s="29">
        <v>24</v>
      </c>
      <c r="D3905" s="29">
        <v>46.31</v>
      </c>
      <c r="E3905" s="29">
        <v>242.32105263157999</v>
      </c>
      <c r="F3905" s="29"/>
      <c r="G3905" s="29"/>
    </row>
    <row r="3906" spans="1:7" x14ac:dyDescent="0.3">
      <c r="A3906" s="22" t="s">
        <v>42</v>
      </c>
      <c r="B3906" s="22" t="s">
        <v>45</v>
      </c>
      <c r="C3906" s="29">
        <v>24</v>
      </c>
      <c r="D3906" s="29">
        <v>46.32</v>
      </c>
      <c r="E3906" s="29">
        <v>242.28947368421001</v>
      </c>
      <c r="F3906" s="29"/>
      <c r="G3906" s="29"/>
    </row>
    <row r="3907" spans="1:7" x14ac:dyDescent="0.3">
      <c r="A3907" s="22" t="s">
        <v>42</v>
      </c>
      <c r="B3907" s="22" t="s">
        <v>45</v>
      </c>
      <c r="C3907" s="29">
        <v>24</v>
      </c>
      <c r="D3907" s="29">
        <v>46.33</v>
      </c>
      <c r="E3907" s="29">
        <v>242.25789473684</v>
      </c>
      <c r="F3907" s="29"/>
      <c r="G3907" s="29"/>
    </row>
    <row r="3908" spans="1:7" x14ac:dyDescent="0.3">
      <c r="A3908" s="22" t="s">
        <v>42</v>
      </c>
      <c r="B3908" s="22" t="s">
        <v>45</v>
      </c>
      <c r="C3908" s="29">
        <v>24</v>
      </c>
      <c r="D3908" s="29">
        <v>46.4</v>
      </c>
      <c r="E3908" s="29">
        <v>242.03684210526001</v>
      </c>
      <c r="F3908" s="29"/>
      <c r="G3908" s="29"/>
    </row>
    <row r="3909" spans="1:7" x14ac:dyDescent="0.3">
      <c r="A3909" s="22" t="s">
        <v>42</v>
      </c>
      <c r="B3909" s="22" t="s">
        <v>45</v>
      </c>
      <c r="C3909" s="29">
        <v>24</v>
      </c>
      <c r="D3909" s="29">
        <v>46.41</v>
      </c>
      <c r="E3909" s="29">
        <v>242.00526315789</v>
      </c>
      <c r="F3909" s="29"/>
      <c r="G3909" s="29"/>
    </row>
    <row r="3910" spans="1:7" x14ac:dyDescent="0.3">
      <c r="A3910" s="22" t="s">
        <v>42</v>
      </c>
      <c r="B3910" s="22" t="s">
        <v>45</v>
      </c>
      <c r="C3910" s="29">
        <v>24</v>
      </c>
      <c r="D3910" s="29">
        <v>47.4</v>
      </c>
      <c r="E3910" s="29">
        <v>238.87894736842</v>
      </c>
      <c r="F3910" s="29"/>
      <c r="G3910" s="29"/>
    </row>
    <row r="3911" spans="1:7" x14ac:dyDescent="0.3">
      <c r="A3911" s="22" t="s">
        <v>42</v>
      </c>
      <c r="B3911" s="22" t="s">
        <v>45</v>
      </c>
      <c r="C3911" s="29">
        <v>24</v>
      </c>
      <c r="D3911" s="29">
        <v>47.41</v>
      </c>
      <c r="E3911" s="29">
        <v>238.84736842104999</v>
      </c>
      <c r="F3911" s="29"/>
      <c r="G3911" s="29"/>
    </row>
    <row r="3912" spans="1:7" x14ac:dyDescent="0.3">
      <c r="A3912" s="22" t="s">
        <v>42</v>
      </c>
      <c r="B3912" s="22" t="s">
        <v>45</v>
      </c>
      <c r="C3912" s="29">
        <v>24</v>
      </c>
      <c r="D3912" s="29">
        <v>47.9</v>
      </c>
      <c r="E3912" s="29">
        <v>237.3</v>
      </c>
      <c r="F3912" s="29"/>
      <c r="G3912" s="29"/>
    </row>
    <row r="3913" spans="1:7" x14ac:dyDescent="0.3">
      <c r="A3913" s="22" t="s">
        <v>42</v>
      </c>
      <c r="B3913" s="22" t="s">
        <v>45</v>
      </c>
      <c r="C3913" s="29">
        <v>24</v>
      </c>
      <c r="D3913" s="29">
        <v>48</v>
      </c>
      <c r="E3913" s="29">
        <v>237.3</v>
      </c>
      <c r="F3913" s="29"/>
      <c r="G3913" s="29"/>
    </row>
    <row r="3914" spans="1:7" x14ac:dyDescent="0.3">
      <c r="A3914" s="22" t="s">
        <v>42</v>
      </c>
      <c r="B3914" s="22" t="s">
        <v>45</v>
      </c>
      <c r="C3914" s="29">
        <v>24</v>
      </c>
      <c r="D3914" s="29">
        <v>48.1</v>
      </c>
      <c r="E3914" s="29">
        <v>236.98421052632</v>
      </c>
      <c r="F3914" s="29"/>
      <c r="G3914" s="29"/>
    </row>
    <row r="3915" spans="1:7" x14ac:dyDescent="0.3">
      <c r="A3915" s="22" t="s">
        <v>42</v>
      </c>
      <c r="B3915" s="22" t="s">
        <v>45</v>
      </c>
      <c r="C3915" s="29">
        <v>24</v>
      </c>
      <c r="D3915" s="29">
        <v>48.11</v>
      </c>
      <c r="E3915" s="29">
        <v>236.95263157894999</v>
      </c>
      <c r="F3915" s="29"/>
      <c r="G3915" s="29"/>
    </row>
    <row r="3916" spans="1:7" x14ac:dyDescent="0.3">
      <c r="A3916" s="22" t="s">
        <v>42</v>
      </c>
      <c r="B3916" s="22" t="s">
        <v>45</v>
      </c>
      <c r="C3916" s="29">
        <v>24</v>
      </c>
      <c r="D3916" s="29">
        <v>49.3</v>
      </c>
      <c r="E3916" s="29">
        <v>233.19473684210999</v>
      </c>
      <c r="F3916" s="29"/>
      <c r="G3916" s="29"/>
    </row>
    <row r="3917" spans="1:7" x14ac:dyDescent="0.3">
      <c r="A3917" s="22" t="s">
        <v>42</v>
      </c>
      <c r="B3917" s="22" t="s">
        <v>45</v>
      </c>
      <c r="C3917" s="29">
        <v>24</v>
      </c>
      <c r="D3917" s="29">
        <v>49.31</v>
      </c>
      <c r="E3917" s="29">
        <v>233.16315789474001</v>
      </c>
      <c r="F3917" s="29"/>
      <c r="G3917" s="29"/>
    </row>
    <row r="3918" spans="1:7" x14ac:dyDescent="0.3">
      <c r="A3918" s="22" t="s">
        <v>42</v>
      </c>
      <c r="B3918" s="22" t="s">
        <v>45</v>
      </c>
      <c r="C3918" s="29">
        <v>24</v>
      </c>
      <c r="D3918" s="29">
        <v>49.39</v>
      </c>
      <c r="E3918" s="29">
        <v>232.91052631579001</v>
      </c>
      <c r="F3918" s="29"/>
      <c r="G3918" s="29"/>
    </row>
    <row r="3919" spans="1:7" x14ac:dyDescent="0.3">
      <c r="A3919" s="22" t="s">
        <v>42</v>
      </c>
      <c r="B3919" s="22" t="s">
        <v>45</v>
      </c>
      <c r="C3919" s="29">
        <v>24</v>
      </c>
      <c r="D3919" s="29">
        <v>49.4</v>
      </c>
      <c r="E3919" s="29">
        <v>232.87894736842</v>
      </c>
      <c r="F3919" s="29"/>
      <c r="G3919" s="29"/>
    </row>
    <row r="3920" spans="1:7" x14ac:dyDescent="0.3">
      <c r="A3920" s="22" t="s">
        <v>42</v>
      </c>
      <c r="B3920" s="22" t="s">
        <v>45</v>
      </c>
      <c r="C3920" s="29">
        <v>24</v>
      </c>
      <c r="D3920" s="29">
        <v>49.41</v>
      </c>
      <c r="E3920" s="29">
        <v>232.84736842104999</v>
      </c>
      <c r="F3920" s="29"/>
      <c r="G3920" s="29"/>
    </row>
    <row r="3921" spans="1:7" x14ac:dyDescent="0.3">
      <c r="A3921" s="22" t="s">
        <v>42</v>
      </c>
      <c r="B3921" s="22" t="s">
        <v>45</v>
      </c>
      <c r="C3921" s="29">
        <v>24</v>
      </c>
      <c r="D3921" s="29">
        <v>49.83</v>
      </c>
      <c r="E3921" s="29">
        <v>231.52105263158001</v>
      </c>
      <c r="F3921" s="29"/>
      <c r="G3921" s="29"/>
    </row>
    <row r="3922" spans="1:7" x14ac:dyDescent="0.3">
      <c r="A3922" s="22" t="s">
        <v>42</v>
      </c>
      <c r="B3922" s="22" t="s">
        <v>45</v>
      </c>
      <c r="C3922" s="29">
        <v>24</v>
      </c>
      <c r="D3922" s="29">
        <v>49.84</v>
      </c>
      <c r="E3922" s="29">
        <v>231.48947368421</v>
      </c>
      <c r="F3922" s="29"/>
      <c r="G3922" s="29"/>
    </row>
    <row r="3923" spans="1:7" x14ac:dyDescent="0.3">
      <c r="A3923" s="22" t="s">
        <v>42</v>
      </c>
      <c r="B3923" s="22" t="s">
        <v>45</v>
      </c>
      <c r="C3923" s="29">
        <v>24</v>
      </c>
      <c r="D3923" s="29">
        <v>49.9</v>
      </c>
      <c r="E3923" s="29">
        <v>231.3</v>
      </c>
      <c r="F3923" s="29"/>
      <c r="G3923" s="29"/>
    </row>
    <row r="3924" spans="1:7" x14ac:dyDescent="0.3">
      <c r="A3924" s="22" t="s">
        <v>42</v>
      </c>
      <c r="B3924" s="22" t="s">
        <v>45</v>
      </c>
      <c r="C3924" s="29">
        <v>24</v>
      </c>
      <c r="D3924" s="29">
        <v>78.599999999999994</v>
      </c>
      <c r="E3924" s="29">
        <v>231.3</v>
      </c>
      <c r="F3924" s="29"/>
      <c r="G3924" s="29"/>
    </row>
    <row r="3925" spans="1:7" x14ac:dyDescent="0.3">
      <c r="A3925" s="22" t="s">
        <v>42</v>
      </c>
      <c r="B3925" s="22" t="s">
        <v>45</v>
      </c>
      <c r="C3925" s="29">
        <v>24</v>
      </c>
      <c r="D3925" s="29">
        <v>78.61</v>
      </c>
      <c r="E3925" s="29">
        <v>206.3</v>
      </c>
      <c r="F3925" s="29"/>
      <c r="G3925" s="29"/>
    </row>
    <row r="3926" spans="1:7" x14ac:dyDescent="0.3">
      <c r="A3926" s="22" t="s">
        <v>42</v>
      </c>
      <c r="B3926" s="22" t="s">
        <v>45</v>
      </c>
      <c r="C3926" s="29">
        <v>24</v>
      </c>
      <c r="D3926" s="29">
        <v>90</v>
      </c>
      <c r="E3926" s="29">
        <v>206.3</v>
      </c>
      <c r="F3926" s="29"/>
      <c r="G3926" s="29"/>
    </row>
    <row r="3927" spans="1:7" x14ac:dyDescent="0.3">
      <c r="A3927" s="22" t="s">
        <v>42</v>
      </c>
      <c r="B3927" s="22" t="s">
        <v>45</v>
      </c>
      <c r="C3927" s="29">
        <v>24</v>
      </c>
      <c r="D3927" s="29">
        <v>90.1</v>
      </c>
      <c r="E3927" s="29">
        <v>185.3</v>
      </c>
      <c r="F3927" s="29"/>
      <c r="G3927" s="29"/>
    </row>
    <row r="3928" spans="1:7" x14ac:dyDescent="0.3">
      <c r="A3928" s="22" t="s">
        <v>42</v>
      </c>
      <c r="B3928" s="22" t="s">
        <v>45</v>
      </c>
      <c r="C3928" s="29">
        <v>24</v>
      </c>
      <c r="D3928" s="29">
        <v>93</v>
      </c>
      <c r="E3928" s="29">
        <v>185.3</v>
      </c>
      <c r="F3928" s="29"/>
      <c r="G3928" s="29"/>
    </row>
    <row r="3929" spans="1:7" x14ac:dyDescent="0.3">
      <c r="A3929" s="22" t="s">
        <v>42</v>
      </c>
      <c r="B3929" s="22" t="s">
        <v>45</v>
      </c>
      <c r="C3929" s="29">
        <v>24</v>
      </c>
      <c r="D3929" s="29">
        <v>93</v>
      </c>
      <c r="E3929" s="29">
        <v>183.3</v>
      </c>
      <c r="F3929" s="29"/>
      <c r="G3929" s="29"/>
    </row>
    <row r="3930" spans="1:7" x14ac:dyDescent="0.3">
      <c r="A3930" s="22" t="s">
        <v>42</v>
      </c>
      <c r="B3930" s="22" t="s">
        <v>45</v>
      </c>
      <c r="C3930" s="29">
        <v>24</v>
      </c>
      <c r="D3930" s="29">
        <v>95</v>
      </c>
      <c r="E3930" s="29">
        <v>183.3</v>
      </c>
      <c r="F3930" s="29"/>
      <c r="G3930" s="29"/>
    </row>
    <row r="3931" spans="1:7" x14ac:dyDescent="0.3">
      <c r="A3931" s="22" t="s">
        <v>42</v>
      </c>
      <c r="B3931" s="22" t="s">
        <v>45</v>
      </c>
      <c r="C3931" s="29">
        <v>24</v>
      </c>
      <c r="D3931" s="29">
        <v>95</v>
      </c>
      <c r="E3931" s="29">
        <v>175.3</v>
      </c>
      <c r="F3931" s="29"/>
      <c r="G3931" s="29"/>
    </row>
    <row r="3932" spans="1:7" x14ac:dyDescent="0.3">
      <c r="A3932" s="22" t="s">
        <v>42</v>
      </c>
      <c r="B3932" s="22" t="s">
        <v>45</v>
      </c>
      <c r="C3932" s="29">
        <v>24</v>
      </c>
      <c r="D3932" s="29">
        <v>97</v>
      </c>
      <c r="E3932" s="29">
        <v>175.3</v>
      </c>
      <c r="F3932" s="29"/>
      <c r="G3932" s="29"/>
    </row>
    <row r="3933" spans="1:7" x14ac:dyDescent="0.3">
      <c r="A3933" s="22" t="s">
        <v>42</v>
      </c>
      <c r="B3933" s="22" t="s">
        <v>45</v>
      </c>
      <c r="C3933" s="29">
        <v>24</v>
      </c>
      <c r="D3933" s="29">
        <v>97</v>
      </c>
      <c r="E3933" s="29">
        <v>167.3</v>
      </c>
      <c r="F3933" s="29"/>
      <c r="G3933" s="29"/>
    </row>
    <row r="3934" spans="1:7" x14ac:dyDescent="0.3">
      <c r="A3934" s="22" t="s">
        <v>42</v>
      </c>
      <c r="B3934" s="22" t="s">
        <v>45</v>
      </c>
      <c r="C3934" s="29">
        <v>24</v>
      </c>
      <c r="D3934" s="29">
        <v>99</v>
      </c>
      <c r="E3934" s="29">
        <v>167.3</v>
      </c>
      <c r="F3934" s="29"/>
      <c r="G3934" s="29"/>
    </row>
    <row r="3935" spans="1:7" x14ac:dyDescent="0.3">
      <c r="A3935" s="22" t="s">
        <v>42</v>
      </c>
      <c r="B3935" s="22" t="s">
        <v>45</v>
      </c>
      <c r="C3935" s="29">
        <v>24</v>
      </c>
      <c r="D3935" s="29">
        <v>99</v>
      </c>
      <c r="E3935" s="29">
        <v>159.30000000000001</v>
      </c>
      <c r="F3935" s="29"/>
      <c r="G3935" s="29"/>
    </row>
    <row r="3936" spans="1:7" x14ac:dyDescent="0.3">
      <c r="A3936" s="22" t="s">
        <v>42</v>
      </c>
      <c r="B3936" s="22" t="s">
        <v>45</v>
      </c>
      <c r="C3936" s="29">
        <v>24</v>
      </c>
      <c r="D3936" s="29">
        <v>101</v>
      </c>
      <c r="E3936" s="29">
        <v>159.30000000000001</v>
      </c>
      <c r="F3936" s="29"/>
      <c r="G3936" s="29"/>
    </row>
    <row r="3937" spans="1:7" x14ac:dyDescent="0.3">
      <c r="A3937" s="22" t="s">
        <v>42</v>
      </c>
      <c r="B3937" s="22" t="s">
        <v>45</v>
      </c>
      <c r="C3937" s="29">
        <v>24</v>
      </c>
      <c r="D3937" s="29">
        <v>101</v>
      </c>
      <c r="E3937" s="29">
        <v>153.30000000000001</v>
      </c>
      <c r="F3937" s="29"/>
      <c r="G3937" s="29"/>
    </row>
    <row r="3938" spans="1:7" x14ac:dyDescent="0.3">
      <c r="A3938" s="22" t="s">
        <v>42</v>
      </c>
      <c r="B3938" s="22" t="s">
        <v>45</v>
      </c>
      <c r="C3938" s="29">
        <v>24</v>
      </c>
      <c r="D3938" s="29">
        <v>103</v>
      </c>
      <c r="E3938" s="29">
        <v>153.30000000000001</v>
      </c>
      <c r="F3938" s="29"/>
      <c r="G3938" s="29"/>
    </row>
    <row r="3939" spans="1:7" x14ac:dyDescent="0.3">
      <c r="A3939" s="22" t="s">
        <v>42</v>
      </c>
      <c r="B3939" s="22" t="s">
        <v>45</v>
      </c>
      <c r="C3939" s="29">
        <v>24</v>
      </c>
      <c r="D3939" s="29">
        <v>103</v>
      </c>
      <c r="E3939" s="29">
        <v>143.30000000000001</v>
      </c>
      <c r="F3939" s="29"/>
      <c r="G3939" s="29"/>
    </row>
    <row r="3940" spans="1:7" x14ac:dyDescent="0.3">
      <c r="A3940" s="22" t="s">
        <v>42</v>
      </c>
      <c r="B3940" s="22" t="s">
        <v>45</v>
      </c>
      <c r="C3940" s="29">
        <v>24</v>
      </c>
      <c r="D3940" s="29">
        <v>110</v>
      </c>
      <c r="E3940" s="29">
        <v>143.30000000000001</v>
      </c>
      <c r="F3940" s="29"/>
      <c r="G3940" s="29"/>
    </row>
    <row r="3941" spans="1:7" x14ac:dyDescent="0.3">
      <c r="A3941" s="22" t="s">
        <v>42</v>
      </c>
      <c r="B3941" s="22" t="s">
        <v>45</v>
      </c>
      <c r="C3941" s="29">
        <v>24</v>
      </c>
      <c r="D3941" s="29">
        <v>110.01</v>
      </c>
      <c r="E3941" s="29">
        <v>142.30000000000001</v>
      </c>
      <c r="F3941" s="29"/>
      <c r="G3941" s="29"/>
    </row>
    <row r="3942" spans="1:7" x14ac:dyDescent="0.3">
      <c r="A3942" s="22" t="s">
        <v>42</v>
      </c>
      <c r="B3942" s="22" t="s">
        <v>45</v>
      </c>
      <c r="C3942" s="29">
        <v>24</v>
      </c>
      <c r="D3942" s="29">
        <v>112.99</v>
      </c>
      <c r="E3942" s="29">
        <v>142.30000000000001</v>
      </c>
      <c r="F3942" s="29"/>
      <c r="G3942" s="29"/>
    </row>
    <row r="3943" spans="1:7" x14ac:dyDescent="0.3">
      <c r="A3943" s="22" t="s">
        <v>42</v>
      </c>
      <c r="B3943" s="22" t="s">
        <v>45</v>
      </c>
      <c r="C3943" s="29">
        <v>24</v>
      </c>
      <c r="D3943" s="29">
        <v>113</v>
      </c>
      <c r="E3943" s="29">
        <v>96.3</v>
      </c>
      <c r="F3943" s="29"/>
      <c r="G3943" s="29"/>
    </row>
    <row r="3944" spans="1:7" x14ac:dyDescent="0.3">
      <c r="A3944" s="22" t="s">
        <v>42</v>
      </c>
      <c r="B3944" s="22" t="s">
        <v>45</v>
      </c>
      <c r="C3944" s="29">
        <v>24</v>
      </c>
      <c r="D3944" s="29">
        <v>115</v>
      </c>
      <c r="E3944" s="29">
        <v>96.3</v>
      </c>
      <c r="F3944" s="29"/>
      <c r="G3944" s="29"/>
    </row>
    <row r="3945" spans="1:7" x14ac:dyDescent="0.3">
      <c r="A3945" s="22" t="s">
        <v>42</v>
      </c>
      <c r="B3945" s="22" t="s">
        <v>45</v>
      </c>
      <c r="C3945" s="29">
        <v>24</v>
      </c>
      <c r="D3945" s="29">
        <v>115.01</v>
      </c>
      <c r="E3945" s="29">
        <v>95.3</v>
      </c>
      <c r="F3945" s="29"/>
      <c r="G3945" s="29"/>
    </row>
    <row r="3946" spans="1:7" x14ac:dyDescent="0.3">
      <c r="A3946" s="22" t="s">
        <v>42</v>
      </c>
      <c r="B3946" s="22" t="s">
        <v>45</v>
      </c>
      <c r="C3946" s="29">
        <v>24</v>
      </c>
      <c r="D3946" s="29">
        <v>120</v>
      </c>
      <c r="E3946" s="29">
        <v>95.3</v>
      </c>
      <c r="F3946" s="29"/>
      <c r="G3946" s="29"/>
    </row>
    <row r="3947" spans="1:7" x14ac:dyDescent="0.3">
      <c r="A3947" s="22" t="s">
        <v>42</v>
      </c>
      <c r="B3947" s="22" t="s">
        <v>45</v>
      </c>
      <c r="C3947" s="29">
        <v>24</v>
      </c>
      <c r="D3947" s="29">
        <v>120.01</v>
      </c>
      <c r="E3947" s="29">
        <v>94.3</v>
      </c>
      <c r="F3947" s="29"/>
      <c r="G3947" s="29"/>
    </row>
    <row r="3948" spans="1:7" x14ac:dyDescent="0.3">
      <c r="A3948" s="22" t="s">
        <v>42</v>
      </c>
      <c r="B3948" s="22" t="s">
        <v>45</v>
      </c>
      <c r="C3948" s="29">
        <v>24</v>
      </c>
      <c r="D3948" s="29">
        <v>124.59</v>
      </c>
      <c r="E3948" s="29">
        <v>94.3</v>
      </c>
      <c r="F3948" s="29"/>
      <c r="G3948" s="29"/>
    </row>
    <row r="3949" spans="1:7" x14ac:dyDescent="0.3">
      <c r="A3949" s="22" t="s">
        <v>42</v>
      </c>
      <c r="B3949" s="22" t="s">
        <v>45</v>
      </c>
      <c r="C3949" s="29">
        <v>24</v>
      </c>
      <c r="D3949" s="29">
        <v>124.6</v>
      </c>
      <c r="E3949" s="29">
        <v>69.599999999999994</v>
      </c>
      <c r="F3949" s="29"/>
      <c r="G3949" s="29"/>
    </row>
    <row r="3950" spans="1:7" x14ac:dyDescent="0.3">
      <c r="A3950" s="22" t="s">
        <v>42</v>
      </c>
      <c r="B3950" s="22" t="s">
        <v>45</v>
      </c>
      <c r="C3950" s="29">
        <v>24</v>
      </c>
      <c r="D3950" s="29">
        <v>125</v>
      </c>
      <c r="E3950" s="29">
        <v>69.599999999999994</v>
      </c>
      <c r="F3950" s="29"/>
      <c r="G3950" s="29"/>
    </row>
    <row r="3951" spans="1:7" x14ac:dyDescent="0.3">
      <c r="A3951" s="22" t="s">
        <v>42</v>
      </c>
      <c r="B3951" s="22" t="s">
        <v>45</v>
      </c>
      <c r="C3951" s="29">
        <v>24</v>
      </c>
      <c r="D3951" s="29">
        <v>125.01</v>
      </c>
      <c r="E3951" s="29">
        <v>68.599999999999994</v>
      </c>
      <c r="F3951" s="29"/>
      <c r="G3951" s="29"/>
    </row>
    <row r="3952" spans="1:7" x14ac:dyDescent="0.3">
      <c r="A3952" s="22" t="s">
        <v>42</v>
      </c>
      <c r="B3952" s="22" t="s">
        <v>45</v>
      </c>
      <c r="C3952" s="29">
        <v>24</v>
      </c>
      <c r="D3952" s="29">
        <v>130</v>
      </c>
      <c r="E3952" s="29">
        <v>68.599999999999994</v>
      </c>
      <c r="F3952" s="29"/>
      <c r="G3952" s="29"/>
    </row>
    <row r="3953" spans="1:7" x14ac:dyDescent="0.3">
      <c r="A3953" s="22" t="s">
        <v>42</v>
      </c>
      <c r="B3953" s="22" t="s">
        <v>45</v>
      </c>
      <c r="C3953" s="29">
        <v>24</v>
      </c>
      <c r="D3953" s="29">
        <v>130.01</v>
      </c>
      <c r="E3953" s="29">
        <v>67.599999999999994</v>
      </c>
      <c r="F3953" s="29"/>
      <c r="G3953" s="29"/>
    </row>
    <row r="3954" spans="1:7" x14ac:dyDescent="0.3">
      <c r="A3954" s="22" t="s">
        <v>42</v>
      </c>
      <c r="B3954" s="22" t="s">
        <v>45</v>
      </c>
      <c r="C3954" s="29">
        <v>24</v>
      </c>
      <c r="D3954" s="29">
        <v>135</v>
      </c>
      <c r="E3954" s="29">
        <v>67.599999999999994</v>
      </c>
      <c r="F3954" s="29"/>
      <c r="G3954" s="29"/>
    </row>
    <row r="3955" spans="1:7" x14ac:dyDescent="0.3">
      <c r="A3955" s="22" t="s">
        <v>42</v>
      </c>
      <c r="B3955" s="22" t="s">
        <v>45</v>
      </c>
      <c r="C3955" s="29">
        <v>24</v>
      </c>
      <c r="D3955" s="29">
        <v>135.01</v>
      </c>
      <c r="E3955" s="29">
        <v>66.599999999999994</v>
      </c>
      <c r="F3955" s="29"/>
      <c r="G3955" s="29"/>
    </row>
    <row r="3956" spans="1:7" x14ac:dyDescent="0.3">
      <c r="A3956" s="22" t="s">
        <v>42</v>
      </c>
      <c r="B3956" s="22" t="s">
        <v>45</v>
      </c>
      <c r="C3956" s="29">
        <v>24</v>
      </c>
      <c r="D3956" s="29">
        <v>150</v>
      </c>
      <c r="E3956" s="29">
        <v>66.599999999999994</v>
      </c>
      <c r="F3956" s="29"/>
      <c r="G3956" s="29"/>
    </row>
    <row r="3957" spans="1:7" x14ac:dyDescent="0.3">
      <c r="A3957" s="22" t="s">
        <v>42</v>
      </c>
      <c r="B3957" s="22" t="s">
        <v>45</v>
      </c>
      <c r="C3957" s="29">
        <v>24</v>
      </c>
      <c r="D3957" s="29">
        <v>150.01</v>
      </c>
      <c r="E3957" s="29">
        <v>66.5</v>
      </c>
      <c r="F3957" s="29"/>
      <c r="G3957" s="29"/>
    </row>
    <row r="3958" spans="1:7" x14ac:dyDescent="0.3">
      <c r="A3958" s="22" t="s">
        <v>42</v>
      </c>
      <c r="B3958" s="22" t="s">
        <v>45</v>
      </c>
      <c r="C3958" s="29">
        <v>24</v>
      </c>
      <c r="D3958" s="29">
        <v>170</v>
      </c>
      <c r="E3958" s="29">
        <v>66.5</v>
      </c>
      <c r="F3958" s="29"/>
      <c r="G3958" s="29"/>
    </row>
    <row r="3959" spans="1:7" x14ac:dyDescent="0.3">
      <c r="A3959" s="22" t="s">
        <v>42</v>
      </c>
      <c r="B3959" s="22" t="s">
        <v>45</v>
      </c>
      <c r="C3959" s="29">
        <v>24</v>
      </c>
      <c r="D3959" s="29">
        <v>170.01</v>
      </c>
      <c r="E3959" s="29">
        <v>56.5</v>
      </c>
      <c r="F3959" s="29"/>
      <c r="G3959" s="29"/>
    </row>
    <row r="3960" spans="1:7" x14ac:dyDescent="0.3">
      <c r="A3960" s="22" t="s">
        <v>42</v>
      </c>
      <c r="B3960" s="22" t="s">
        <v>45</v>
      </c>
      <c r="C3960" s="29">
        <v>24</v>
      </c>
      <c r="D3960" s="29">
        <v>200</v>
      </c>
      <c r="E3960" s="29">
        <v>56.5</v>
      </c>
      <c r="F3960" s="29"/>
      <c r="G3960" s="29"/>
    </row>
    <row r="3961" spans="1:7" x14ac:dyDescent="0.3">
      <c r="A3961" s="22" t="s">
        <v>42</v>
      </c>
      <c r="B3961" s="22" t="s">
        <v>45</v>
      </c>
      <c r="C3961" s="29">
        <v>24</v>
      </c>
      <c r="D3961" s="29">
        <v>200.01</v>
      </c>
      <c r="E3961" s="29">
        <v>56.03</v>
      </c>
      <c r="F3961" s="29"/>
      <c r="G3961" s="29"/>
    </row>
    <row r="3962" spans="1:7" x14ac:dyDescent="0.3">
      <c r="A3962" s="22" t="s">
        <v>42</v>
      </c>
      <c r="B3962" s="22" t="s">
        <v>45</v>
      </c>
      <c r="C3962" s="29">
        <v>24</v>
      </c>
      <c r="D3962" s="29">
        <v>200.1</v>
      </c>
      <c r="E3962" s="29">
        <v>51.8</v>
      </c>
      <c r="F3962" s="29"/>
      <c r="G3962" s="29"/>
    </row>
    <row r="3963" spans="1:7" x14ac:dyDescent="0.3">
      <c r="A3963" s="22" t="s">
        <v>42</v>
      </c>
      <c r="B3963" s="22" t="s">
        <v>45</v>
      </c>
      <c r="C3963" s="29">
        <v>24</v>
      </c>
      <c r="D3963" s="29">
        <v>215</v>
      </c>
      <c r="E3963" s="29">
        <v>51.8</v>
      </c>
      <c r="F3963" s="29"/>
      <c r="G3963" s="29"/>
    </row>
    <row r="3964" spans="1:7" x14ac:dyDescent="0.3">
      <c r="A3964" s="22" t="s">
        <v>42</v>
      </c>
      <c r="B3964" s="22" t="s">
        <v>45</v>
      </c>
      <c r="C3964" s="29">
        <v>24</v>
      </c>
      <c r="D3964" s="29">
        <v>217.99</v>
      </c>
      <c r="E3964" s="29">
        <v>51.799619108279998</v>
      </c>
      <c r="F3964" s="29"/>
      <c r="G3964" s="29"/>
    </row>
    <row r="3965" spans="1:7" x14ac:dyDescent="0.3">
      <c r="A3965" s="22" t="s">
        <v>42</v>
      </c>
      <c r="B3965" s="22" t="s">
        <v>45</v>
      </c>
      <c r="C3965" s="29">
        <v>24</v>
      </c>
      <c r="D3965" s="29">
        <v>218</v>
      </c>
      <c r="E3965" s="29">
        <v>51.799617834389998</v>
      </c>
      <c r="F3965" s="29"/>
      <c r="G3965" s="29"/>
    </row>
    <row r="3966" spans="1:7" x14ac:dyDescent="0.3">
      <c r="A3966" s="22" t="s">
        <v>42</v>
      </c>
      <c r="B3966" s="22" t="s">
        <v>45</v>
      </c>
      <c r="C3966" s="29">
        <v>24</v>
      </c>
      <c r="D3966" s="29">
        <v>220</v>
      </c>
      <c r="E3966" s="29">
        <v>51.799363057320001</v>
      </c>
      <c r="F3966" s="29"/>
      <c r="G3966" s="29"/>
    </row>
    <row r="3967" spans="1:7" x14ac:dyDescent="0.3">
      <c r="A3967" s="22" t="s">
        <v>42</v>
      </c>
      <c r="B3967" s="22" t="s">
        <v>45</v>
      </c>
      <c r="C3967" s="29">
        <v>24</v>
      </c>
      <c r="D3967" s="29">
        <v>220.01</v>
      </c>
      <c r="E3967" s="29">
        <v>46.799361783439998</v>
      </c>
      <c r="F3967" s="29"/>
      <c r="G3967" s="29"/>
    </row>
    <row r="3968" spans="1:7" x14ac:dyDescent="0.3">
      <c r="A3968" s="22" t="s">
        <v>42</v>
      </c>
      <c r="B3968" s="22" t="s">
        <v>45</v>
      </c>
      <c r="C3968" s="29">
        <v>24</v>
      </c>
      <c r="D3968" s="29">
        <v>220.99</v>
      </c>
      <c r="E3968" s="29">
        <v>46.799236942679997</v>
      </c>
      <c r="F3968" s="29"/>
      <c r="G3968" s="29"/>
    </row>
    <row r="3969" spans="1:7" x14ac:dyDescent="0.3">
      <c r="A3969" s="22" t="s">
        <v>42</v>
      </c>
      <c r="B3969" s="22" t="s">
        <v>45</v>
      </c>
      <c r="C3969" s="29">
        <v>24</v>
      </c>
      <c r="D3969" s="29">
        <v>221</v>
      </c>
      <c r="E3969" s="29">
        <v>46.799235668789997</v>
      </c>
      <c r="F3969" s="29"/>
      <c r="G3969" s="29"/>
    </row>
    <row r="3970" spans="1:7" x14ac:dyDescent="0.3">
      <c r="A3970" s="22" t="s">
        <v>42</v>
      </c>
      <c r="B3970" s="22" t="s">
        <v>45</v>
      </c>
      <c r="C3970" s="29">
        <v>24</v>
      </c>
      <c r="D3970" s="29">
        <v>233.99</v>
      </c>
      <c r="E3970" s="29">
        <v>46.797580891720003</v>
      </c>
      <c r="F3970" s="29"/>
      <c r="G3970" s="29"/>
    </row>
    <row r="3971" spans="1:7" x14ac:dyDescent="0.3">
      <c r="A3971" s="22" t="s">
        <v>42</v>
      </c>
      <c r="B3971" s="22" t="s">
        <v>45</v>
      </c>
      <c r="C3971" s="29">
        <v>24</v>
      </c>
      <c r="D3971" s="29">
        <v>234</v>
      </c>
      <c r="E3971" s="29">
        <v>46.797579617830003</v>
      </c>
      <c r="F3971" s="29"/>
      <c r="G3971" s="29"/>
    </row>
    <row r="3972" spans="1:7" x14ac:dyDescent="0.3">
      <c r="A3972" s="22" t="s">
        <v>42</v>
      </c>
      <c r="B3972" s="22" t="s">
        <v>45</v>
      </c>
      <c r="C3972" s="29">
        <v>24</v>
      </c>
      <c r="D3972" s="29">
        <v>236.99</v>
      </c>
      <c r="E3972" s="29">
        <v>46.797198726109997</v>
      </c>
      <c r="F3972" s="29"/>
      <c r="G3972" s="29"/>
    </row>
    <row r="3973" spans="1:7" x14ac:dyDescent="0.3">
      <c r="A3973" s="22" t="s">
        <v>42</v>
      </c>
      <c r="B3973" s="22" t="s">
        <v>45</v>
      </c>
      <c r="C3973" s="29">
        <v>24</v>
      </c>
      <c r="D3973" s="29">
        <v>237</v>
      </c>
      <c r="E3973" s="29">
        <v>46.797197452230002</v>
      </c>
      <c r="F3973" s="29"/>
      <c r="G3973" s="29"/>
    </row>
    <row r="3974" spans="1:7" x14ac:dyDescent="0.3">
      <c r="A3974" s="22" t="s">
        <v>42</v>
      </c>
      <c r="B3974" s="22" t="s">
        <v>45</v>
      </c>
      <c r="C3974" s="29">
        <v>24</v>
      </c>
      <c r="D3974" s="29">
        <v>241</v>
      </c>
      <c r="E3974" s="29">
        <v>46.796687898089999</v>
      </c>
      <c r="F3974" s="29"/>
      <c r="G3974" s="29"/>
    </row>
    <row r="3975" spans="1:7" x14ac:dyDescent="0.3">
      <c r="A3975" s="22" t="s">
        <v>42</v>
      </c>
      <c r="B3975" s="22" t="s">
        <v>45</v>
      </c>
      <c r="C3975" s="29">
        <v>24</v>
      </c>
      <c r="D3975" s="29">
        <v>247.99</v>
      </c>
      <c r="E3975" s="29">
        <v>46.795797452229998</v>
      </c>
      <c r="F3975" s="29"/>
      <c r="G3975" s="29"/>
    </row>
    <row r="3976" spans="1:7" x14ac:dyDescent="0.3">
      <c r="A3976" s="22" t="s">
        <v>42</v>
      </c>
      <c r="B3976" s="22" t="s">
        <v>45</v>
      </c>
      <c r="C3976" s="29">
        <v>24</v>
      </c>
      <c r="D3976" s="29">
        <v>248</v>
      </c>
      <c r="E3976" s="29">
        <v>46.795796178339998</v>
      </c>
      <c r="F3976" s="29"/>
      <c r="G3976" s="29"/>
    </row>
    <row r="3977" spans="1:7" x14ac:dyDescent="0.3">
      <c r="A3977" s="22" t="s">
        <v>42</v>
      </c>
      <c r="B3977" s="22" t="s">
        <v>45</v>
      </c>
      <c r="C3977" s="29">
        <v>24</v>
      </c>
      <c r="D3977" s="29">
        <v>248.99</v>
      </c>
      <c r="E3977" s="29">
        <v>46.795670063689997</v>
      </c>
      <c r="F3977" s="29"/>
      <c r="G3977" s="29"/>
    </row>
    <row r="3978" spans="1:7" x14ac:dyDescent="0.3">
      <c r="A3978" s="22" t="s">
        <v>42</v>
      </c>
      <c r="B3978" s="22" t="s">
        <v>45</v>
      </c>
      <c r="C3978" s="29">
        <v>24</v>
      </c>
      <c r="D3978" s="29">
        <v>249</v>
      </c>
      <c r="E3978" s="29">
        <v>46.795668789810001</v>
      </c>
      <c r="F3978" s="29"/>
      <c r="G3978" s="29"/>
    </row>
    <row r="3979" spans="1:7" x14ac:dyDescent="0.3">
      <c r="A3979" s="22" t="s">
        <v>42</v>
      </c>
      <c r="B3979" s="22" t="s">
        <v>45</v>
      </c>
      <c r="C3979" s="29">
        <v>24</v>
      </c>
      <c r="D3979" s="29">
        <v>250</v>
      </c>
      <c r="E3979" s="29">
        <v>46.79554140127</v>
      </c>
      <c r="F3979" s="29"/>
      <c r="G3979" s="29"/>
    </row>
    <row r="3980" spans="1:7" x14ac:dyDescent="0.3">
      <c r="A3980" s="22" t="s">
        <v>42</v>
      </c>
      <c r="B3980" s="22" t="s">
        <v>45</v>
      </c>
      <c r="C3980" s="29">
        <v>24</v>
      </c>
      <c r="D3980" s="29">
        <v>250.01</v>
      </c>
      <c r="E3980" s="29">
        <v>46.795540127389998</v>
      </c>
      <c r="F3980" s="29"/>
      <c r="G3980" s="29"/>
    </row>
    <row r="3981" spans="1:7" x14ac:dyDescent="0.3">
      <c r="A3981" s="22" t="s">
        <v>42</v>
      </c>
      <c r="B3981" s="22" t="s">
        <v>45</v>
      </c>
      <c r="C3981" s="29">
        <v>24</v>
      </c>
      <c r="D3981" s="29">
        <v>250.1</v>
      </c>
      <c r="E3981" s="29">
        <v>46.795528662419997</v>
      </c>
      <c r="F3981" s="29"/>
      <c r="G3981" s="29"/>
    </row>
    <row r="3982" spans="1:7" x14ac:dyDescent="0.3">
      <c r="A3982" s="22" t="s">
        <v>42</v>
      </c>
      <c r="B3982" s="22" t="s">
        <v>45</v>
      </c>
      <c r="C3982" s="29">
        <v>24</v>
      </c>
      <c r="D3982" s="29">
        <v>251.99</v>
      </c>
      <c r="E3982" s="29">
        <v>46.795287898090002</v>
      </c>
      <c r="F3982" s="29"/>
      <c r="G3982" s="29"/>
    </row>
    <row r="3983" spans="1:7" x14ac:dyDescent="0.3">
      <c r="A3983" s="22" t="s">
        <v>42</v>
      </c>
      <c r="B3983" s="22" t="s">
        <v>45</v>
      </c>
      <c r="C3983" s="29">
        <v>24</v>
      </c>
      <c r="D3983" s="29">
        <v>252</v>
      </c>
      <c r="E3983" s="29">
        <v>46.795286624200003</v>
      </c>
      <c r="F3983" s="29"/>
      <c r="G3983" s="29"/>
    </row>
    <row r="3984" spans="1:7" x14ac:dyDescent="0.3">
      <c r="A3984" s="22" t="s">
        <v>42</v>
      </c>
      <c r="B3984" s="22" t="s">
        <v>45</v>
      </c>
      <c r="C3984" s="29">
        <v>24</v>
      </c>
      <c r="D3984" s="29">
        <v>252.99</v>
      </c>
      <c r="E3984" s="29">
        <v>46.795160509550001</v>
      </c>
      <c r="F3984" s="29"/>
      <c r="G3984" s="29"/>
    </row>
    <row r="3985" spans="1:7" x14ac:dyDescent="0.3">
      <c r="A3985" s="22" t="s">
        <v>42</v>
      </c>
      <c r="B3985" s="22" t="s">
        <v>45</v>
      </c>
      <c r="C3985" s="29">
        <v>24</v>
      </c>
      <c r="D3985" s="29">
        <v>253</v>
      </c>
      <c r="E3985" s="29">
        <v>46.795159235669999</v>
      </c>
      <c r="F3985" s="29"/>
      <c r="G3985" s="29"/>
    </row>
    <row r="3986" spans="1:7" x14ac:dyDescent="0.3">
      <c r="A3986" s="22" t="s">
        <v>42</v>
      </c>
      <c r="B3986" s="22" t="s">
        <v>45</v>
      </c>
      <c r="C3986" s="29">
        <v>24</v>
      </c>
      <c r="D3986" s="29">
        <v>254.99</v>
      </c>
      <c r="E3986" s="29">
        <v>46.794905732479997</v>
      </c>
      <c r="F3986" s="29"/>
      <c r="G3986" s="29"/>
    </row>
    <row r="3987" spans="1:7" x14ac:dyDescent="0.3">
      <c r="A3987" s="22" t="s">
        <v>42</v>
      </c>
      <c r="B3987" s="22" t="s">
        <v>45</v>
      </c>
      <c r="C3987" s="29">
        <v>24</v>
      </c>
      <c r="D3987" s="29">
        <v>255</v>
      </c>
      <c r="E3987" s="29">
        <v>46.794904458600001</v>
      </c>
      <c r="F3987" s="29"/>
      <c r="G3987" s="29"/>
    </row>
    <row r="3988" spans="1:7" x14ac:dyDescent="0.3">
      <c r="A3988" s="22" t="s">
        <v>42</v>
      </c>
      <c r="B3988" s="22" t="s">
        <v>45</v>
      </c>
      <c r="C3988" s="29">
        <v>24</v>
      </c>
      <c r="D3988" s="29">
        <v>258</v>
      </c>
      <c r="E3988" s="29">
        <v>46.794522292990003</v>
      </c>
      <c r="F3988" s="29"/>
      <c r="G3988" s="29"/>
    </row>
    <row r="3989" spans="1:7" x14ac:dyDescent="0.3">
      <c r="A3989" s="22" t="s">
        <v>42</v>
      </c>
      <c r="B3989" s="22" t="s">
        <v>45</v>
      </c>
      <c r="C3989" s="29">
        <v>24</v>
      </c>
      <c r="D3989" s="29">
        <v>258.01</v>
      </c>
      <c r="E3989" s="29">
        <v>46.494521019110003</v>
      </c>
      <c r="F3989" s="29"/>
      <c r="G3989" s="29"/>
    </row>
    <row r="3990" spans="1:7" x14ac:dyDescent="0.3">
      <c r="A3990" s="22" t="s">
        <v>42</v>
      </c>
      <c r="B3990" s="22" t="s">
        <v>45</v>
      </c>
      <c r="C3990" s="29">
        <v>24</v>
      </c>
      <c r="D3990" s="29">
        <v>258.99</v>
      </c>
      <c r="E3990" s="29">
        <v>46.494396178339997</v>
      </c>
      <c r="F3990" s="29"/>
      <c r="G3990" s="29"/>
    </row>
    <row r="3991" spans="1:7" x14ac:dyDescent="0.3">
      <c r="A3991" s="22" t="s">
        <v>42</v>
      </c>
      <c r="B3991" s="22" t="s">
        <v>45</v>
      </c>
      <c r="C3991" s="29">
        <v>24</v>
      </c>
      <c r="D3991" s="29">
        <v>259</v>
      </c>
      <c r="E3991" s="29">
        <v>46.494394904460002</v>
      </c>
      <c r="F3991" s="29"/>
      <c r="G3991" s="29"/>
    </row>
    <row r="3992" spans="1:7" x14ac:dyDescent="0.3">
      <c r="A3992" s="22" t="s">
        <v>42</v>
      </c>
      <c r="B3992" s="22" t="s">
        <v>45</v>
      </c>
      <c r="C3992" s="29">
        <v>24</v>
      </c>
      <c r="D3992" s="29">
        <v>259.99</v>
      </c>
      <c r="E3992" s="29">
        <v>46.49426878981</v>
      </c>
      <c r="F3992" s="29"/>
      <c r="G3992" s="29"/>
    </row>
    <row r="3993" spans="1:7" x14ac:dyDescent="0.3">
      <c r="A3993" s="22" t="s">
        <v>42</v>
      </c>
      <c r="B3993" s="22" t="s">
        <v>45</v>
      </c>
      <c r="C3993" s="29">
        <v>24</v>
      </c>
      <c r="D3993" s="29">
        <v>260</v>
      </c>
      <c r="E3993" s="29">
        <v>46.494267515920001</v>
      </c>
      <c r="F3993" s="29"/>
      <c r="G3993" s="29"/>
    </row>
    <row r="3994" spans="1:7" x14ac:dyDescent="0.3">
      <c r="A3994" s="22" t="s">
        <v>42</v>
      </c>
      <c r="B3994" s="22" t="s">
        <v>45</v>
      </c>
      <c r="C3994" s="29">
        <v>24</v>
      </c>
      <c r="D3994" s="29">
        <v>261.99</v>
      </c>
      <c r="E3994" s="29">
        <v>46.494014012740003</v>
      </c>
      <c r="F3994" s="29"/>
      <c r="G3994" s="29"/>
    </row>
    <row r="3995" spans="1:7" x14ac:dyDescent="0.3">
      <c r="A3995" s="22" t="s">
        <v>42</v>
      </c>
      <c r="B3995" s="22" t="s">
        <v>45</v>
      </c>
      <c r="C3995" s="29">
        <v>24</v>
      </c>
      <c r="D3995" s="29">
        <v>262</v>
      </c>
      <c r="E3995" s="29">
        <v>46.494012738850003</v>
      </c>
      <c r="F3995" s="29"/>
      <c r="G3995" s="29"/>
    </row>
    <row r="3996" spans="1:7" x14ac:dyDescent="0.3">
      <c r="A3996" s="22" t="s">
        <v>42</v>
      </c>
      <c r="B3996" s="22" t="s">
        <v>45</v>
      </c>
      <c r="C3996" s="29">
        <v>24</v>
      </c>
      <c r="D3996" s="29">
        <v>262.99</v>
      </c>
      <c r="E3996" s="29">
        <v>46.493886624200002</v>
      </c>
      <c r="F3996" s="29"/>
      <c r="G3996" s="29"/>
    </row>
    <row r="3997" spans="1:7" x14ac:dyDescent="0.3">
      <c r="A3997" s="22" t="s">
        <v>42</v>
      </c>
      <c r="B3997" s="22" t="s">
        <v>45</v>
      </c>
      <c r="C3997" s="29">
        <v>24</v>
      </c>
      <c r="D3997" s="29">
        <v>263</v>
      </c>
      <c r="E3997" s="29">
        <v>46.493885350319999</v>
      </c>
      <c r="F3997" s="29"/>
      <c r="G3997" s="29"/>
    </row>
    <row r="3998" spans="1:7" x14ac:dyDescent="0.3">
      <c r="A3998" s="22" t="s">
        <v>42</v>
      </c>
      <c r="B3998" s="22" t="s">
        <v>45</v>
      </c>
      <c r="C3998" s="29">
        <v>24</v>
      </c>
      <c r="D3998" s="29">
        <v>266.99</v>
      </c>
      <c r="E3998" s="29">
        <v>46.493377070059999</v>
      </c>
      <c r="F3998" s="29"/>
      <c r="G3998" s="29"/>
    </row>
    <row r="3999" spans="1:7" x14ac:dyDescent="0.3">
      <c r="A3999" s="22" t="s">
        <v>42</v>
      </c>
      <c r="B3999" s="22" t="s">
        <v>45</v>
      </c>
      <c r="C3999" s="29">
        <v>24</v>
      </c>
      <c r="D3999" s="29">
        <v>267</v>
      </c>
      <c r="E3999" s="29">
        <v>46.493375796179997</v>
      </c>
      <c r="F3999" s="29"/>
      <c r="G3999" s="29"/>
    </row>
    <row r="4000" spans="1:7" x14ac:dyDescent="0.3">
      <c r="A4000" s="22" t="s">
        <v>42</v>
      </c>
      <c r="B4000" s="22" t="s">
        <v>45</v>
      </c>
      <c r="C4000" s="29">
        <v>24</v>
      </c>
      <c r="D4000" s="29">
        <v>267.99</v>
      </c>
      <c r="E4000" s="29">
        <v>46.493249681530003</v>
      </c>
      <c r="F4000" s="29"/>
      <c r="G4000" s="29"/>
    </row>
    <row r="4001" spans="1:7" x14ac:dyDescent="0.3">
      <c r="A4001" s="22" t="s">
        <v>42</v>
      </c>
      <c r="B4001" s="22" t="s">
        <v>45</v>
      </c>
      <c r="C4001" s="29">
        <v>24</v>
      </c>
      <c r="D4001" s="29">
        <v>268</v>
      </c>
      <c r="E4001" s="29">
        <v>46.493248407640003</v>
      </c>
      <c r="F4001" s="29"/>
      <c r="G4001" s="29"/>
    </row>
    <row r="4002" spans="1:7" x14ac:dyDescent="0.3">
      <c r="A4002" s="22" t="s">
        <v>42</v>
      </c>
      <c r="B4002" s="22" t="s">
        <v>45</v>
      </c>
      <c r="C4002" s="29">
        <v>24</v>
      </c>
      <c r="D4002" s="29">
        <v>268.99</v>
      </c>
      <c r="E4002" s="29">
        <v>46.493122292990002</v>
      </c>
      <c r="F4002" s="29"/>
      <c r="G4002" s="29"/>
    </row>
    <row r="4003" spans="1:7" x14ac:dyDescent="0.3">
      <c r="A4003" s="22" t="s">
        <v>42</v>
      </c>
      <c r="B4003" s="22" t="s">
        <v>45</v>
      </c>
      <c r="C4003" s="29">
        <v>24</v>
      </c>
      <c r="D4003" s="29">
        <v>269</v>
      </c>
      <c r="E4003" s="29">
        <v>46.493121019109999</v>
      </c>
      <c r="F4003" s="29"/>
      <c r="G4003" s="29"/>
    </row>
    <row r="4004" spans="1:7" x14ac:dyDescent="0.3">
      <c r="A4004" s="22" t="s">
        <v>42</v>
      </c>
      <c r="B4004" s="22" t="s">
        <v>45</v>
      </c>
      <c r="C4004" s="29">
        <v>24</v>
      </c>
      <c r="D4004" s="29">
        <v>270</v>
      </c>
      <c r="E4004" s="29">
        <v>46.492993630569998</v>
      </c>
      <c r="F4004" s="29"/>
      <c r="G4004" s="29"/>
    </row>
    <row r="4005" spans="1:7" x14ac:dyDescent="0.3">
      <c r="A4005" s="22" t="s">
        <v>42</v>
      </c>
      <c r="B4005" s="22" t="s">
        <v>45</v>
      </c>
      <c r="C4005" s="29">
        <v>24</v>
      </c>
      <c r="D4005" s="29">
        <v>270.01</v>
      </c>
      <c r="E4005" s="29">
        <v>46.492992356690003</v>
      </c>
      <c r="F4005" s="29"/>
      <c r="G4005" s="29"/>
    </row>
    <row r="4006" spans="1:7" x14ac:dyDescent="0.3">
      <c r="A4006" s="22" t="s">
        <v>42</v>
      </c>
      <c r="B4006" s="22" t="s">
        <v>45</v>
      </c>
      <c r="C4006" s="29">
        <v>24</v>
      </c>
      <c r="D4006" s="29">
        <v>273.99</v>
      </c>
      <c r="E4006" s="29">
        <v>46.492485350320003</v>
      </c>
      <c r="F4006" s="29"/>
      <c r="G4006" s="29"/>
    </row>
    <row r="4007" spans="1:7" x14ac:dyDescent="0.3">
      <c r="A4007" s="22" t="s">
        <v>42</v>
      </c>
      <c r="B4007" s="22" t="s">
        <v>45</v>
      </c>
      <c r="C4007" s="29">
        <v>24</v>
      </c>
      <c r="D4007" s="29">
        <v>274</v>
      </c>
      <c r="E4007" s="29">
        <v>46.492484076430003</v>
      </c>
      <c r="F4007" s="29"/>
      <c r="G4007" s="29"/>
    </row>
    <row r="4008" spans="1:7" x14ac:dyDescent="0.3">
      <c r="A4008" s="22" t="s">
        <v>42</v>
      </c>
      <c r="B4008" s="22" t="s">
        <v>45</v>
      </c>
      <c r="C4008" s="29">
        <v>24</v>
      </c>
      <c r="D4008" s="29">
        <v>277.99</v>
      </c>
      <c r="E4008" s="29">
        <v>46.49197579618</v>
      </c>
      <c r="F4008" s="29"/>
      <c r="G4008" s="29"/>
    </row>
    <row r="4009" spans="1:7" x14ac:dyDescent="0.3">
      <c r="A4009" s="22" t="s">
        <v>42</v>
      </c>
      <c r="B4009" s="22" t="s">
        <v>45</v>
      </c>
      <c r="C4009" s="29">
        <v>24</v>
      </c>
      <c r="D4009" s="29">
        <v>278</v>
      </c>
      <c r="E4009" s="29">
        <v>46.49197452229</v>
      </c>
      <c r="F4009" s="29"/>
      <c r="G4009" s="29"/>
    </row>
    <row r="4010" spans="1:7" x14ac:dyDescent="0.3">
      <c r="A4010" s="22" t="s">
        <v>42</v>
      </c>
      <c r="B4010" s="22" t="s">
        <v>45</v>
      </c>
      <c r="C4010" s="29">
        <v>24</v>
      </c>
      <c r="D4010" s="29">
        <v>295</v>
      </c>
      <c r="E4010" s="29">
        <v>46.489808917200001</v>
      </c>
      <c r="F4010" s="29"/>
      <c r="G4010" s="29"/>
    </row>
    <row r="4011" spans="1:7" x14ac:dyDescent="0.3">
      <c r="A4011" s="22" t="s">
        <v>42</v>
      </c>
      <c r="B4011" s="22" t="s">
        <v>45</v>
      </c>
      <c r="C4011" s="29">
        <v>24</v>
      </c>
      <c r="D4011" s="29">
        <v>295.01</v>
      </c>
      <c r="E4011" s="29">
        <v>45.489807643310002</v>
      </c>
      <c r="F4011" s="29"/>
      <c r="G4011" s="29"/>
    </row>
    <row r="4012" spans="1:7" x14ac:dyDescent="0.3">
      <c r="A4012" s="22" t="s">
        <v>42</v>
      </c>
      <c r="B4012" s="22" t="s">
        <v>45</v>
      </c>
      <c r="C4012" s="29">
        <v>24</v>
      </c>
      <c r="D4012" s="29">
        <v>333</v>
      </c>
      <c r="E4012" s="29">
        <v>45.484968152870003</v>
      </c>
      <c r="F4012" s="29"/>
      <c r="G4012" s="29"/>
    </row>
    <row r="4013" spans="1:7" x14ac:dyDescent="0.3">
      <c r="A4013" s="22" t="s">
        <v>42</v>
      </c>
      <c r="B4013" s="22" t="s">
        <v>45</v>
      </c>
      <c r="C4013" s="29">
        <v>24</v>
      </c>
      <c r="D4013" s="29">
        <v>333.01</v>
      </c>
      <c r="E4013" s="29">
        <v>44.984966878980003</v>
      </c>
      <c r="F4013" s="29"/>
      <c r="G4013" s="29"/>
    </row>
    <row r="4014" spans="1:7" x14ac:dyDescent="0.3">
      <c r="A4014" s="22" t="s">
        <v>42</v>
      </c>
      <c r="B4014" s="22" t="s">
        <v>45</v>
      </c>
      <c r="C4014" s="29">
        <v>24</v>
      </c>
      <c r="D4014" s="29">
        <v>341</v>
      </c>
      <c r="E4014" s="29">
        <v>44.983949044589998</v>
      </c>
      <c r="F4014" s="29"/>
      <c r="G4014" s="29"/>
    </row>
    <row r="4015" spans="1:7" x14ac:dyDescent="0.3">
      <c r="A4015" s="22" t="s">
        <v>42</v>
      </c>
      <c r="B4015" s="22" t="s">
        <v>45</v>
      </c>
      <c r="C4015" s="29">
        <v>24</v>
      </c>
      <c r="D4015" s="29">
        <v>350</v>
      </c>
      <c r="E4015" s="29">
        <v>44.98280254777</v>
      </c>
      <c r="F4015" s="29"/>
      <c r="G4015" s="29"/>
    </row>
    <row r="4016" spans="1:7" x14ac:dyDescent="0.3">
      <c r="A4016" s="22" t="s">
        <v>42</v>
      </c>
      <c r="B4016" s="22" t="s">
        <v>45</v>
      </c>
      <c r="C4016" s="29">
        <v>24</v>
      </c>
      <c r="D4016" s="29">
        <v>350.01</v>
      </c>
      <c r="E4016" s="29">
        <v>44.982801273889997</v>
      </c>
      <c r="F4016" s="29"/>
      <c r="G4016" s="29"/>
    </row>
    <row r="4017" spans="1:7" x14ac:dyDescent="0.3">
      <c r="A4017" s="22" t="s">
        <v>42</v>
      </c>
      <c r="B4017" s="22" t="s">
        <v>45</v>
      </c>
      <c r="C4017" s="29">
        <v>24</v>
      </c>
      <c r="D4017" s="29">
        <v>350.1</v>
      </c>
      <c r="E4017" s="29">
        <v>44.982789808920003</v>
      </c>
      <c r="F4017" s="29"/>
      <c r="G4017" s="29"/>
    </row>
    <row r="4018" spans="1:7" x14ac:dyDescent="0.3">
      <c r="A4018" s="22" t="s">
        <v>42</v>
      </c>
      <c r="B4018" s="22" t="s">
        <v>45</v>
      </c>
      <c r="C4018" s="29">
        <v>24</v>
      </c>
      <c r="D4018" s="29">
        <v>400</v>
      </c>
      <c r="E4018" s="29">
        <v>44.976433121020001</v>
      </c>
      <c r="F4018" s="29"/>
      <c r="G4018" s="29"/>
    </row>
    <row r="4019" spans="1:7" x14ac:dyDescent="0.3">
      <c r="A4019" s="22" t="s">
        <v>42</v>
      </c>
      <c r="B4019" s="22" t="s">
        <v>45</v>
      </c>
      <c r="C4019" s="29">
        <v>24</v>
      </c>
      <c r="D4019" s="29">
        <v>400.01</v>
      </c>
      <c r="E4019" s="29">
        <v>44.476431847130002</v>
      </c>
      <c r="F4019" s="29"/>
      <c r="G4019" s="29"/>
    </row>
    <row r="4020" spans="1:7" x14ac:dyDescent="0.3">
      <c r="A4020" s="22" t="s">
        <v>42</v>
      </c>
      <c r="B4020" s="22" t="s">
        <v>45</v>
      </c>
      <c r="C4020" s="29">
        <v>24</v>
      </c>
      <c r="D4020" s="29">
        <v>400.1</v>
      </c>
      <c r="E4020" s="29">
        <v>44.476420382169998</v>
      </c>
      <c r="F4020" s="29"/>
      <c r="G4020" s="29"/>
    </row>
    <row r="4021" spans="1:7" x14ac:dyDescent="0.3">
      <c r="A4021" s="22" t="s">
        <v>42</v>
      </c>
      <c r="B4021" s="22" t="s">
        <v>45</v>
      </c>
      <c r="C4021" s="29">
        <v>24</v>
      </c>
      <c r="D4021" s="29">
        <v>450</v>
      </c>
      <c r="E4021" s="29">
        <v>44.470063694270003</v>
      </c>
      <c r="F4021" s="29"/>
      <c r="G4021" s="29"/>
    </row>
    <row r="4022" spans="1:7" x14ac:dyDescent="0.3">
      <c r="A4022" s="22" t="s">
        <v>42</v>
      </c>
      <c r="B4022" s="22" t="s">
        <v>45</v>
      </c>
      <c r="C4022" s="29">
        <v>24</v>
      </c>
      <c r="D4022" s="29">
        <v>450.01</v>
      </c>
      <c r="E4022" s="29">
        <v>44.470062420380003</v>
      </c>
      <c r="F4022" s="29"/>
      <c r="G4022" s="29"/>
    </row>
    <row r="4023" spans="1:7" x14ac:dyDescent="0.3">
      <c r="A4023" s="22" t="s">
        <v>42</v>
      </c>
      <c r="B4023" s="22" t="s">
        <v>45</v>
      </c>
      <c r="C4023" s="29">
        <v>24</v>
      </c>
      <c r="D4023" s="29">
        <v>450.1</v>
      </c>
      <c r="E4023" s="29">
        <v>44.470050955410002</v>
      </c>
      <c r="F4023" s="29"/>
      <c r="G4023" s="29"/>
    </row>
    <row r="4024" spans="1:7" x14ac:dyDescent="0.3">
      <c r="A4024" s="22" t="s">
        <v>42</v>
      </c>
      <c r="B4024" s="22" t="s">
        <v>45</v>
      </c>
      <c r="C4024" s="29">
        <v>24</v>
      </c>
      <c r="D4024" s="29">
        <v>500</v>
      </c>
      <c r="E4024" s="29">
        <v>44.463694267519998</v>
      </c>
      <c r="F4024" s="29"/>
      <c r="G4024" s="29"/>
    </row>
    <row r="4025" spans="1:7" x14ac:dyDescent="0.3">
      <c r="A4025" s="22" t="s">
        <v>42</v>
      </c>
      <c r="B4025" s="22" t="s">
        <v>45</v>
      </c>
      <c r="C4025" s="29">
        <v>24</v>
      </c>
      <c r="D4025" s="29">
        <v>500.1</v>
      </c>
      <c r="E4025" s="29">
        <v>42.16368152866</v>
      </c>
      <c r="F4025" s="29"/>
      <c r="G4025" s="29"/>
    </row>
    <row r="4026" spans="1:7" x14ac:dyDescent="0.3">
      <c r="A4026" s="22" t="s">
        <v>42</v>
      </c>
      <c r="B4026" s="22" t="s">
        <v>45</v>
      </c>
      <c r="C4026" s="29">
        <v>24</v>
      </c>
      <c r="D4026" s="29">
        <v>550</v>
      </c>
      <c r="E4026" s="29">
        <v>42.157324840759998</v>
      </c>
      <c r="F4026" s="29"/>
      <c r="G4026" s="29"/>
    </row>
    <row r="4027" spans="1:7" x14ac:dyDescent="0.3">
      <c r="A4027" s="22" t="s">
        <v>42</v>
      </c>
      <c r="B4027" s="22" t="s">
        <v>45</v>
      </c>
      <c r="C4027" s="29">
        <v>24</v>
      </c>
      <c r="D4027" s="29">
        <v>550.1</v>
      </c>
      <c r="E4027" s="29">
        <v>42.157312101910001</v>
      </c>
      <c r="F4027" s="29"/>
      <c r="G4027" s="29"/>
    </row>
    <row r="4028" spans="1:7" x14ac:dyDescent="0.3">
      <c r="A4028" s="22" t="s">
        <v>42</v>
      </c>
      <c r="B4028" s="22" t="s">
        <v>45</v>
      </c>
      <c r="C4028" s="29">
        <v>24</v>
      </c>
      <c r="D4028" s="29">
        <v>700</v>
      </c>
      <c r="E4028" s="29">
        <v>42.138216560510003</v>
      </c>
      <c r="F4028" s="29"/>
      <c r="G4028" s="29"/>
    </row>
    <row r="4029" spans="1:7" x14ac:dyDescent="0.3">
      <c r="A4029" s="22" t="s">
        <v>42</v>
      </c>
      <c r="B4029" s="22" t="s">
        <v>45</v>
      </c>
      <c r="C4029" s="29">
        <v>24</v>
      </c>
      <c r="D4029" s="29">
        <v>700.1</v>
      </c>
      <c r="E4029" s="29">
        <v>13.138203821659999</v>
      </c>
      <c r="F4029" s="29"/>
      <c r="G4029" s="29"/>
    </row>
    <row r="4030" spans="1:7" x14ac:dyDescent="0.3">
      <c r="A4030" s="22" t="s">
        <v>42</v>
      </c>
      <c r="B4030" s="22" t="s">
        <v>45</v>
      </c>
      <c r="C4030" s="29">
        <v>24</v>
      </c>
      <c r="D4030" s="29">
        <v>1000</v>
      </c>
      <c r="E4030" s="29">
        <v>13.1</v>
      </c>
      <c r="F4030" s="29"/>
      <c r="G4030" s="29"/>
    </row>
    <row r="4031" spans="1:7" x14ac:dyDescent="0.3">
      <c r="A4031" s="22" t="s">
        <v>42</v>
      </c>
      <c r="B4031" s="22" t="s">
        <v>45</v>
      </c>
      <c r="C4031" s="29">
        <v>24</v>
      </c>
      <c r="D4031" s="29"/>
      <c r="E4031" s="29"/>
      <c r="F4031" s="29">
        <v>0.1</v>
      </c>
      <c r="G4031" s="29">
        <v>19</v>
      </c>
    </row>
    <row r="4032" spans="1:7" x14ac:dyDescent="0.3">
      <c r="A4032" s="22" t="s">
        <v>42</v>
      </c>
      <c r="B4032" s="22" t="s">
        <v>45</v>
      </c>
      <c r="C4032" s="29">
        <v>24</v>
      </c>
      <c r="D4032" s="29"/>
      <c r="E4032" s="29"/>
      <c r="F4032" s="29">
        <v>1.99</v>
      </c>
      <c r="G4032" s="29">
        <v>19</v>
      </c>
    </row>
    <row r="4033" spans="1:7" x14ac:dyDescent="0.3">
      <c r="A4033" s="22" t="s">
        <v>42</v>
      </c>
      <c r="B4033" s="22" t="s">
        <v>45</v>
      </c>
      <c r="C4033" s="29">
        <v>24</v>
      </c>
      <c r="D4033" s="29"/>
      <c r="E4033" s="29"/>
      <c r="F4033" s="29">
        <v>2</v>
      </c>
      <c r="G4033" s="29">
        <v>39</v>
      </c>
    </row>
    <row r="4034" spans="1:7" x14ac:dyDescent="0.3">
      <c r="A4034" s="22" t="s">
        <v>42</v>
      </c>
      <c r="B4034" s="22" t="s">
        <v>45</v>
      </c>
      <c r="C4034" s="29">
        <v>24</v>
      </c>
      <c r="D4034" s="29"/>
      <c r="E4034" s="29"/>
      <c r="F4034" s="29">
        <v>12.17</v>
      </c>
      <c r="G4034" s="29">
        <v>39</v>
      </c>
    </row>
    <row r="4035" spans="1:7" x14ac:dyDescent="0.3">
      <c r="A4035" s="22" t="s">
        <v>42</v>
      </c>
      <c r="B4035" s="22" t="s">
        <v>45</v>
      </c>
      <c r="C4035" s="29">
        <v>24</v>
      </c>
      <c r="D4035" s="29"/>
      <c r="E4035" s="29"/>
      <c r="F4035" s="29">
        <v>12.18</v>
      </c>
      <c r="G4035" s="29">
        <v>74</v>
      </c>
    </row>
    <row r="4036" spans="1:7" x14ac:dyDescent="0.3">
      <c r="A4036" s="22" t="s">
        <v>42</v>
      </c>
      <c r="B4036" s="22" t="s">
        <v>45</v>
      </c>
      <c r="C4036" s="29">
        <v>24</v>
      </c>
      <c r="D4036" s="29"/>
      <c r="E4036" s="29"/>
      <c r="F4036" s="29">
        <v>58</v>
      </c>
      <c r="G4036" s="29">
        <v>74</v>
      </c>
    </row>
    <row r="4037" spans="1:7" x14ac:dyDescent="0.3">
      <c r="A4037" s="22" t="s">
        <v>42</v>
      </c>
      <c r="B4037" s="22" t="s">
        <v>45</v>
      </c>
      <c r="C4037" s="29">
        <v>24</v>
      </c>
      <c r="D4037" s="29"/>
      <c r="E4037" s="29"/>
      <c r="F4037" s="29">
        <v>58.54</v>
      </c>
      <c r="G4037" s="29">
        <v>75.705263157890002</v>
      </c>
    </row>
    <row r="4038" spans="1:7" x14ac:dyDescent="0.3">
      <c r="A4038" s="22" t="s">
        <v>42</v>
      </c>
      <c r="B4038" s="22" t="s">
        <v>45</v>
      </c>
      <c r="C4038" s="29">
        <v>24</v>
      </c>
      <c r="D4038" s="29"/>
      <c r="E4038" s="29"/>
      <c r="F4038" s="29">
        <v>58.55</v>
      </c>
      <c r="G4038" s="29">
        <v>75.736842105259996</v>
      </c>
    </row>
    <row r="4039" spans="1:7" x14ac:dyDescent="0.3">
      <c r="A4039" s="22" t="s">
        <v>42</v>
      </c>
      <c r="B4039" s="22" t="s">
        <v>45</v>
      </c>
      <c r="C4039" s="29">
        <v>24</v>
      </c>
      <c r="D4039" s="29"/>
      <c r="E4039" s="29"/>
      <c r="F4039" s="29">
        <v>58.56</v>
      </c>
      <c r="G4039" s="29">
        <v>75.768421052630003</v>
      </c>
    </row>
    <row r="4040" spans="1:7" x14ac:dyDescent="0.3">
      <c r="A4040" s="22" t="s">
        <v>42</v>
      </c>
      <c r="B4040" s="22" t="s">
        <v>45</v>
      </c>
      <c r="C4040" s="29">
        <v>24</v>
      </c>
      <c r="D4040" s="29"/>
      <c r="E4040" s="29"/>
      <c r="F4040" s="29">
        <v>59.9</v>
      </c>
      <c r="G4040" s="29">
        <v>80</v>
      </c>
    </row>
    <row r="4041" spans="1:7" x14ac:dyDescent="0.3">
      <c r="A4041" s="22" t="s">
        <v>42</v>
      </c>
      <c r="B4041" s="22" t="s">
        <v>45</v>
      </c>
      <c r="C4041" s="29">
        <v>24</v>
      </c>
      <c r="D4041" s="29"/>
      <c r="E4041" s="29"/>
      <c r="F4041" s="29">
        <v>60</v>
      </c>
      <c r="G4041" s="29">
        <v>80</v>
      </c>
    </row>
    <row r="4042" spans="1:7" x14ac:dyDescent="0.3">
      <c r="A4042" s="22" t="s">
        <v>42</v>
      </c>
      <c r="B4042" s="22" t="s">
        <v>45</v>
      </c>
      <c r="C4042" s="29">
        <v>24</v>
      </c>
      <c r="D4042" s="29"/>
      <c r="E4042" s="29"/>
      <c r="F4042" s="29">
        <v>61.9</v>
      </c>
      <c r="G4042" s="29">
        <v>82</v>
      </c>
    </row>
    <row r="4043" spans="1:7" x14ac:dyDescent="0.3">
      <c r="A4043" s="22" t="s">
        <v>42</v>
      </c>
      <c r="B4043" s="22" t="s">
        <v>45</v>
      </c>
      <c r="C4043" s="29">
        <v>24</v>
      </c>
      <c r="D4043" s="29"/>
      <c r="E4043" s="29"/>
      <c r="F4043" s="29">
        <v>80.5</v>
      </c>
      <c r="G4043" s="29">
        <v>82</v>
      </c>
    </row>
    <row r="4044" spans="1:7" x14ac:dyDescent="0.3">
      <c r="A4044" s="22" t="s">
        <v>42</v>
      </c>
      <c r="B4044" s="22" t="s">
        <v>45</v>
      </c>
      <c r="C4044" s="29">
        <v>24</v>
      </c>
      <c r="D4044" s="29"/>
      <c r="E4044" s="29"/>
      <c r="F4044" s="29">
        <v>80.599999999999994</v>
      </c>
      <c r="G4044" s="29">
        <v>93</v>
      </c>
    </row>
    <row r="4045" spans="1:7" x14ac:dyDescent="0.3">
      <c r="A4045" s="22" t="s">
        <v>42</v>
      </c>
      <c r="B4045" s="22" t="s">
        <v>45</v>
      </c>
      <c r="C4045" s="29">
        <v>24</v>
      </c>
      <c r="D4045" s="29"/>
      <c r="E4045" s="29"/>
      <c r="F4045" s="29">
        <v>85</v>
      </c>
      <c r="G4045" s="29">
        <v>93</v>
      </c>
    </row>
    <row r="4046" spans="1:7" x14ac:dyDescent="0.3">
      <c r="A4046" s="22" t="s">
        <v>42</v>
      </c>
      <c r="B4046" s="22" t="s">
        <v>45</v>
      </c>
      <c r="C4046" s="29">
        <v>24</v>
      </c>
      <c r="D4046" s="29"/>
      <c r="E4046" s="29"/>
      <c r="F4046" s="29">
        <v>85.01</v>
      </c>
      <c r="G4046" s="29">
        <v>95.9</v>
      </c>
    </row>
    <row r="4047" spans="1:7" x14ac:dyDescent="0.3">
      <c r="A4047" s="22" t="s">
        <v>42</v>
      </c>
      <c r="B4047" s="22" t="s">
        <v>45</v>
      </c>
      <c r="C4047" s="29">
        <v>24</v>
      </c>
      <c r="D4047" s="29"/>
      <c r="E4047" s="29"/>
      <c r="F4047" s="29">
        <v>85.1</v>
      </c>
      <c r="G4047" s="29">
        <v>122</v>
      </c>
    </row>
    <row r="4048" spans="1:7" x14ac:dyDescent="0.3">
      <c r="A4048" s="22" t="s">
        <v>42</v>
      </c>
      <c r="B4048" s="22" t="s">
        <v>45</v>
      </c>
      <c r="C4048" s="29">
        <v>24</v>
      </c>
      <c r="D4048" s="29"/>
      <c r="E4048" s="29"/>
      <c r="F4048" s="29">
        <v>90.49</v>
      </c>
      <c r="G4048" s="29">
        <v>122</v>
      </c>
    </row>
    <row r="4049" spans="1:7" x14ac:dyDescent="0.3">
      <c r="A4049" s="22" t="s">
        <v>42</v>
      </c>
      <c r="B4049" s="22" t="s">
        <v>45</v>
      </c>
      <c r="C4049" s="29">
        <v>24</v>
      </c>
      <c r="D4049" s="29"/>
      <c r="E4049" s="29"/>
      <c r="F4049" s="29">
        <v>90.5</v>
      </c>
      <c r="G4049" s="29">
        <v>147</v>
      </c>
    </row>
    <row r="4050" spans="1:7" x14ac:dyDescent="0.3">
      <c r="A4050" s="22" t="s">
        <v>42</v>
      </c>
      <c r="B4050" s="22" t="s">
        <v>45</v>
      </c>
      <c r="C4050" s="29">
        <v>24</v>
      </c>
      <c r="D4050" s="29"/>
      <c r="E4050" s="29"/>
      <c r="F4050" s="29">
        <v>91.99</v>
      </c>
      <c r="G4050" s="29">
        <v>147</v>
      </c>
    </row>
    <row r="4051" spans="1:7" x14ac:dyDescent="0.3">
      <c r="A4051" s="22" t="s">
        <v>42</v>
      </c>
      <c r="B4051" s="22" t="s">
        <v>45</v>
      </c>
      <c r="C4051" s="29">
        <v>24</v>
      </c>
      <c r="D4051" s="29"/>
      <c r="E4051" s="29"/>
      <c r="F4051" s="29">
        <v>92</v>
      </c>
      <c r="G4051" s="29">
        <v>162</v>
      </c>
    </row>
    <row r="4052" spans="1:7" x14ac:dyDescent="0.3">
      <c r="A4052" s="22" t="s">
        <v>42</v>
      </c>
      <c r="B4052" s="22" t="s">
        <v>45</v>
      </c>
      <c r="C4052" s="29">
        <v>24</v>
      </c>
      <c r="D4052" s="29"/>
      <c r="E4052" s="29"/>
      <c r="F4052" s="29">
        <v>93.2</v>
      </c>
      <c r="G4052" s="29">
        <v>162</v>
      </c>
    </row>
    <row r="4053" spans="1:7" x14ac:dyDescent="0.3">
      <c r="A4053" s="22" t="s">
        <v>42</v>
      </c>
      <c r="B4053" s="22" t="s">
        <v>45</v>
      </c>
      <c r="C4053" s="29">
        <v>24</v>
      </c>
      <c r="D4053" s="29"/>
      <c r="E4053" s="29"/>
      <c r="F4053" s="29">
        <v>93.21</v>
      </c>
      <c r="G4053" s="29">
        <v>183</v>
      </c>
    </row>
    <row r="4054" spans="1:7" x14ac:dyDescent="0.3">
      <c r="A4054" s="22" t="s">
        <v>42</v>
      </c>
      <c r="B4054" s="22" t="s">
        <v>45</v>
      </c>
      <c r="C4054" s="29">
        <v>24</v>
      </c>
      <c r="D4054" s="29"/>
      <c r="E4054" s="29"/>
      <c r="F4054" s="29">
        <v>93.99</v>
      </c>
      <c r="G4054" s="29">
        <v>183</v>
      </c>
    </row>
    <row r="4055" spans="1:7" x14ac:dyDescent="0.3">
      <c r="A4055" s="22" t="s">
        <v>42</v>
      </c>
      <c r="B4055" s="22" t="s">
        <v>45</v>
      </c>
      <c r="C4055" s="29">
        <v>24</v>
      </c>
      <c r="D4055" s="29"/>
      <c r="E4055" s="29"/>
      <c r="F4055" s="29">
        <v>94</v>
      </c>
      <c r="G4055" s="29">
        <v>223</v>
      </c>
    </row>
    <row r="4056" spans="1:7" x14ac:dyDescent="0.3">
      <c r="A4056" s="22" t="s">
        <v>42</v>
      </c>
      <c r="B4056" s="22" t="s">
        <v>45</v>
      </c>
      <c r="C4056" s="29">
        <v>24</v>
      </c>
      <c r="D4056" s="29"/>
      <c r="E4056" s="29"/>
      <c r="F4056" s="29">
        <v>101.99</v>
      </c>
      <c r="G4056" s="29">
        <v>223</v>
      </c>
    </row>
    <row r="4057" spans="1:7" x14ac:dyDescent="0.3">
      <c r="A4057" s="22" t="s">
        <v>42</v>
      </c>
      <c r="B4057" s="22" t="s">
        <v>45</v>
      </c>
      <c r="C4057" s="29">
        <v>24</v>
      </c>
      <c r="D4057" s="29"/>
      <c r="E4057" s="29"/>
      <c r="F4057" s="29">
        <v>102</v>
      </c>
      <c r="G4057" s="29">
        <v>238</v>
      </c>
    </row>
    <row r="4058" spans="1:7" x14ac:dyDescent="0.3">
      <c r="A4058" s="22" t="s">
        <v>42</v>
      </c>
      <c r="B4058" s="22" t="s">
        <v>45</v>
      </c>
      <c r="C4058" s="29">
        <v>24</v>
      </c>
      <c r="D4058" s="29"/>
      <c r="E4058" s="29"/>
      <c r="F4058" s="29">
        <v>105</v>
      </c>
      <c r="G4058" s="29">
        <v>238</v>
      </c>
    </row>
    <row r="4059" spans="1:7" x14ac:dyDescent="0.3">
      <c r="A4059" s="22" t="s">
        <v>42</v>
      </c>
      <c r="B4059" s="22" t="s">
        <v>45</v>
      </c>
      <c r="C4059" s="29">
        <v>24</v>
      </c>
      <c r="D4059" s="29"/>
      <c r="E4059" s="29"/>
      <c r="F4059" s="29">
        <v>105.01</v>
      </c>
      <c r="G4059" s="29">
        <v>239.9</v>
      </c>
    </row>
    <row r="4060" spans="1:7" x14ac:dyDescent="0.3">
      <c r="A4060" s="22" t="s">
        <v>42</v>
      </c>
      <c r="B4060" s="22" t="s">
        <v>45</v>
      </c>
      <c r="C4060" s="29">
        <v>24</v>
      </c>
      <c r="D4060" s="29"/>
      <c r="E4060" s="29"/>
      <c r="F4060" s="29">
        <v>105.1</v>
      </c>
      <c r="G4060" s="29">
        <v>257</v>
      </c>
    </row>
    <row r="4061" spans="1:7" x14ac:dyDescent="0.3">
      <c r="A4061" s="22" t="s">
        <v>42</v>
      </c>
      <c r="B4061" s="22" t="s">
        <v>45</v>
      </c>
      <c r="C4061" s="29">
        <v>24</v>
      </c>
      <c r="D4061" s="29"/>
      <c r="E4061" s="29"/>
      <c r="F4061" s="29">
        <v>106</v>
      </c>
      <c r="G4061" s="29">
        <v>257</v>
      </c>
    </row>
    <row r="4062" spans="1:7" x14ac:dyDescent="0.3">
      <c r="A4062" s="22" t="s">
        <v>42</v>
      </c>
      <c r="B4062" s="22" t="s">
        <v>45</v>
      </c>
      <c r="C4062" s="29">
        <v>24</v>
      </c>
      <c r="D4062" s="29"/>
      <c r="E4062" s="29"/>
      <c r="F4062" s="29">
        <v>106</v>
      </c>
      <c r="G4062" s="29">
        <v>267</v>
      </c>
    </row>
    <row r="4063" spans="1:7" x14ac:dyDescent="0.3">
      <c r="A4063" s="22" t="s">
        <v>42</v>
      </c>
      <c r="B4063" s="22" t="s">
        <v>45</v>
      </c>
      <c r="C4063" s="29">
        <v>24</v>
      </c>
      <c r="D4063" s="29"/>
      <c r="E4063" s="29"/>
      <c r="F4063" s="29">
        <v>108</v>
      </c>
      <c r="G4063" s="29">
        <v>267</v>
      </c>
    </row>
    <row r="4064" spans="1:7" x14ac:dyDescent="0.3">
      <c r="A4064" s="22" t="s">
        <v>42</v>
      </c>
      <c r="B4064" s="22" t="s">
        <v>45</v>
      </c>
      <c r="C4064" s="29">
        <v>24</v>
      </c>
      <c r="D4064" s="29"/>
      <c r="E4064" s="29"/>
      <c r="F4064" s="29">
        <v>108.1</v>
      </c>
      <c r="G4064" s="29">
        <v>282</v>
      </c>
    </row>
    <row r="4065" spans="1:7" x14ac:dyDescent="0.3">
      <c r="A4065" s="22" t="s">
        <v>42</v>
      </c>
      <c r="B4065" s="22" t="s">
        <v>45</v>
      </c>
      <c r="C4065" s="29">
        <v>24</v>
      </c>
      <c r="D4065" s="29"/>
      <c r="E4065" s="29"/>
      <c r="F4065" s="29">
        <v>112</v>
      </c>
      <c r="G4065" s="29">
        <v>282</v>
      </c>
    </row>
    <row r="4066" spans="1:7" x14ac:dyDescent="0.3">
      <c r="A4066" s="22" t="s">
        <v>42</v>
      </c>
      <c r="B4066" s="22" t="s">
        <v>45</v>
      </c>
      <c r="C4066" s="29">
        <v>24</v>
      </c>
      <c r="D4066" s="29"/>
      <c r="E4066" s="29"/>
      <c r="F4066" s="29">
        <v>112.1</v>
      </c>
      <c r="G4066" s="29">
        <v>302</v>
      </c>
    </row>
    <row r="4067" spans="1:7" x14ac:dyDescent="0.3">
      <c r="A4067" s="22" t="s">
        <v>42</v>
      </c>
      <c r="B4067" s="22" t="s">
        <v>45</v>
      </c>
      <c r="C4067" s="29">
        <v>24</v>
      </c>
      <c r="D4067" s="29"/>
      <c r="E4067" s="29"/>
      <c r="F4067" s="29">
        <v>114</v>
      </c>
      <c r="G4067" s="29">
        <v>302</v>
      </c>
    </row>
    <row r="4068" spans="1:7" x14ac:dyDescent="0.3">
      <c r="A4068" s="22" t="s">
        <v>42</v>
      </c>
      <c r="B4068" s="22" t="s">
        <v>45</v>
      </c>
      <c r="C4068" s="29">
        <v>24</v>
      </c>
      <c r="D4068" s="29"/>
      <c r="E4068" s="29"/>
      <c r="F4068" s="29">
        <v>114</v>
      </c>
      <c r="G4068" s="29">
        <v>310</v>
      </c>
    </row>
    <row r="4069" spans="1:7" x14ac:dyDescent="0.3">
      <c r="A4069" s="22" t="s">
        <v>42</v>
      </c>
      <c r="B4069" s="22" t="s">
        <v>45</v>
      </c>
      <c r="C4069" s="29">
        <v>24</v>
      </c>
      <c r="D4069" s="29"/>
      <c r="E4069" s="29"/>
      <c r="F4069" s="29">
        <v>114.01</v>
      </c>
      <c r="G4069" s="29">
        <v>314</v>
      </c>
    </row>
    <row r="4070" spans="1:7" x14ac:dyDescent="0.3">
      <c r="A4070" s="22" t="s">
        <v>42</v>
      </c>
      <c r="B4070" s="22" t="s">
        <v>45</v>
      </c>
      <c r="C4070" s="29">
        <v>24</v>
      </c>
      <c r="D4070" s="29"/>
      <c r="E4070" s="29"/>
      <c r="F4070" s="29">
        <v>116</v>
      </c>
      <c r="G4070" s="29">
        <v>314</v>
      </c>
    </row>
    <row r="4071" spans="1:7" x14ac:dyDescent="0.3">
      <c r="A4071" s="22" t="s">
        <v>42</v>
      </c>
      <c r="B4071" s="22" t="s">
        <v>45</v>
      </c>
      <c r="C4071" s="29">
        <v>24</v>
      </c>
      <c r="D4071" s="29"/>
      <c r="E4071" s="29"/>
      <c r="F4071" s="29">
        <v>116</v>
      </c>
      <c r="G4071" s="29">
        <v>322</v>
      </c>
    </row>
    <row r="4072" spans="1:7" x14ac:dyDescent="0.3">
      <c r="A4072" s="22" t="s">
        <v>42</v>
      </c>
      <c r="B4072" s="22" t="s">
        <v>45</v>
      </c>
      <c r="C4072" s="29">
        <v>24</v>
      </c>
      <c r="D4072" s="29"/>
      <c r="E4072" s="29"/>
      <c r="F4072" s="29">
        <v>116.29</v>
      </c>
      <c r="G4072" s="29">
        <v>322</v>
      </c>
    </row>
    <row r="4073" spans="1:7" x14ac:dyDescent="0.3">
      <c r="A4073" s="22" t="s">
        <v>42</v>
      </c>
      <c r="B4073" s="22" t="s">
        <v>45</v>
      </c>
      <c r="C4073" s="29">
        <v>24</v>
      </c>
      <c r="D4073" s="29"/>
      <c r="E4073" s="29"/>
      <c r="F4073" s="29">
        <v>116.3</v>
      </c>
      <c r="G4073" s="29">
        <v>347</v>
      </c>
    </row>
    <row r="4074" spans="1:7" x14ac:dyDescent="0.3">
      <c r="A4074" s="22" t="s">
        <v>42</v>
      </c>
      <c r="B4074" s="22" t="s">
        <v>45</v>
      </c>
      <c r="C4074" s="29">
        <v>24</v>
      </c>
      <c r="D4074" s="29"/>
      <c r="E4074" s="29"/>
      <c r="F4074" s="29">
        <v>118</v>
      </c>
      <c r="G4074" s="29">
        <v>347</v>
      </c>
    </row>
    <row r="4075" spans="1:7" x14ac:dyDescent="0.3">
      <c r="A4075" s="22" t="s">
        <v>42</v>
      </c>
      <c r="B4075" s="22" t="s">
        <v>45</v>
      </c>
      <c r="C4075" s="29">
        <v>24</v>
      </c>
      <c r="D4075" s="29"/>
      <c r="E4075" s="29"/>
      <c r="F4075" s="29">
        <v>118</v>
      </c>
      <c r="G4075" s="29">
        <v>360</v>
      </c>
    </row>
    <row r="4076" spans="1:7" x14ac:dyDescent="0.3">
      <c r="A4076" s="22" t="s">
        <v>42</v>
      </c>
      <c r="B4076" s="22" t="s">
        <v>45</v>
      </c>
      <c r="C4076" s="29">
        <v>24</v>
      </c>
      <c r="D4076" s="29"/>
      <c r="E4076" s="29"/>
      <c r="F4076" s="29">
        <v>120</v>
      </c>
      <c r="G4076" s="29">
        <v>360</v>
      </c>
    </row>
    <row r="4077" spans="1:7" x14ac:dyDescent="0.3">
      <c r="A4077" s="22" t="s">
        <v>42</v>
      </c>
      <c r="B4077" s="22" t="s">
        <v>45</v>
      </c>
      <c r="C4077" s="29">
        <v>24</v>
      </c>
      <c r="D4077" s="29"/>
      <c r="E4077" s="29"/>
      <c r="F4077" s="29">
        <v>120</v>
      </c>
      <c r="G4077" s="29">
        <v>378</v>
      </c>
    </row>
    <row r="4078" spans="1:7" x14ac:dyDescent="0.3">
      <c r="A4078" s="22" t="s">
        <v>42</v>
      </c>
      <c r="B4078" s="22" t="s">
        <v>45</v>
      </c>
      <c r="C4078" s="29">
        <v>24</v>
      </c>
      <c r="D4078" s="29"/>
      <c r="E4078" s="29"/>
      <c r="F4078" s="29">
        <v>120.99</v>
      </c>
      <c r="G4078" s="29">
        <v>378</v>
      </c>
    </row>
    <row r="4079" spans="1:7" x14ac:dyDescent="0.3">
      <c r="A4079" s="22" t="s">
        <v>42</v>
      </c>
      <c r="B4079" s="22" t="s">
        <v>45</v>
      </c>
      <c r="C4079" s="29">
        <v>24</v>
      </c>
      <c r="D4079" s="29"/>
      <c r="E4079" s="29"/>
      <c r="F4079" s="29">
        <v>121</v>
      </c>
      <c r="G4079" s="29">
        <v>383</v>
      </c>
    </row>
    <row r="4080" spans="1:7" x14ac:dyDescent="0.3">
      <c r="A4080" s="22" t="s">
        <v>42</v>
      </c>
      <c r="B4080" s="22" t="s">
        <v>45</v>
      </c>
      <c r="C4080" s="29">
        <v>24</v>
      </c>
      <c r="D4080" s="29"/>
      <c r="E4080" s="29"/>
      <c r="F4080" s="29">
        <v>122</v>
      </c>
      <c r="G4080" s="29">
        <v>383</v>
      </c>
    </row>
    <row r="4081" spans="1:7" x14ac:dyDescent="0.3">
      <c r="A4081" s="22" t="s">
        <v>42</v>
      </c>
      <c r="B4081" s="22" t="s">
        <v>45</v>
      </c>
      <c r="C4081" s="29">
        <v>24</v>
      </c>
      <c r="D4081" s="29"/>
      <c r="E4081" s="29"/>
      <c r="F4081" s="29">
        <v>122</v>
      </c>
      <c r="G4081" s="29">
        <v>401</v>
      </c>
    </row>
    <row r="4082" spans="1:7" x14ac:dyDescent="0.3">
      <c r="A4082" s="22" t="s">
        <v>42</v>
      </c>
      <c r="B4082" s="22" t="s">
        <v>45</v>
      </c>
      <c r="C4082" s="29">
        <v>24</v>
      </c>
      <c r="D4082" s="29"/>
      <c r="E4082" s="29"/>
      <c r="F4082" s="29">
        <v>124</v>
      </c>
      <c r="G4082" s="29">
        <v>401</v>
      </c>
    </row>
    <row r="4083" spans="1:7" x14ac:dyDescent="0.3">
      <c r="A4083" s="22" t="s">
        <v>42</v>
      </c>
      <c r="B4083" s="22" t="s">
        <v>45</v>
      </c>
      <c r="C4083" s="29">
        <v>24</v>
      </c>
      <c r="D4083" s="29"/>
      <c r="E4083" s="29"/>
      <c r="F4083" s="29">
        <v>124</v>
      </c>
      <c r="G4083" s="29">
        <v>413</v>
      </c>
    </row>
    <row r="4084" spans="1:7" x14ac:dyDescent="0.3">
      <c r="A4084" s="22" t="s">
        <v>42</v>
      </c>
      <c r="B4084" s="22" t="s">
        <v>45</v>
      </c>
      <c r="C4084" s="29">
        <v>24</v>
      </c>
      <c r="D4084" s="29"/>
      <c r="E4084" s="29"/>
      <c r="F4084" s="29">
        <v>126</v>
      </c>
      <c r="G4084" s="29">
        <v>413</v>
      </c>
    </row>
    <row r="4085" spans="1:7" x14ac:dyDescent="0.3">
      <c r="A4085" s="22" t="s">
        <v>42</v>
      </c>
      <c r="B4085" s="22" t="s">
        <v>45</v>
      </c>
      <c r="C4085" s="29">
        <v>24</v>
      </c>
      <c r="D4085" s="29"/>
      <c r="E4085" s="29"/>
      <c r="F4085" s="29">
        <v>126</v>
      </c>
      <c r="G4085" s="29">
        <v>423</v>
      </c>
    </row>
    <row r="4086" spans="1:7" x14ac:dyDescent="0.3">
      <c r="A4086" s="22" t="s">
        <v>42</v>
      </c>
      <c r="B4086" s="22" t="s">
        <v>45</v>
      </c>
      <c r="C4086" s="29">
        <v>24</v>
      </c>
      <c r="D4086" s="29"/>
      <c r="E4086" s="29"/>
      <c r="F4086" s="29">
        <v>128</v>
      </c>
      <c r="G4086" s="29">
        <v>423</v>
      </c>
    </row>
    <row r="4087" spans="1:7" x14ac:dyDescent="0.3">
      <c r="A4087" s="22" t="s">
        <v>42</v>
      </c>
      <c r="B4087" s="22" t="s">
        <v>45</v>
      </c>
      <c r="C4087" s="29">
        <v>24</v>
      </c>
      <c r="D4087" s="29"/>
      <c r="E4087" s="29"/>
      <c r="F4087" s="29">
        <v>128</v>
      </c>
      <c r="G4087" s="29">
        <v>433</v>
      </c>
    </row>
    <row r="4088" spans="1:7" x14ac:dyDescent="0.3">
      <c r="A4088" s="22" t="s">
        <v>42</v>
      </c>
      <c r="B4088" s="22" t="s">
        <v>45</v>
      </c>
      <c r="C4088" s="29">
        <v>24</v>
      </c>
      <c r="D4088" s="29"/>
      <c r="E4088" s="29"/>
      <c r="F4088" s="29">
        <v>130</v>
      </c>
      <c r="G4088" s="29">
        <v>433</v>
      </c>
    </row>
    <row r="4089" spans="1:7" x14ac:dyDescent="0.3">
      <c r="A4089" s="22" t="s">
        <v>42</v>
      </c>
      <c r="B4089" s="22" t="s">
        <v>45</v>
      </c>
      <c r="C4089" s="29">
        <v>24</v>
      </c>
      <c r="D4089" s="29"/>
      <c r="E4089" s="29"/>
      <c r="F4089" s="29">
        <v>130</v>
      </c>
      <c r="G4089" s="29">
        <v>443</v>
      </c>
    </row>
    <row r="4090" spans="1:7" x14ac:dyDescent="0.3">
      <c r="A4090" s="22" t="s">
        <v>42</v>
      </c>
      <c r="B4090" s="22" t="s">
        <v>45</v>
      </c>
      <c r="C4090" s="29">
        <v>24</v>
      </c>
      <c r="D4090" s="29"/>
      <c r="E4090" s="29"/>
      <c r="F4090" s="29">
        <v>132</v>
      </c>
      <c r="G4090" s="29">
        <v>443</v>
      </c>
    </row>
    <row r="4091" spans="1:7" x14ac:dyDescent="0.3">
      <c r="A4091" s="22" t="s">
        <v>42</v>
      </c>
      <c r="B4091" s="22" t="s">
        <v>45</v>
      </c>
      <c r="C4091" s="29">
        <v>24</v>
      </c>
      <c r="D4091" s="29"/>
      <c r="E4091" s="29"/>
      <c r="F4091" s="29">
        <v>132</v>
      </c>
      <c r="G4091" s="29">
        <v>453</v>
      </c>
    </row>
    <row r="4092" spans="1:7" x14ac:dyDescent="0.3">
      <c r="A4092" s="22" t="s">
        <v>42</v>
      </c>
      <c r="B4092" s="22" t="s">
        <v>45</v>
      </c>
      <c r="C4092" s="29">
        <v>24</v>
      </c>
      <c r="D4092" s="29"/>
      <c r="E4092" s="29"/>
      <c r="F4092" s="29">
        <v>134</v>
      </c>
      <c r="G4092" s="29">
        <v>453</v>
      </c>
    </row>
    <row r="4093" spans="1:7" x14ac:dyDescent="0.3">
      <c r="A4093" s="22" t="s">
        <v>42</v>
      </c>
      <c r="B4093" s="22" t="s">
        <v>45</v>
      </c>
      <c r="C4093" s="29">
        <v>24</v>
      </c>
      <c r="D4093" s="29"/>
      <c r="E4093" s="29"/>
      <c r="F4093" s="29">
        <v>134</v>
      </c>
      <c r="G4093" s="29">
        <v>463</v>
      </c>
    </row>
    <row r="4094" spans="1:7" x14ac:dyDescent="0.3">
      <c r="A4094" s="22" t="s">
        <v>42</v>
      </c>
      <c r="B4094" s="22" t="s">
        <v>45</v>
      </c>
      <c r="C4094" s="29">
        <v>24</v>
      </c>
      <c r="D4094" s="29"/>
      <c r="E4094" s="29"/>
      <c r="F4094" s="29">
        <v>136</v>
      </c>
      <c r="G4094" s="29">
        <v>463</v>
      </c>
    </row>
    <row r="4095" spans="1:7" x14ac:dyDescent="0.3">
      <c r="A4095" s="22" t="s">
        <v>42</v>
      </c>
      <c r="B4095" s="22" t="s">
        <v>45</v>
      </c>
      <c r="C4095" s="29">
        <v>24</v>
      </c>
      <c r="D4095" s="29"/>
      <c r="E4095" s="29"/>
      <c r="F4095" s="29">
        <v>136</v>
      </c>
      <c r="G4095" s="29">
        <v>471</v>
      </c>
    </row>
    <row r="4096" spans="1:7" x14ac:dyDescent="0.3">
      <c r="A4096" s="22" t="s">
        <v>42</v>
      </c>
      <c r="B4096" s="22" t="s">
        <v>45</v>
      </c>
      <c r="C4096" s="29">
        <v>24</v>
      </c>
      <c r="D4096" s="29"/>
      <c r="E4096" s="29"/>
      <c r="F4096" s="29">
        <v>137</v>
      </c>
      <c r="G4096" s="29">
        <v>471</v>
      </c>
    </row>
    <row r="4097" spans="1:7" x14ac:dyDescent="0.3">
      <c r="A4097" s="22" t="s">
        <v>42</v>
      </c>
      <c r="B4097" s="22" t="s">
        <v>45</v>
      </c>
      <c r="C4097" s="29">
        <v>24</v>
      </c>
      <c r="D4097" s="29"/>
      <c r="E4097" s="29"/>
      <c r="F4097" s="29">
        <v>137.9</v>
      </c>
      <c r="G4097" s="29">
        <v>480</v>
      </c>
    </row>
    <row r="4098" spans="1:7" x14ac:dyDescent="0.3">
      <c r="A4098" s="22" t="s">
        <v>42</v>
      </c>
      <c r="B4098" s="22" t="s">
        <v>45</v>
      </c>
      <c r="C4098" s="29">
        <v>24</v>
      </c>
      <c r="D4098" s="29"/>
      <c r="E4098" s="29"/>
      <c r="F4098" s="29">
        <v>138</v>
      </c>
      <c r="G4098" s="29">
        <v>480</v>
      </c>
    </row>
    <row r="4099" spans="1:7" x14ac:dyDescent="0.3">
      <c r="A4099" s="22" t="s">
        <v>42</v>
      </c>
      <c r="B4099" s="22" t="s">
        <v>45</v>
      </c>
      <c r="C4099" s="29">
        <v>24</v>
      </c>
      <c r="D4099" s="29"/>
      <c r="E4099" s="29"/>
      <c r="F4099" s="29">
        <v>138.03</v>
      </c>
      <c r="G4099" s="29">
        <v>480.16666666666998</v>
      </c>
    </row>
    <row r="4100" spans="1:7" x14ac:dyDescent="0.3">
      <c r="A4100" s="22" t="s">
        <v>42</v>
      </c>
      <c r="B4100" s="22" t="s">
        <v>45</v>
      </c>
      <c r="C4100" s="29">
        <v>24</v>
      </c>
      <c r="D4100" s="29"/>
      <c r="E4100" s="29"/>
      <c r="F4100" s="29">
        <v>138.04</v>
      </c>
      <c r="G4100" s="29">
        <v>480.22222222222001</v>
      </c>
    </row>
    <row r="4101" spans="1:7" x14ac:dyDescent="0.3">
      <c r="A4101" s="22" t="s">
        <v>42</v>
      </c>
      <c r="B4101" s="22" t="s">
        <v>45</v>
      </c>
      <c r="C4101" s="29">
        <v>24</v>
      </c>
      <c r="D4101" s="29"/>
      <c r="E4101" s="29"/>
      <c r="F4101" s="29">
        <v>138.05000000000001</v>
      </c>
      <c r="G4101" s="29">
        <v>480.27777777777999</v>
      </c>
    </row>
    <row r="4102" spans="1:7" x14ac:dyDescent="0.3">
      <c r="A4102" s="22" t="s">
        <v>42</v>
      </c>
      <c r="B4102" s="22" t="s">
        <v>45</v>
      </c>
      <c r="C4102" s="29">
        <v>24</v>
      </c>
      <c r="D4102" s="29"/>
      <c r="E4102" s="29"/>
      <c r="F4102" s="29">
        <v>138.9</v>
      </c>
      <c r="G4102" s="29">
        <v>485</v>
      </c>
    </row>
    <row r="4103" spans="1:7" x14ac:dyDescent="0.3">
      <c r="A4103" s="22" t="s">
        <v>42</v>
      </c>
      <c r="B4103" s="22" t="s">
        <v>45</v>
      </c>
      <c r="C4103" s="29">
        <v>24</v>
      </c>
      <c r="D4103" s="29"/>
      <c r="E4103" s="29"/>
      <c r="F4103" s="29">
        <v>139</v>
      </c>
      <c r="G4103" s="29">
        <v>485</v>
      </c>
    </row>
    <row r="4104" spans="1:7" x14ac:dyDescent="0.3">
      <c r="A4104" s="22" t="s">
        <v>42</v>
      </c>
      <c r="B4104" s="22" t="s">
        <v>45</v>
      </c>
      <c r="C4104" s="29">
        <v>24</v>
      </c>
      <c r="D4104" s="29"/>
      <c r="E4104" s="29"/>
      <c r="F4104" s="29">
        <v>139.38999999999999</v>
      </c>
      <c r="G4104" s="29">
        <v>487.16666666666998</v>
      </c>
    </row>
    <row r="4105" spans="1:7" x14ac:dyDescent="0.3">
      <c r="A4105" s="22" t="s">
        <v>42</v>
      </c>
      <c r="B4105" s="22" t="s">
        <v>45</v>
      </c>
      <c r="C4105" s="29">
        <v>24</v>
      </c>
      <c r="D4105" s="29"/>
      <c r="E4105" s="29"/>
      <c r="F4105" s="29">
        <v>139.4</v>
      </c>
      <c r="G4105" s="29">
        <v>487.22222222222001</v>
      </c>
    </row>
    <row r="4106" spans="1:7" x14ac:dyDescent="0.3">
      <c r="A4106" s="22" t="s">
        <v>42</v>
      </c>
      <c r="B4106" s="22" t="s">
        <v>45</v>
      </c>
      <c r="C4106" s="29">
        <v>24</v>
      </c>
      <c r="D4106" s="29"/>
      <c r="E4106" s="29"/>
      <c r="F4106" s="29">
        <v>139.41</v>
      </c>
      <c r="G4106" s="29">
        <v>487.27777777777999</v>
      </c>
    </row>
    <row r="4107" spans="1:7" x14ac:dyDescent="0.3">
      <c r="A4107" s="22" t="s">
        <v>42</v>
      </c>
      <c r="B4107" s="22" t="s">
        <v>45</v>
      </c>
      <c r="C4107" s="29">
        <v>24</v>
      </c>
      <c r="D4107" s="29"/>
      <c r="E4107" s="29"/>
      <c r="F4107" s="29">
        <v>139.72</v>
      </c>
      <c r="G4107" s="29">
        <v>489</v>
      </c>
    </row>
    <row r="4108" spans="1:7" x14ac:dyDescent="0.3">
      <c r="A4108" s="22" t="s">
        <v>42</v>
      </c>
      <c r="B4108" s="22" t="s">
        <v>45</v>
      </c>
      <c r="C4108" s="29">
        <v>24</v>
      </c>
      <c r="D4108" s="29"/>
      <c r="E4108" s="29"/>
      <c r="F4108" s="29">
        <v>139.72999999999999</v>
      </c>
      <c r="G4108" s="29">
        <v>489.05555555555998</v>
      </c>
    </row>
    <row r="4109" spans="1:7" x14ac:dyDescent="0.3">
      <c r="A4109" s="22" t="s">
        <v>42</v>
      </c>
      <c r="B4109" s="22" t="s">
        <v>45</v>
      </c>
      <c r="C4109" s="29">
        <v>24</v>
      </c>
      <c r="D4109" s="29"/>
      <c r="E4109" s="29"/>
      <c r="F4109" s="29">
        <v>139.74</v>
      </c>
      <c r="G4109" s="29">
        <v>489.11111111111001</v>
      </c>
    </row>
    <row r="4110" spans="1:7" x14ac:dyDescent="0.3">
      <c r="A4110" s="22" t="s">
        <v>42</v>
      </c>
      <c r="B4110" s="22" t="s">
        <v>45</v>
      </c>
      <c r="C4110" s="29">
        <v>24</v>
      </c>
      <c r="D4110" s="29"/>
      <c r="E4110" s="29"/>
      <c r="F4110" s="29">
        <v>139.9</v>
      </c>
      <c r="G4110" s="29">
        <v>490</v>
      </c>
    </row>
    <row r="4111" spans="1:7" x14ac:dyDescent="0.3">
      <c r="A4111" s="22" t="s">
        <v>42</v>
      </c>
      <c r="B4111" s="22" t="s">
        <v>45</v>
      </c>
      <c r="C4111" s="29">
        <v>24</v>
      </c>
      <c r="D4111" s="29"/>
      <c r="E4111" s="29"/>
      <c r="F4111" s="29">
        <v>140</v>
      </c>
      <c r="G4111" s="29">
        <v>490</v>
      </c>
    </row>
    <row r="4112" spans="1:7" x14ac:dyDescent="0.3">
      <c r="A4112" s="22" t="s">
        <v>42</v>
      </c>
      <c r="B4112" s="22" t="s">
        <v>45</v>
      </c>
      <c r="C4112" s="29">
        <v>24</v>
      </c>
      <c r="D4112" s="29"/>
      <c r="E4112" s="29"/>
      <c r="F4112" s="29">
        <v>140.01</v>
      </c>
      <c r="G4112" s="29">
        <v>490.01111111110998</v>
      </c>
    </row>
    <row r="4113" spans="1:7" x14ac:dyDescent="0.3">
      <c r="A4113" s="22" t="s">
        <v>42</v>
      </c>
      <c r="B4113" s="22" t="s">
        <v>45</v>
      </c>
      <c r="C4113" s="29">
        <v>24</v>
      </c>
      <c r="D4113" s="29"/>
      <c r="E4113" s="29"/>
      <c r="F4113" s="29">
        <v>140.1</v>
      </c>
      <c r="G4113" s="29">
        <v>490.11111111111001</v>
      </c>
    </row>
    <row r="4114" spans="1:7" x14ac:dyDescent="0.3">
      <c r="A4114" s="22" t="s">
        <v>42</v>
      </c>
      <c r="B4114" s="22" t="s">
        <v>45</v>
      </c>
      <c r="C4114" s="29">
        <v>24</v>
      </c>
      <c r="D4114" s="29"/>
      <c r="E4114" s="29"/>
      <c r="F4114" s="29">
        <v>140.9</v>
      </c>
      <c r="G4114" s="29">
        <v>491</v>
      </c>
    </row>
    <row r="4115" spans="1:7" x14ac:dyDescent="0.3">
      <c r="A4115" s="22" t="s">
        <v>42</v>
      </c>
      <c r="B4115" s="22" t="s">
        <v>45</v>
      </c>
      <c r="C4115" s="29">
        <v>24</v>
      </c>
      <c r="D4115" s="29"/>
      <c r="E4115" s="29"/>
      <c r="F4115" s="29">
        <v>220.99</v>
      </c>
      <c r="G4115" s="29">
        <v>491</v>
      </c>
    </row>
    <row r="4116" spans="1:7" x14ac:dyDescent="0.3">
      <c r="A4116" s="22" t="s">
        <v>42</v>
      </c>
      <c r="B4116" s="22" t="s">
        <v>45</v>
      </c>
      <c r="C4116" s="29">
        <v>24</v>
      </c>
      <c r="D4116" s="29"/>
      <c r="E4116" s="29"/>
      <c r="F4116" s="29">
        <v>221</v>
      </c>
      <c r="G4116" s="29">
        <v>501</v>
      </c>
    </row>
    <row r="4117" spans="1:7" x14ac:dyDescent="0.3">
      <c r="A4117" s="22" t="s">
        <v>42</v>
      </c>
      <c r="B4117" s="22" t="s">
        <v>45</v>
      </c>
      <c r="C4117" s="29">
        <v>24</v>
      </c>
      <c r="D4117" s="29"/>
      <c r="E4117" s="29"/>
      <c r="F4117" s="29">
        <v>500.1</v>
      </c>
      <c r="G4117" s="29">
        <v>501</v>
      </c>
    </row>
    <row r="4118" spans="1:7" x14ac:dyDescent="0.3">
      <c r="A4118" s="22" t="s">
        <v>42</v>
      </c>
      <c r="B4118" s="22" t="s">
        <v>45</v>
      </c>
      <c r="C4118" s="29">
        <v>24</v>
      </c>
      <c r="D4118" s="29"/>
      <c r="E4118" s="29"/>
      <c r="F4118" s="29">
        <v>500.1</v>
      </c>
      <c r="G4118" s="29">
        <v>504.1</v>
      </c>
    </row>
    <row r="4119" spans="1:7" x14ac:dyDescent="0.3">
      <c r="A4119" s="22" t="s">
        <v>42</v>
      </c>
      <c r="B4119" s="22" t="s">
        <v>45</v>
      </c>
      <c r="C4119" s="29">
        <v>24</v>
      </c>
      <c r="D4119" s="29"/>
      <c r="E4119" s="29"/>
      <c r="F4119" s="29">
        <v>1000</v>
      </c>
      <c r="G4119" s="29">
        <v>504.1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2026-02-01T09:56:18Z</dcterms:modified>
</cp:coreProperties>
</file>