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5FECFFA-00FC-4232-A9D2-8AFDA604A7AE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<sst xmlns="http://schemas.openxmlformats.org/spreadsheetml/2006/main" count="10588" uniqueCount="46">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</sst>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90705B-4492-4A0F-8383-B869B069F861}" name="Table13" displayName="Table13" ref="A1:G2627" totalsRowShown="0">
  <autoFilter ref="A1:G2627" xr:uid="{C390705B-4492-4A0F-8383-B869B069F861}"/>
  <tableColumns count="7">
    <tableColumn id="1" xr3:uid="{493E4F4C-9A35-4033-919A-C061BA9E5943}" name="MarketName"/>
    <tableColumn id="2" xr3:uid="{E0381902-3287-47DC-ABB0-EED3CA1102E2}" name="Day"/>
    <tableColumn id="3" xr3:uid="{558D6982-F4FF-4DBF-8EA1-869C51E050C9}" name="TimeStepID"/>
    <tableColumn id="4" xr3:uid="{610A44D2-32D4-4B71-B122-F6C07525A35F}" name="Buy" dataDxfId="0"/>
    <tableColumn id="5" xr3:uid="{15277BA2-0D5A-4F7F-8A8E-DA1462E30D62}" name="Volume"/>
    <tableColumn id="6" xr3:uid="{A663B5DC-D44E-4B8B-A222-3C029D7DF977}" name="Sell"/>
    <tableColumn id="7" xr3:uid="{84426249-65BC-4662-A8A8-EE5927A77C4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FEBC3D-443E-4ABC-83C4-A81A195181C8}" name="Table1" displayName="Table1" ref="A1:G2627" totalsRowShown="0">
  <autoFilter ref="A1:G2627" xr:uid="{65FEBC3D-443E-4ABC-83C4-A81A195181C8}"/>
  <tableColumns count="7">
    <tableColumn id="1" xr3:uid="{9039989C-3079-4621-8F1A-DE21B3F85D95}" name="MarketName"/>
    <tableColumn id="2" xr3:uid="{B54C8A9D-6656-4B81-9664-963FDFD65E02}" name="Day"/>
    <tableColumn id="3" xr3:uid="{72BD26CE-7350-45E6-A2B2-E2C8761E2B9B}" name="TimeStepID"/>
    <tableColumn id="4" xr3:uid="{937A925E-53D4-44E9-B93B-93EFCDBD9B7E}" name="Buy"/>
    <tableColumn id="5" xr3:uid="{402C9F22-F3A8-437B-96B8-68E0B8BA1D5A}" name="Volume"/>
    <tableColumn id="6" xr3:uid="{92A46B2C-0C41-4654-9B46-F9B999F4A72A}" name="Sell"/>
    <tableColumn id="7" xr3:uid="{2599CF27-2850-4CB2-94AF-8798C13565D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46088</v>
      </c>
      <c r="C2" s="28"/>
      <c r="E2" s="3" t="s">
        <v>32</v>
      </c>
      <c r="F2" s="27">
        <v>46088</v>
      </c>
      <c r="G2" s="28"/>
    </row>
    <row r="3" spans="1:16" ht="15" thickBot="1" x14ac:dyDescent="0.35">
      <c r="A3" s="16" t="s">
        <v>33</v>
      </c>
      <c r="B3" s="27">
        <v>46089</v>
      </c>
      <c r="C3" s="28"/>
      <c r="E3" s="8" t="s">
        <v>33</v>
      </c>
      <c r="F3" s="27">
        <v>46089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119.64</v>
      </c>
      <c r="C6" s="26">
        <v>144.30000000000001</v>
      </c>
      <c r="E6" s="7" t="s">
        <v>3</v>
      </c>
      <c r="F6" s="9">
        <f>ROUND(B6*$G$4,2)</f>
        <v>7381.19</v>
      </c>
      <c r="G6" s="14">
        <f>C6</f>
        <v>144.30000000000001</v>
      </c>
    </row>
    <row r="7" spans="1:16" x14ac:dyDescent="0.3">
      <c r="A7" s="1" t="s">
        <v>4</v>
      </c>
      <c r="B7" s="26">
        <v>113.65</v>
      </c>
      <c r="C7" s="26">
        <v>147.6</v>
      </c>
      <c r="E7" s="1" t="s">
        <v>4</v>
      </c>
      <c r="F7" s="9">
        <f t="shared" ref="F7:F34" si="0">ROUND(B7*$G$4,2)</f>
        <v>7011.64</v>
      </c>
      <c r="G7" s="14">
        <f t="shared" ref="G7:G33" si="1">C7</f>
        <v>147.6</v>
      </c>
    </row>
    <row r="8" spans="1:16" x14ac:dyDescent="0.3">
      <c r="A8" s="1" t="s">
        <v>5</v>
      </c>
      <c r="B8" s="26">
        <v>108</v>
      </c>
      <c r="C8" s="26">
        <v>151.9</v>
      </c>
      <c r="E8" s="1" t="s">
        <v>5</v>
      </c>
      <c r="F8" s="9">
        <f t="shared" si="0"/>
        <v>6663.06</v>
      </c>
      <c r="G8" s="14">
        <f t="shared" si="1"/>
        <v>151.9</v>
      </c>
    </row>
    <row r="9" spans="1:16" x14ac:dyDescent="0.3">
      <c r="A9" s="1" t="s">
        <v>6</v>
      </c>
      <c r="B9" s="26">
        <v>100</v>
      </c>
      <c r="C9" s="26">
        <v>146.4</v>
      </c>
      <c r="E9" s="1" t="s">
        <v>6</v>
      </c>
      <c r="F9" s="9">
        <f t="shared" si="0"/>
        <v>6169.5</v>
      </c>
      <c r="G9" s="14">
        <f t="shared" si="1"/>
        <v>146.4</v>
      </c>
    </row>
    <row r="10" spans="1:16" x14ac:dyDescent="0.3">
      <c r="A10" s="1" t="s">
        <v>7</v>
      </c>
      <c r="B10" s="26">
        <v>104.08</v>
      </c>
      <c r="C10" s="26">
        <v>158.5</v>
      </c>
      <c r="E10" s="1" t="s">
        <v>7</v>
      </c>
      <c r="F10" s="9">
        <f t="shared" si="0"/>
        <v>6421.22</v>
      </c>
      <c r="G10" s="14">
        <f t="shared" si="1"/>
        <v>158.5</v>
      </c>
    </row>
    <row r="11" spans="1:16" x14ac:dyDescent="0.3">
      <c r="A11" s="1" t="s">
        <v>8</v>
      </c>
      <c r="B11" s="26">
        <v>103</v>
      </c>
      <c r="C11" s="26">
        <v>168.5</v>
      </c>
      <c r="E11" s="1" t="s">
        <v>8</v>
      </c>
      <c r="F11" s="9">
        <f t="shared" si="0"/>
        <v>6354.59</v>
      </c>
      <c r="G11" s="14">
        <f t="shared" si="1"/>
        <v>168.5</v>
      </c>
    </row>
    <row r="12" spans="1:16" x14ac:dyDescent="0.3">
      <c r="A12" s="1" t="s">
        <v>9</v>
      </c>
      <c r="B12" s="26">
        <v>88.15</v>
      </c>
      <c r="C12" s="26">
        <v>148.5</v>
      </c>
      <c r="E12" s="1" t="s">
        <v>9</v>
      </c>
      <c r="F12" s="9">
        <f t="shared" si="0"/>
        <v>5438.41</v>
      </c>
      <c r="G12" s="14">
        <f t="shared" si="1"/>
        <v>148.5</v>
      </c>
    </row>
    <row r="13" spans="1:16" x14ac:dyDescent="0.3">
      <c r="A13" s="1" t="s">
        <v>10</v>
      </c>
      <c r="B13" s="26">
        <v>71.97</v>
      </c>
      <c r="C13" s="26">
        <v>242.6</v>
      </c>
      <c r="E13" s="1" t="s">
        <v>10</v>
      </c>
      <c r="F13" s="9">
        <f t="shared" si="0"/>
        <v>4440.1899999999996</v>
      </c>
      <c r="G13" s="14">
        <f t="shared" si="1"/>
        <v>242.6</v>
      </c>
      <c r="P13" s="25"/>
    </row>
    <row r="14" spans="1:16" x14ac:dyDescent="0.3">
      <c r="A14" s="1" t="s">
        <v>11</v>
      </c>
      <c r="B14" s="26">
        <v>20.05</v>
      </c>
      <c r="C14" s="26">
        <v>307.3</v>
      </c>
      <c r="E14" s="1" t="s">
        <v>11</v>
      </c>
      <c r="F14" s="9">
        <f t="shared" si="0"/>
        <v>1236.98</v>
      </c>
      <c r="G14" s="14">
        <f t="shared" si="1"/>
        <v>307.3</v>
      </c>
      <c r="P14" s="25"/>
    </row>
    <row r="15" spans="1:16" x14ac:dyDescent="0.3">
      <c r="A15" s="1" t="s">
        <v>12</v>
      </c>
      <c r="B15" s="26">
        <v>13.53</v>
      </c>
      <c r="C15" s="26">
        <v>368</v>
      </c>
      <c r="E15" s="1" t="s">
        <v>12</v>
      </c>
      <c r="F15" s="9">
        <f t="shared" si="0"/>
        <v>834.73</v>
      </c>
      <c r="G15" s="14">
        <f t="shared" si="1"/>
        <v>368</v>
      </c>
    </row>
    <row r="16" spans="1:16" x14ac:dyDescent="0.3">
      <c r="A16" s="1" t="s">
        <v>13</v>
      </c>
      <c r="B16" s="26">
        <v>0.1</v>
      </c>
      <c r="C16" s="26">
        <v>424.9</v>
      </c>
      <c r="E16" s="1" t="s">
        <v>13</v>
      </c>
      <c r="F16" s="9">
        <f t="shared" si="0"/>
        <v>6.17</v>
      </c>
      <c r="G16" s="14">
        <f t="shared" si="1"/>
        <v>424.9</v>
      </c>
    </row>
    <row r="17" spans="1:7" x14ac:dyDescent="0.3">
      <c r="A17" s="1" t="s">
        <v>14</v>
      </c>
      <c r="B17" s="26">
        <v>0.1</v>
      </c>
      <c r="C17" s="26">
        <v>344.6</v>
      </c>
      <c r="E17" s="1" t="s">
        <v>14</v>
      </c>
      <c r="F17" s="9">
        <f t="shared" si="0"/>
        <v>6.17</v>
      </c>
      <c r="G17" s="14">
        <f t="shared" si="1"/>
        <v>344.6</v>
      </c>
    </row>
    <row r="18" spans="1:7" x14ac:dyDescent="0.3">
      <c r="A18" s="1" t="s">
        <v>15</v>
      </c>
      <c r="B18" s="26">
        <v>0.1</v>
      </c>
      <c r="C18" s="26">
        <v>343.9</v>
      </c>
      <c r="E18" s="1" t="s">
        <v>15</v>
      </c>
      <c r="F18" s="9">
        <f t="shared" si="0"/>
        <v>6.17</v>
      </c>
      <c r="G18" s="14">
        <f t="shared" si="1"/>
        <v>343.9</v>
      </c>
    </row>
    <row r="19" spans="1:7" x14ac:dyDescent="0.3">
      <c r="A19" s="1" t="s">
        <v>16</v>
      </c>
      <c r="B19" s="26">
        <v>0.1</v>
      </c>
      <c r="C19" s="26">
        <v>343.3</v>
      </c>
      <c r="E19" s="1" t="s">
        <v>16</v>
      </c>
      <c r="F19" s="9">
        <f t="shared" si="0"/>
        <v>6.17</v>
      </c>
      <c r="G19" s="14">
        <f t="shared" si="1"/>
        <v>343.3</v>
      </c>
    </row>
    <row r="20" spans="1:7" x14ac:dyDescent="0.3">
      <c r="A20" s="1" t="s">
        <v>17</v>
      </c>
      <c r="B20" s="26">
        <v>0.91</v>
      </c>
      <c r="C20" s="26">
        <v>338.2</v>
      </c>
      <c r="E20" s="1" t="s">
        <v>17</v>
      </c>
      <c r="F20" s="9">
        <f t="shared" si="0"/>
        <v>56.14</v>
      </c>
      <c r="G20" s="14">
        <f t="shared" si="1"/>
        <v>338.2</v>
      </c>
    </row>
    <row r="21" spans="1:7" x14ac:dyDescent="0.3">
      <c r="A21" s="1" t="s">
        <v>18</v>
      </c>
      <c r="B21" s="26">
        <v>64.3</v>
      </c>
      <c r="C21" s="26">
        <v>294.7</v>
      </c>
      <c r="E21" s="1" t="s">
        <v>18</v>
      </c>
      <c r="F21" s="9">
        <f t="shared" si="0"/>
        <v>3966.99</v>
      </c>
      <c r="G21" s="14">
        <f t="shared" si="1"/>
        <v>294.7</v>
      </c>
    </row>
    <row r="22" spans="1:7" x14ac:dyDescent="0.3">
      <c r="A22" s="1" t="s">
        <v>19</v>
      </c>
      <c r="B22" s="26">
        <v>61</v>
      </c>
      <c r="C22" s="26">
        <v>159.30000000000001</v>
      </c>
      <c r="E22" s="1" t="s">
        <v>19</v>
      </c>
      <c r="F22" s="9">
        <f t="shared" si="0"/>
        <v>3763.4</v>
      </c>
      <c r="G22" s="14">
        <f t="shared" si="1"/>
        <v>159.30000000000001</v>
      </c>
    </row>
    <row r="23" spans="1:7" x14ac:dyDescent="0.3">
      <c r="A23" s="1" t="s">
        <v>20</v>
      </c>
      <c r="B23" s="26">
        <v>116.01</v>
      </c>
      <c r="C23" s="26">
        <v>136</v>
      </c>
      <c r="E23" s="1" t="s">
        <v>20</v>
      </c>
      <c r="F23" s="9">
        <f t="shared" si="0"/>
        <v>7157.24</v>
      </c>
      <c r="G23" s="14">
        <f t="shared" si="1"/>
        <v>136</v>
      </c>
    </row>
    <row r="24" spans="1:7" x14ac:dyDescent="0.3">
      <c r="A24" s="1" t="s">
        <v>21</v>
      </c>
      <c r="B24" s="26">
        <v>140.01</v>
      </c>
      <c r="C24" s="26">
        <v>167.3</v>
      </c>
      <c r="E24" s="1" t="s">
        <v>21</v>
      </c>
      <c r="F24" s="9">
        <f t="shared" si="0"/>
        <v>8637.92</v>
      </c>
      <c r="G24" s="14">
        <f t="shared" si="1"/>
        <v>167.3</v>
      </c>
    </row>
    <row r="25" spans="1:7" x14ac:dyDescent="0.3">
      <c r="A25" s="1" t="s">
        <v>22</v>
      </c>
      <c r="B25" s="26">
        <v>120.01</v>
      </c>
      <c r="C25" s="26">
        <v>182.4</v>
      </c>
      <c r="E25" s="1" t="s">
        <v>22</v>
      </c>
      <c r="F25" s="9">
        <f t="shared" si="0"/>
        <v>7404.02</v>
      </c>
      <c r="G25" s="14">
        <f t="shared" si="1"/>
        <v>182.4</v>
      </c>
    </row>
    <row r="26" spans="1:7" x14ac:dyDescent="0.3">
      <c r="A26" s="1" t="s">
        <v>23</v>
      </c>
      <c r="B26" s="26">
        <v>120.01</v>
      </c>
      <c r="C26" s="26">
        <v>160.19999999999999</v>
      </c>
      <c r="E26" s="1" t="s">
        <v>23</v>
      </c>
      <c r="F26" s="9">
        <f t="shared" si="0"/>
        <v>7404.02</v>
      </c>
      <c r="G26" s="14">
        <f t="shared" si="1"/>
        <v>160.19999999999999</v>
      </c>
    </row>
    <row r="27" spans="1:7" x14ac:dyDescent="0.3">
      <c r="A27" s="1" t="s">
        <v>24</v>
      </c>
      <c r="B27" s="26">
        <v>88.16</v>
      </c>
      <c r="C27" s="26">
        <v>151.30000000000001</v>
      </c>
      <c r="E27" s="1" t="s">
        <v>24</v>
      </c>
      <c r="F27" s="9">
        <f t="shared" si="0"/>
        <v>5439.03</v>
      </c>
      <c r="G27" s="14">
        <f t="shared" si="1"/>
        <v>151.30000000000001</v>
      </c>
    </row>
    <row r="28" spans="1:7" x14ac:dyDescent="0.3">
      <c r="A28" s="1" t="s">
        <v>25</v>
      </c>
      <c r="B28" s="26">
        <v>101.07</v>
      </c>
      <c r="C28" s="26">
        <v>140.30000000000001</v>
      </c>
      <c r="E28" s="1" t="s">
        <v>25</v>
      </c>
      <c r="F28" s="9">
        <f t="shared" si="0"/>
        <v>6235.51</v>
      </c>
      <c r="G28" s="14">
        <f t="shared" si="1"/>
        <v>140.30000000000001</v>
      </c>
    </row>
    <row r="29" spans="1:7" x14ac:dyDescent="0.3">
      <c r="A29" s="1" t="s">
        <v>26</v>
      </c>
      <c r="B29" s="26">
        <v>53</v>
      </c>
      <c r="C29" s="26">
        <v>119.4</v>
      </c>
      <c r="E29" s="1" t="s">
        <v>26</v>
      </c>
      <c r="F29" s="9">
        <f t="shared" si="0"/>
        <v>3269.84</v>
      </c>
      <c r="G29" s="14">
        <f t="shared" si="1"/>
        <v>119.4</v>
      </c>
    </row>
    <row r="30" spans="1:7" x14ac:dyDescent="0.3">
      <c r="A30" s="20" t="s">
        <v>27</v>
      </c>
      <c r="B30" s="26">
        <v>71.12</v>
      </c>
      <c r="C30" s="26">
        <v>5289.4</v>
      </c>
      <c r="E30" s="1" t="s">
        <v>27</v>
      </c>
      <c r="F30" s="9">
        <f t="shared" si="0"/>
        <v>4387.75</v>
      </c>
      <c r="G30" s="14">
        <f t="shared" si="1"/>
        <v>5289.4</v>
      </c>
    </row>
    <row r="31" spans="1:7" x14ac:dyDescent="0.3">
      <c r="A31" s="20" t="s">
        <v>28</v>
      </c>
      <c r="B31" s="26">
        <v>44.69</v>
      </c>
      <c r="C31" s="26">
        <v>3409.9</v>
      </c>
      <c r="E31" s="1" t="s">
        <v>28</v>
      </c>
      <c r="F31" s="9">
        <f t="shared" si="0"/>
        <v>2757.15</v>
      </c>
      <c r="G31" s="14">
        <f t="shared" si="1"/>
        <v>3409.9</v>
      </c>
    </row>
    <row r="32" spans="1:7" x14ac:dyDescent="0.3">
      <c r="A32" s="20" t="s">
        <v>29</v>
      </c>
      <c r="B32" s="26">
        <v>101.06</v>
      </c>
      <c r="C32" s="26">
        <v>1308.3</v>
      </c>
      <c r="E32" s="1" t="s">
        <v>29</v>
      </c>
      <c r="F32" s="9">
        <f t="shared" si="0"/>
        <v>6234.9</v>
      </c>
      <c r="G32" s="14">
        <f t="shared" si="1"/>
        <v>1308.3</v>
      </c>
    </row>
    <row r="33" spans="1:7" x14ac:dyDescent="0.3">
      <c r="A33" s="20" t="s">
        <v>30</v>
      </c>
      <c r="B33" s="26">
        <v>90.56</v>
      </c>
      <c r="C33" s="26">
        <v>571.20000000000005</v>
      </c>
      <c r="E33" s="1" t="s">
        <v>30</v>
      </c>
      <c r="F33" s="9">
        <f t="shared" si="0"/>
        <v>5587.1</v>
      </c>
      <c r="G33" s="14">
        <f t="shared" si="1"/>
        <v>571.20000000000005</v>
      </c>
    </row>
    <row r="34" spans="1:7" ht="15" thickBot="1" x14ac:dyDescent="0.35">
      <c r="A34" s="21" t="s">
        <v>31</v>
      </c>
      <c r="B34" s="26">
        <v>97.56</v>
      </c>
      <c r="C34" s="26">
        <v>1879.5</v>
      </c>
      <c r="E34" s="2" t="s">
        <v>31</v>
      </c>
      <c r="F34" s="23">
        <f t="shared" si="0"/>
        <v>6018.96</v>
      </c>
      <c r="G34" s="15">
        <f>C34</f>
        <v>1879.5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627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12" bestFit="1" customWidth="1"/>
    <col min="5" max="5" width="10.109375" bestFit="1" customWidth="1"/>
    <col min="6" max="6" width="12" bestFit="1" customWidth="1"/>
    <col min="7" max="7" width="11.109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264.3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3393.2249999999999</v>
      </c>
      <c r="E3" s="29">
        <v>264.3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3393.84195</v>
      </c>
      <c r="E4" s="29">
        <v>259.3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3395.0758500000002</v>
      </c>
      <c r="E5" s="29">
        <v>259.3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3395.6927999999998</v>
      </c>
      <c r="E6" s="29">
        <v>230.3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4133.5649999999996</v>
      </c>
      <c r="E7" s="29">
        <v>230.3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4139.7344999999996</v>
      </c>
      <c r="E8" s="29">
        <v>225.4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5438.4142499999998</v>
      </c>
      <c r="E9" s="29">
        <v>225.4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5439.0312000000004</v>
      </c>
      <c r="E10" s="29">
        <v>205.4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5861.0249999999996</v>
      </c>
      <c r="E11" s="29">
        <v>205.4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5861.6419500000002</v>
      </c>
      <c r="E12" s="29">
        <v>174.4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6231.1949999999997</v>
      </c>
      <c r="E13" s="29">
        <v>174.4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6231.1949999999997</v>
      </c>
      <c r="E14" s="29">
        <v>173.4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6231.8119500000003</v>
      </c>
      <c r="E15" s="29">
        <v>173.3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6354.585</v>
      </c>
      <c r="E16" s="29">
        <v>173.3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6354.585</v>
      </c>
      <c r="E17" s="29">
        <v>159.30000000000001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6477.9750000000004</v>
      </c>
      <c r="E18" s="29">
        <v>159.30000000000001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6477.9750000000004</v>
      </c>
      <c r="E19" s="29">
        <v>148.30000000000001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7156.62</v>
      </c>
      <c r="E20" s="29">
        <v>148.30000000000001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7162.7894999999999</v>
      </c>
      <c r="E21" s="29">
        <v>144.30000000000001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7402.78305</v>
      </c>
      <c r="E22" s="29">
        <v>144.30000000000001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7403.4</v>
      </c>
      <c r="E23" s="29">
        <v>79.3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7992.5872499999996</v>
      </c>
      <c r="E24" s="29">
        <v>79.3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7993.2042000000001</v>
      </c>
      <c r="E25" s="29">
        <v>69.3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8143.74</v>
      </c>
      <c r="E26" s="29">
        <v>69.3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8149.9094999999998</v>
      </c>
      <c r="E27" s="29">
        <v>52.3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8884.08</v>
      </c>
      <c r="E28" s="29">
        <v>52.3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8884.6969499999996</v>
      </c>
      <c r="E29" s="29">
        <v>52.2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9871.2000000000007</v>
      </c>
      <c r="E30" s="29">
        <v>52.2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9877.3695000000007</v>
      </c>
      <c r="E31" s="29">
        <v>51.8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10179.674999999999</v>
      </c>
      <c r="E32" s="29">
        <v>51.8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10180.291950000001</v>
      </c>
      <c r="E33" s="29">
        <v>51.7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12339</v>
      </c>
      <c r="E34" s="29">
        <v>51.7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12339.61695</v>
      </c>
      <c r="E35" s="29">
        <v>51.59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12345.1695</v>
      </c>
      <c r="E36" s="29">
        <v>51.5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13881.375</v>
      </c>
      <c r="E37" s="29">
        <v>51.5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13881.99195</v>
      </c>
      <c r="E38" s="29">
        <v>51.3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14203.4229</v>
      </c>
      <c r="E39" s="29">
        <v>51.3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14204.039849999999</v>
      </c>
      <c r="E40" s="29">
        <v>45.2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15423.75</v>
      </c>
      <c r="E41" s="29">
        <v>45.2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15429.9195</v>
      </c>
      <c r="E42" s="29">
        <v>38.700000000000003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16966.125</v>
      </c>
      <c r="E43" s="29">
        <v>38.700000000000003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16966.74195</v>
      </c>
      <c r="E44" s="29">
        <v>38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30847.5</v>
      </c>
      <c r="E45" s="29">
        <v>38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30848.11695</v>
      </c>
      <c r="E46" s="29">
        <v>33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53983.125</v>
      </c>
      <c r="E47" s="29">
        <v>33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53989.294500000004</v>
      </c>
      <c r="E48" s="29">
        <v>19.2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61695</v>
      </c>
      <c r="E49" s="29">
        <v>19.2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/>
      <c r="E50" s="29"/>
      <c r="F50" s="24">
        <v>6.1695000000000002</v>
      </c>
      <c r="G50" s="29">
        <v>33.4</v>
      </c>
    </row>
    <row r="51" spans="1:7" x14ac:dyDescent="0.3">
      <c r="A51" s="22" t="s">
        <v>42</v>
      </c>
      <c r="B51" s="22" t="s">
        <v>45</v>
      </c>
      <c r="C51" s="29">
        <v>1</v>
      </c>
      <c r="D51" s="24"/>
      <c r="E51" s="29"/>
      <c r="F51" s="24">
        <v>1541.7580499999999</v>
      </c>
      <c r="G51" s="29">
        <v>33.4</v>
      </c>
    </row>
    <row r="52" spans="1:7" x14ac:dyDescent="0.3">
      <c r="A52" s="22" t="s">
        <v>42</v>
      </c>
      <c r="B52" s="22" t="s">
        <v>45</v>
      </c>
      <c r="C52" s="29">
        <v>1</v>
      </c>
      <c r="D52" s="24"/>
      <c r="E52" s="29"/>
      <c r="F52" s="24">
        <v>1542.375</v>
      </c>
      <c r="G52" s="29">
        <v>52.4</v>
      </c>
    </row>
    <row r="53" spans="1:7" x14ac:dyDescent="0.3">
      <c r="A53" s="22" t="s">
        <v>42</v>
      </c>
      <c r="B53" s="22" t="s">
        <v>45</v>
      </c>
      <c r="C53" s="29">
        <v>1</v>
      </c>
      <c r="D53" s="24"/>
      <c r="E53" s="29"/>
      <c r="F53" s="24">
        <v>2529.4949999999999</v>
      </c>
      <c r="G53" s="29">
        <v>52.4</v>
      </c>
    </row>
    <row r="54" spans="1:7" x14ac:dyDescent="0.3">
      <c r="A54" s="22" t="s">
        <v>42</v>
      </c>
      <c r="B54" s="22" t="s">
        <v>45</v>
      </c>
      <c r="C54" s="29">
        <v>1</v>
      </c>
      <c r="D54" s="24"/>
      <c r="E54" s="29"/>
      <c r="F54" s="24">
        <v>2530.11195</v>
      </c>
      <c r="G54" s="29">
        <v>82.4</v>
      </c>
    </row>
    <row r="55" spans="1:7" x14ac:dyDescent="0.3">
      <c r="A55" s="22" t="s">
        <v>42</v>
      </c>
      <c r="B55" s="22" t="s">
        <v>45</v>
      </c>
      <c r="C55" s="29">
        <v>1</v>
      </c>
      <c r="D55" s="24"/>
      <c r="E55" s="29"/>
      <c r="F55" s="24">
        <v>4139.7344999999996</v>
      </c>
      <c r="G55" s="29">
        <v>82.4</v>
      </c>
    </row>
    <row r="56" spans="1:7" x14ac:dyDescent="0.3">
      <c r="A56" s="22" t="s">
        <v>42</v>
      </c>
      <c r="B56" s="22" t="s">
        <v>45</v>
      </c>
      <c r="C56" s="29">
        <v>1</v>
      </c>
      <c r="D56" s="24"/>
      <c r="E56" s="29"/>
      <c r="F56" s="24">
        <v>4139.7344999999996</v>
      </c>
      <c r="G56" s="29">
        <v>87.5</v>
      </c>
    </row>
    <row r="57" spans="1:7" x14ac:dyDescent="0.3">
      <c r="A57" s="22" t="s">
        <v>42</v>
      </c>
      <c r="B57" s="22" t="s">
        <v>45</v>
      </c>
      <c r="C57" s="29">
        <v>1</v>
      </c>
      <c r="D57" s="24"/>
      <c r="E57" s="29"/>
      <c r="F57" s="24">
        <v>4512.3723</v>
      </c>
      <c r="G57" s="29">
        <v>87.5</v>
      </c>
    </row>
    <row r="58" spans="1:7" x14ac:dyDescent="0.3">
      <c r="A58" s="22" t="s">
        <v>42</v>
      </c>
      <c r="B58" s="22" t="s">
        <v>45</v>
      </c>
      <c r="C58" s="29">
        <v>1</v>
      </c>
      <c r="D58" s="24"/>
      <c r="E58" s="29"/>
      <c r="F58" s="24">
        <v>4527.7960499999999</v>
      </c>
      <c r="G58" s="29">
        <v>88.306451612900005</v>
      </c>
    </row>
    <row r="59" spans="1:7" x14ac:dyDescent="0.3">
      <c r="A59" s="22" t="s">
        <v>42</v>
      </c>
      <c r="B59" s="22" t="s">
        <v>45</v>
      </c>
      <c r="C59" s="29">
        <v>1</v>
      </c>
      <c r="D59" s="24"/>
      <c r="E59" s="29"/>
      <c r="F59" s="24">
        <v>4528.4129999999996</v>
      </c>
      <c r="G59" s="29">
        <v>88.338709677419999</v>
      </c>
    </row>
    <row r="60" spans="1:7" x14ac:dyDescent="0.3">
      <c r="A60" s="22" t="s">
        <v>42</v>
      </c>
      <c r="B60" s="22" t="s">
        <v>45</v>
      </c>
      <c r="C60" s="29">
        <v>1</v>
      </c>
      <c r="D60" s="24"/>
      <c r="E60" s="29"/>
      <c r="F60" s="24">
        <v>4531.4977500000005</v>
      </c>
      <c r="G60" s="29">
        <v>88.5</v>
      </c>
    </row>
    <row r="61" spans="1:7" x14ac:dyDescent="0.3">
      <c r="A61" s="22" t="s">
        <v>42</v>
      </c>
      <c r="B61" s="22" t="s">
        <v>45</v>
      </c>
      <c r="C61" s="29">
        <v>1</v>
      </c>
      <c r="D61" s="24"/>
      <c r="E61" s="29"/>
      <c r="F61" s="24">
        <v>4532.1147000000001</v>
      </c>
      <c r="G61" s="29">
        <v>88.5</v>
      </c>
    </row>
    <row r="62" spans="1:7" x14ac:dyDescent="0.3">
      <c r="A62" s="22" t="s">
        <v>42</v>
      </c>
      <c r="B62" s="22" t="s">
        <v>45</v>
      </c>
      <c r="C62" s="29">
        <v>1</v>
      </c>
      <c r="D62" s="24"/>
      <c r="E62" s="29"/>
      <c r="F62" s="24">
        <v>4578.3859499999999</v>
      </c>
      <c r="G62" s="29">
        <v>89.5</v>
      </c>
    </row>
    <row r="63" spans="1:7" x14ac:dyDescent="0.3">
      <c r="A63" s="22" t="s">
        <v>42</v>
      </c>
      <c r="B63" s="22" t="s">
        <v>45</v>
      </c>
      <c r="C63" s="29">
        <v>1</v>
      </c>
      <c r="D63" s="24"/>
      <c r="E63" s="29"/>
      <c r="F63" s="24">
        <v>4589.4910499999996</v>
      </c>
      <c r="G63" s="29">
        <v>89.5</v>
      </c>
    </row>
    <row r="64" spans="1:7" x14ac:dyDescent="0.3">
      <c r="A64" s="22" t="s">
        <v>42</v>
      </c>
      <c r="B64" s="22" t="s">
        <v>45</v>
      </c>
      <c r="C64" s="29">
        <v>1</v>
      </c>
      <c r="D64" s="24"/>
      <c r="E64" s="29"/>
      <c r="F64" s="24">
        <v>4590.1080000000002</v>
      </c>
      <c r="G64" s="29">
        <v>90.5</v>
      </c>
    </row>
    <row r="65" spans="1:7" x14ac:dyDescent="0.3">
      <c r="A65" s="22" t="s">
        <v>42</v>
      </c>
      <c r="B65" s="22" t="s">
        <v>45</v>
      </c>
      <c r="C65" s="29">
        <v>1</v>
      </c>
      <c r="D65" s="24"/>
      <c r="E65" s="29"/>
      <c r="F65" s="24">
        <v>4618.4876999999997</v>
      </c>
      <c r="G65" s="29">
        <v>90.5</v>
      </c>
    </row>
    <row r="66" spans="1:7" x14ac:dyDescent="0.3">
      <c r="A66" s="22" t="s">
        <v>42</v>
      </c>
      <c r="B66" s="22" t="s">
        <v>45</v>
      </c>
      <c r="C66" s="29">
        <v>1</v>
      </c>
      <c r="D66" s="24"/>
      <c r="E66" s="29"/>
      <c r="F66" s="24">
        <v>5244.0749999999998</v>
      </c>
      <c r="G66" s="29">
        <v>110.89122486289</v>
      </c>
    </row>
    <row r="67" spans="1:7" x14ac:dyDescent="0.3">
      <c r="A67" s="22" t="s">
        <v>42</v>
      </c>
      <c r="B67" s="22" t="s">
        <v>45</v>
      </c>
      <c r="C67" s="29">
        <v>1</v>
      </c>
      <c r="D67" s="24"/>
      <c r="E67" s="29"/>
      <c r="F67" s="24">
        <v>5244.6919500000004</v>
      </c>
      <c r="G67" s="29">
        <v>110.9113345521</v>
      </c>
    </row>
    <row r="68" spans="1:7" x14ac:dyDescent="0.3">
      <c r="A68" s="22" t="s">
        <v>42</v>
      </c>
      <c r="B68" s="22" t="s">
        <v>45</v>
      </c>
      <c r="C68" s="29">
        <v>1</v>
      </c>
      <c r="D68" s="24"/>
      <c r="E68" s="29"/>
      <c r="F68" s="24">
        <v>5271.2208000000001</v>
      </c>
      <c r="G68" s="29">
        <v>111.7760511883</v>
      </c>
    </row>
    <row r="69" spans="1:7" x14ac:dyDescent="0.3">
      <c r="A69" s="22" t="s">
        <v>42</v>
      </c>
      <c r="B69" s="22" t="s">
        <v>45</v>
      </c>
      <c r="C69" s="29">
        <v>1</v>
      </c>
      <c r="D69" s="24"/>
      <c r="E69" s="29"/>
      <c r="F69" s="24">
        <v>5271.8377499999997</v>
      </c>
      <c r="G69" s="29">
        <v>111.79616087751</v>
      </c>
    </row>
    <row r="70" spans="1:7" x14ac:dyDescent="0.3">
      <c r="A70" s="22" t="s">
        <v>42</v>
      </c>
      <c r="B70" s="22" t="s">
        <v>45</v>
      </c>
      <c r="C70" s="29">
        <v>1</v>
      </c>
      <c r="D70" s="24"/>
      <c r="E70" s="29"/>
      <c r="F70" s="24">
        <v>5293.4309999999996</v>
      </c>
      <c r="G70" s="29">
        <v>112.5</v>
      </c>
    </row>
    <row r="71" spans="1:7" x14ac:dyDescent="0.3">
      <c r="A71" s="22" t="s">
        <v>42</v>
      </c>
      <c r="B71" s="22" t="s">
        <v>45</v>
      </c>
      <c r="C71" s="29">
        <v>1</v>
      </c>
      <c r="D71" s="24"/>
      <c r="E71" s="29"/>
      <c r="F71" s="24">
        <v>5294.0479500000001</v>
      </c>
      <c r="G71" s="29">
        <v>112.5</v>
      </c>
    </row>
    <row r="72" spans="1:7" x14ac:dyDescent="0.3">
      <c r="A72" s="22" t="s">
        <v>42</v>
      </c>
      <c r="B72" s="22" t="s">
        <v>45</v>
      </c>
      <c r="C72" s="29">
        <v>1</v>
      </c>
      <c r="D72" s="24"/>
      <c r="E72" s="29"/>
      <c r="F72" s="24">
        <v>5383.5056999999997</v>
      </c>
      <c r="G72" s="29">
        <v>115.5</v>
      </c>
    </row>
    <row r="73" spans="1:7" x14ac:dyDescent="0.3">
      <c r="A73" s="22" t="s">
        <v>42</v>
      </c>
      <c r="B73" s="22" t="s">
        <v>45</v>
      </c>
      <c r="C73" s="29">
        <v>1</v>
      </c>
      <c r="D73" s="24"/>
      <c r="E73" s="29"/>
      <c r="F73" s="24">
        <v>5384.1226500000002</v>
      </c>
      <c r="G73" s="29">
        <v>115.5</v>
      </c>
    </row>
    <row r="74" spans="1:7" x14ac:dyDescent="0.3">
      <c r="A74" s="22" t="s">
        <v>42</v>
      </c>
      <c r="B74" s="22" t="s">
        <v>45</v>
      </c>
      <c r="C74" s="29">
        <v>1</v>
      </c>
      <c r="D74" s="24"/>
      <c r="E74" s="29"/>
      <c r="F74" s="24">
        <v>5438.4142499999998</v>
      </c>
      <c r="G74" s="29">
        <v>117.37234042553</v>
      </c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5439.0312000000004</v>
      </c>
      <c r="G75" s="29">
        <v>117.39361702127999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5442.1159500000003</v>
      </c>
      <c r="G76" s="29">
        <v>117.5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5442.7329</v>
      </c>
      <c r="G77" s="29">
        <v>117.5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5624.1162000000004</v>
      </c>
      <c r="G78" s="29">
        <v>123.5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5624.73315</v>
      </c>
      <c r="G79" s="29">
        <v>123.5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5632.1365500000002</v>
      </c>
      <c r="G80" s="29">
        <v>123.74489795917999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5632.7534999999998</v>
      </c>
      <c r="G81" s="29">
        <v>123.76530612245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5745.65535</v>
      </c>
      <c r="G82" s="29">
        <v>127.5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6168.8830500000004</v>
      </c>
      <c r="G83" s="29">
        <v>127.5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6169.5</v>
      </c>
      <c r="G84" s="29">
        <v>132.5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7381.1898000000001</v>
      </c>
      <c r="G85" s="29">
        <v>132.5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7381.8067499999997</v>
      </c>
      <c r="G86" s="29">
        <v>157.5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7587.86805</v>
      </c>
      <c r="G87" s="29">
        <v>157.5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7588.4849999999997</v>
      </c>
      <c r="G88" s="29">
        <v>187.5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7650.18</v>
      </c>
      <c r="G89" s="29">
        <v>187.5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7650.18</v>
      </c>
      <c r="G90" s="29">
        <v>196.5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7711.2580500000004</v>
      </c>
      <c r="G91" s="29">
        <v>196.5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7711.875</v>
      </c>
      <c r="G92" s="29">
        <v>201.5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7773.57</v>
      </c>
      <c r="G93" s="29">
        <v>201.5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7773.57</v>
      </c>
      <c r="G94" s="29">
        <v>209.5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7835.2650000000003</v>
      </c>
      <c r="G95" s="29">
        <v>209.5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7841.4345000000003</v>
      </c>
      <c r="G96" s="29">
        <v>224.5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7953.1024500000003</v>
      </c>
      <c r="G97" s="29">
        <v>224.5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7953.7194</v>
      </c>
      <c r="G98" s="29">
        <v>249.5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8020.35</v>
      </c>
      <c r="G99" s="29">
        <v>249.5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8026.5195000000003</v>
      </c>
      <c r="G100" s="29">
        <v>264.5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8205.4349999999995</v>
      </c>
      <c r="G101" s="29">
        <v>264.5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8211.6044999999995</v>
      </c>
      <c r="G102" s="29">
        <v>279.5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8899.5037499999999</v>
      </c>
      <c r="G103" s="29">
        <v>279.5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8900.1206999999995</v>
      </c>
      <c r="G104" s="29">
        <v>317.5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30847.5</v>
      </c>
      <c r="G105" s="29">
        <v>317.5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30848.11695</v>
      </c>
      <c r="G106" s="29">
        <v>317.99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30853.6695</v>
      </c>
      <c r="G107" s="29">
        <v>322.39999999999998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61695</v>
      </c>
      <c r="G108" s="29">
        <v>322.39999999999998</v>
      </c>
    </row>
    <row r="109" spans="1:7" x14ac:dyDescent="0.3">
      <c r="A109" s="22" t="s">
        <v>42</v>
      </c>
      <c r="B109" s="22" t="s">
        <v>45</v>
      </c>
      <c r="C109" s="29">
        <v>2</v>
      </c>
      <c r="D109" s="24">
        <v>6.1695000000000002</v>
      </c>
      <c r="E109" s="29">
        <v>281.3</v>
      </c>
      <c r="F109" s="24"/>
      <c r="G109" s="29"/>
    </row>
    <row r="110" spans="1:7" x14ac:dyDescent="0.3">
      <c r="A110" s="22" t="s">
        <v>42</v>
      </c>
      <c r="B110" s="22" t="s">
        <v>45</v>
      </c>
      <c r="C110" s="29">
        <v>2</v>
      </c>
      <c r="D110" s="24">
        <v>2159.3249999999998</v>
      </c>
      <c r="E110" s="29">
        <v>281.3</v>
      </c>
      <c r="F110" s="24"/>
      <c r="G110" s="29"/>
    </row>
    <row r="111" spans="1:7" x14ac:dyDescent="0.3">
      <c r="A111" s="22" t="s">
        <v>42</v>
      </c>
      <c r="B111" s="22" t="s">
        <v>45</v>
      </c>
      <c r="C111" s="29">
        <v>2</v>
      </c>
      <c r="D111" s="24">
        <v>2159.9419499999999</v>
      </c>
      <c r="E111" s="29">
        <v>276.3</v>
      </c>
      <c r="F111" s="24"/>
      <c r="G111" s="29"/>
    </row>
    <row r="112" spans="1:7" x14ac:dyDescent="0.3">
      <c r="A112" s="22" t="s">
        <v>42</v>
      </c>
      <c r="B112" s="22" t="s">
        <v>45</v>
      </c>
      <c r="C112" s="29">
        <v>2</v>
      </c>
      <c r="D112" s="24">
        <v>2807.1224999999999</v>
      </c>
      <c r="E112" s="29">
        <v>276.3</v>
      </c>
      <c r="F112" s="24"/>
      <c r="G112" s="29"/>
    </row>
    <row r="113" spans="1:7" x14ac:dyDescent="0.3">
      <c r="A113" s="22" t="s">
        <v>42</v>
      </c>
      <c r="B113" s="22" t="s">
        <v>45</v>
      </c>
      <c r="C113" s="29">
        <v>2</v>
      </c>
      <c r="D113" s="24">
        <v>2807.73945</v>
      </c>
      <c r="E113" s="29">
        <v>247.3</v>
      </c>
      <c r="F113" s="24"/>
      <c r="G113" s="29"/>
    </row>
    <row r="114" spans="1:7" x14ac:dyDescent="0.3">
      <c r="A114" s="22" t="s">
        <v>42</v>
      </c>
      <c r="B114" s="22" t="s">
        <v>45</v>
      </c>
      <c r="C114" s="29">
        <v>2</v>
      </c>
      <c r="D114" s="24">
        <v>3424.0725000000002</v>
      </c>
      <c r="E114" s="29">
        <v>247.3</v>
      </c>
      <c r="F114" s="24"/>
      <c r="G114" s="29"/>
    </row>
    <row r="115" spans="1:7" x14ac:dyDescent="0.3">
      <c r="A115" s="22" t="s">
        <v>42</v>
      </c>
      <c r="B115" s="22" t="s">
        <v>45</v>
      </c>
      <c r="C115" s="29">
        <v>2</v>
      </c>
      <c r="D115" s="24">
        <v>3424.6894499999999</v>
      </c>
      <c r="E115" s="29">
        <v>227.3</v>
      </c>
      <c r="F115" s="24"/>
      <c r="G115" s="29"/>
    </row>
    <row r="116" spans="1:7" x14ac:dyDescent="0.3">
      <c r="A116" s="22" t="s">
        <v>42</v>
      </c>
      <c r="B116" s="22" t="s">
        <v>45</v>
      </c>
      <c r="C116" s="29">
        <v>2</v>
      </c>
      <c r="D116" s="24">
        <v>3763.395</v>
      </c>
      <c r="E116" s="29">
        <v>227.3</v>
      </c>
      <c r="F116" s="24"/>
      <c r="G116" s="29"/>
    </row>
    <row r="117" spans="1:7" x14ac:dyDescent="0.3">
      <c r="A117" s="22" t="s">
        <v>42</v>
      </c>
      <c r="B117" s="22" t="s">
        <v>45</v>
      </c>
      <c r="C117" s="29">
        <v>2</v>
      </c>
      <c r="D117" s="24">
        <v>3769.5645</v>
      </c>
      <c r="E117" s="29">
        <v>222.4</v>
      </c>
      <c r="F117" s="24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4">
        <v>5438.4142499999998</v>
      </c>
      <c r="E118" s="29">
        <v>222.4</v>
      </c>
      <c r="F118" s="24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4">
        <v>5439.0312000000004</v>
      </c>
      <c r="E119" s="29">
        <v>202.7</v>
      </c>
      <c r="F119" s="24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4">
        <v>5552.55</v>
      </c>
      <c r="E120" s="29">
        <v>202.7</v>
      </c>
      <c r="F120" s="24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4">
        <v>5553.1669499999998</v>
      </c>
      <c r="E121" s="29">
        <v>172.7</v>
      </c>
      <c r="F121" s="24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4">
        <v>5861.0249999999996</v>
      </c>
      <c r="E122" s="29">
        <v>172.7</v>
      </c>
      <c r="F122" s="24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4">
        <v>5861.0249999999996</v>
      </c>
      <c r="E123" s="29">
        <v>169.7</v>
      </c>
      <c r="F123" s="24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4">
        <v>5984.415</v>
      </c>
      <c r="E124" s="29">
        <v>169.7</v>
      </c>
      <c r="F124" s="24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4">
        <v>5984.415</v>
      </c>
      <c r="E125" s="29">
        <v>162.69999999999999</v>
      </c>
      <c r="F125" s="24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4">
        <v>6231.1949999999997</v>
      </c>
      <c r="E126" s="29">
        <v>162.69999999999999</v>
      </c>
      <c r="F126" s="24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4">
        <v>6231.1949999999997</v>
      </c>
      <c r="E127" s="29">
        <v>153.69999999999999</v>
      </c>
      <c r="F127" s="24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4">
        <v>6231.8119500000003</v>
      </c>
      <c r="E128" s="29">
        <v>153.6</v>
      </c>
      <c r="F128" s="24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4">
        <v>6354.585</v>
      </c>
      <c r="E129" s="29">
        <v>153.6</v>
      </c>
      <c r="F129" s="24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4">
        <v>6354.585</v>
      </c>
      <c r="E130" s="29">
        <v>147.6</v>
      </c>
      <c r="F130" s="24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4">
        <v>7033.8469500000001</v>
      </c>
      <c r="E131" s="29">
        <v>147.6</v>
      </c>
      <c r="F131" s="24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4">
        <v>7034.4638999999997</v>
      </c>
      <c r="E132" s="29">
        <v>143.6</v>
      </c>
      <c r="F132" s="24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4">
        <v>7156.0030500000003</v>
      </c>
      <c r="E133" s="29">
        <v>143.6</v>
      </c>
      <c r="F133" s="24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4">
        <v>7156.62</v>
      </c>
      <c r="E134" s="29">
        <v>77.599999999999994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7347.8744999999999</v>
      </c>
      <c r="E135" s="29">
        <v>77.599999999999994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7349.1084000000001</v>
      </c>
      <c r="E136" s="29">
        <v>74.599999999999994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7465.0950000000003</v>
      </c>
      <c r="E137" s="29">
        <v>74.599999999999994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7471.2645000000002</v>
      </c>
      <c r="E138" s="29">
        <v>58.6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7992.5872499999996</v>
      </c>
      <c r="E139" s="29">
        <v>58.6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7993.2042000000001</v>
      </c>
      <c r="E140" s="29">
        <v>53.6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8884.08</v>
      </c>
      <c r="E141" s="29">
        <v>53.6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8884.6969499999996</v>
      </c>
      <c r="E142" s="29">
        <v>53.5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9871.2000000000007</v>
      </c>
      <c r="E143" s="29">
        <v>53.5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9877.3695000000007</v>
      </c>
      <c r="E144" s="29">
        <v>53.2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10179.674999999999</v>
      </c>
      <c r="E145" s="29">
        <v>53.2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10180.291950000001</v>
      </c>
      <c r="E146" s="29">
        <v>53.1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12240.288</v>
      </c>
      <c r="E147" s="29">
        <v>53.1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12246.4575</v>
      </c>
      <c r="E148" s="29">
        <v>53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12339</v>
      </c>
      <c r="E149" s="29">
        <v>53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12339.61695</v>
      </c>
      <c r="E150" s="29">
        <v>52.9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13881.375</v>
      </c>
      <c r="E151" s="29">
        <v>52.9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13881.99195</v>
      </c>
      <c r="E152" s="29">
        <v>52.7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14203.4229</v>
      </c>
      <c r="E153" s="29">
        <v>52.7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14204.039849999999</v>
      </c>
      <c r="E154" s="29">
        <v>46.7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15423.75</v>
      </c>
      <c r="E155" s="29">
        <v>46.7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15429.9195</v>
      </c>
      <c r="E156" s="29">
        <v>40.5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16966.125</v>
      </c>
      <c r="E157" s="29">
        <v>40.5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16966.74195</v>
      </c>
      <c r="E158" s="29">
        <v>40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30847.5</v>
      </c>
      <c r="E159" s="29">
        <v>40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30848.11695</v>
      </c>
      <c r="E160" s="29">
        <v>35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53983.125</v>
      </c>
      <c r="E161" s="29">
        <v>35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53989.294500000004</v>
      </c>
      <c r="E162" s="29">
        <v>21.2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61695</v>
      </c>
      <c r="E163" s="29">
        <v>21.2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/>
      <c r="E164" s="29"/>
      <c r="F164" s="24">
        <v>6.1695000000000002</v>
      </c>
      <c r="G164" s="29">
        <v>33.4</v>
      </c>
    </row>
    <row r="165" spans="1:7" x14ac:dyDescent="0.3">
      <c r="A165" s="22" t="s">
        <v>42</v>
      </c>
      <c r="B165" s="22" t="s">
        <v>45</v>
      </c>
      <c r="C165" s="29">
        <v>2</v>
      </c>
      <c r="D165" s="24"/>
      <c r="E165" s="29"/>
      <c r="F165" s="24">
        <v>1541.7580499999999</v>
      </c>
      <c r="G165" s="29">
        <v>33.4</v>
      </c>
    </row>
    <row r="166" spans="1:7" x14ac:dyDescent="0.3">
      <c r="A166" s="22" t="s">
        <v>42</v>
      </c>
      <c r="B166" s="22" t="s">
        <v>45</v>
      </c>
      <c r="C166" s="29">
        <v>2</v>
      </c>
      <c r="D166" s="24"/>
      <c r="E166" s="29"/>
      <c r="F166" s="24">
        <v>1542.375</v>
      </c>
      <c r="G166" s="29">
        <v>58.4</v>
      </c>
    </row>
    <row r="167" spans="1:7" x14ac:dyDescent="0.3">
      <c r="A167" s="22" t="s">
        <v>42</v>
      </c>
      <c r="B167" s="22" t="s">
        <v>45</v>
      </c>
      <c r="C167" s="29">
        <v>2</v>
      </c>
      <c r="D167" s="24"/>
      <c r="E167" s="29"/>
      <c r="F167" s="24">
        <v>2338.2404999999999</v>
      </c>
      <c r="G167" s="29">
        <v>58.4</v>
      </c>
    </row>
    <row r="168" spans="1:7" x14ac:dyDescent="0.3">
      <c r="A168" s="22" t="s">
        <v>42</v>
      </c>
      <c r="B168" s="22" t="s">
        <v>45</v>
      </c>
      <c r="C168" s="29">
        <v>2</v>
      </c>
      <c r="D168" s="24"/>
      <c r="E168" s="29"/>
      <c r="F168" s="24">
        <v>2338.85745</v>
      </c>
      <c r="G168" s="29">
        <v>88.4</v>
      </c>
    </row>
    <row r="169" spans="1:7" x14ac:dyDescent="0.3">
      <c r="A169" s="22" t="s">
        <v>42</v>
      </c>
      <c r="B169" s="22" t="s">
        <v>45</v>
      </c>
      <c r="C169" s="29">
        <v>2</v>
      </c>
      <c r="D169" s="24"/>
      <c r="E169" s="29"/>
      <c r="F169" s="24">
        <v>2467.1830500000001</v>
      </c>
      <c r="G169" s="29">
        <v>88.4</v>
      </c>
    </row>
    <row r="170" spans="1:7" x14ac:dyDescent="0.3">
      <c r="A170" s="22" t="s">
        <v>42</v>
      </c>
      <c r="B170" s="22" t="s">
        <v>45</v>
      </c>
      <c r="C170" s="29">
        <v>2</v>
      </c>
      <c r="D170" s="24"/>
      <c r="E170" s="29"/>
      <c r="F170" s="24">
        <v>2467.8000000000002</v>
      </c>
      <c r="G170" s="29">
        <v>108.4</v>
      </c>
    </row>
    <row r="171" spans="1:7" x14ac:dyDescent="0.3">
      <c r="A171" s="22" t="s">
        <v>42</v>
      </c>
      <c r="B171" s="22" t="s">
        <v>45</v>
      </c>
      <c r="C171" s="29">
        <v>2</v>
      </c>
      <c r="D171" s="24"/>
      <c r="E171" s="29"/>
      <c r="F171" s="24">
        <v>3769.5645</v>
      </c>
      <c r="G171" s="29">
        <v>108.4</v>
      </c>
    </row>
    <row r="172" spans="1:7" x14ac:dyDescent="0.3">
      <c r="A172" s="22" t="s">
        <v>42</v>
      </c>
      <c r="B172" s="22" t="s">
        <v>45</v>
      </c>
      <c r="C172" s="29">
        <v>2</v>
      </c>
      <c r="D172" s="24"/>
      <c r="E172" s="29"/>
      <c r="F172" s="24">
        <v>3769.5645</v>
      </c>
      <c r="G172" s="29">
        <v>112.5</v>
      </c>
    </row>
    <row r="173" spans="1:7" x14ac:dyDescent="0.3">
      <c r="A173" s="22" t="s">
        <v>42</v>
      </c>
      <c r="B173" s="22" t="s">
        <v>45</v>
      </c>
      <c r="C173" s="29">
        <v>2</v>
      </c>
      <c r="D173" s="24"/>
      <c r="E173" s="29"/>
      <c r="F173" s="24">
        <v>4208.8329000000003</v>
      </c>
      <c r="G173" s="29">
        <v>112.5</v>
      </c>
    </row>
    <row r="174" spans="1:7" x14ac:dyDescent="0.3">
      <c r="A174" s="22" t="s">
        <v>42</v>
      </c>
      <c r="B174" s="22" t="s">
        <v>45</v>
      </c>
      <c r="C174" s="29">
        <v>2</v>
      </c>
      <c r="D174" s="24"/>
      <c r="E174" s="29"/>
      <c r="F174" s="24">
        <v>4337.1584999999995</v>
      </c>
      <c r="G174" s="29">
        <v>115.46537678208</v>
      </c>
    </row>
    <row r="175" spans="1:7" x14ac:dyDescent="0.3">
      <c r="A175" s="22" t="s">
        <v>42</v>
      </c>
      <c r="B175" s="22" t="s">
        <v>45</v>
      </c>
      <c r="C175" s="29">
        <v>2</v>
      </c>
      <c r="D175" s="24"/>
      <c r="E175" s="29"/>
      <c r="F175" s="24">
        <v>4337.7754500000001</v>
      </c>
      <c r="G175" s="29">
        <v>115.47963340122</v>
      </c>
    </row>
    <row r="176" spans="1:7" x14ac:dyDescent="0.3">
      <c r="A176" s="22" t="s">
        <v>42</v>
      </c>
      <c r="B176" s="22" t="s">
        <v>45</v>
      </c>
      <c r="C176" s="29">
        <v>2</v>
      </c>
      <c r="D176" s="24"/>
      <c r="E176" s="29"/>
      <c r="F176" s="24">
        <v>4511.7553500000004</v>
      </c>
      <c r="G176" s="29">
        <v>119.5</v>
      </c>
    </row>
    <row r="177" spans="1:7" x14ac:dyDescent="0.3">
      <c r="A177" s="22" t="s">
        <v>42</v>
      </c>
      <c r="B177" s="22" t="s">
        <v>45</v>
      </c>
      <c r="C177" s="29">
        <v>2</v>
      </c>
      <c r="D177" s="24"/>
      <c r="E177" s="29"/>
      <c r="F177" s="24">
        <v>4512.3723</v>
      </c>
      <c r="G177" s="29">
        <v>119.5</v>
      </c>
    </row>
    <row r="178" spans="1:7" x14ac:dyDescent="0.3">
      <c r="A178" s="22" t="s">
        <v>42</v>
      </c>
      <c r="B178" s="22" t="s">
        <v>45</v>
      </c>
      <c r="C178" s="29">
        <v>2</v>
      </c>
      <c r="D178" s="24"/>
      <c r="E178" s="29"/>
      <c r="F178" s="24">
        <v>4527.7960499999999</v>
      </c>
      <c r="G178" s="29">
        <v>120.30645161290001</v>
      </c>
    </row>
    <row r="179" spans="1:7" x14ac:dyDescent="0.3">
      <c r="A179" s="22" t="s">
        <v>42</v>
      </c>
      <c r="B179" s="22" t="s">
        <v>45</v>
      </c>
      <c r="C179" s="29">
        <v>2</v>
      </c>
      <c r="D179" s="24"/>
      <c r="E179" s="29"/>
      <c r="F179" s="24">
        <v>4528.4129999999996</v>
      </c>
      <c r="G179" s="29">
        <v>120.33870967742</v>
      </c>
    </row>
    <row r="180" spans="1:7" x14ac:dyDescent="0.3">
      <c r="A180" s="22" t="s">
        <v>42</v>
      </c>
      <c r="B180" s="22" t="s">
        <v>45</v>
      </c>
      <c r="C180" s="29">
        <v>2</v>
      </c>
      <c r="D180" s="24"/>
      <c r="E180" s="29"/>
      <c r="F180" s="24">
        <v>4531.4977500000005</v>
      </c>
      <c r="G180" s="29">
        <v>120.5</v>
      </c>
    </row>
    <row r="181" spans="1:7" x14ac:dyDescent="0.3">
      <c r="A181" s="22" t="s">
        <v>42</v>
      </c>
      <c r="B181" s="22" t="s">
        <v>45</v>
      </c>
      <c r="C181" s="29">
        <v>2</v>
      </c>
      <c r="D181" s="24"/>
      <c r="E181" s="29"/>
      <c r="F181" s="24">
        <v>4532.1147000000001</v>
      </c>
      <c r="G181" s="29">
        <v>120.5</v>
      </c>
    </row>
    <row r="182" spans="1:7" x14ac:dyDescent="0.3">
      <c r="A182" s="22" t="s">
        <v>42</v>
      </c>
      <c r="B182" s="22" t="s">
        <v>45</v>
      </c>
      <c r="C182" s="29">
        <v>2</v>
      </c>
      <c r="D182" s="24"/>
      <c r="E182" s="29"/>
      <c r="F182" s="24">
        <v>4578.3859499999999</v>
      </c>
      <c r="G182" s="29">
        <v>121.5</v>
      </c>
    </row>
    <row r="183" spans="1:7" x14ac:dyDescent="0.3">
      <c r="A183" s="22" t="s">
        <v>42</v>
      </c>
      <c r="B183" s="22" t="s">
        <v>45</v>
      </c>
      <c r="C183" s="29">
        <v>2</v>
      </c>
      <c r="D183" s="24"/>
      <c r="E183" s="29"/>
      <c r="F183" s="24">
        <v>4590.1080000000002</v>
      </c>
      <c r="G183" s="29">
        <v>121.5</v>
      </c>
    </row>
    <row r="184" spans="1:7" x14ac:dyDescent="0.3">
      <c r="A184" s="22" t="s">
        <v>42</v>
      </c>
      <c r="B184" s="22" t="s">
        <v>45</v>
      </c>
      <c r="C184" s="29">
        <v>2</v>
      </c>
      <c r="D184" s="24"/>
      <c r="E184" s="29"/>
      <c r="F184" s="24">
        <v>4617.87075</v>
      </c>
      <c r="G184" s="29">
        <v>122.5</v>
      </c>
    </row>
    <row r="185" spans="1:7" x14ac:dyDescent="0.3">
      <c r="A185" s="22" t="s">
        <v>42</v>
      </c>
      <c r="B185" s="22" t="s">
        <v>45</v>
      </c>
      <c r="C185" s="29">
        <v>2</v>
      </c>
      <c r="D185" s="24"/>
      <c r="E185" s="29"/>
      <c r="F185" s="24">
        <v>4618.4876999999997</v>
      </c>
      <c r="G185" s="29">
        <v>122.5</v>
      </c>
    </row>
    <row r="186" spans="1:7" x14ac:dyDescent="0.3">
      <c r="A186" s="22" t="s">
        <v>42</v>
      </c>
      <c r="B186" s="22" t="s">
        <v>45</v>
      </c>
      <c r="C186" s="29">
        <v>2</v>
      </c>
      <c r="D186" s="24"/>
      <c r="E186" s="29"/>
      <c r="F186" s="24">
        <v>5244.0749999999998</v>
      </c>
      <c r="G186" s="29">
        <v>137.32998171846</v>
      </c>
    </row>
    <row r="187" spans="1:7" x14ac:dyDescent="0.3">
      <c r="A187" s="22" t="s">
        <v>42</v>
      </c>
      <c r="B187" s="22" t="s">
        <v>45</v>
      </c>
      <c r="C187" s="29">
        <v>2</v>
      </c>
      <c r="D187" s="24"/>
      <c r="E187" s="29"/>
      <c r="F187" s="24">
        <v>5244.6919500000004</v>
      </c>
      <c r="G187" s="29">
        <v>137.34460694698001</v>
      </c>
    </row>
    <row r="188" spans="1:7" x14ac:dyDescent="0.3">
      <c r="A188" s="22" t="s">
        <v>42</v>
      </c>
      <c r="B188" s="22" t="s">
        <v>45</v>
      </c>
      <c r="C188" s="29">
        <v>2</v>
      </c>
      <c r="D188" s="24"/>
      <c r="E188" s="29"/>
      <c r="F188" s="24">
        <v>5271.2208000000001</v>
      </c>
      <c r="G188" s="29">
        <v>137.97349177331</v>
      </c>
    </row>
    <row r="189" spans="1:7" x14ac:dyDescent="0.3">
      <c r="A189" s="22" t="s">
        <v>42</v>
      </c>
      <c r="B189" s="22" t="s">
        <v>45</v>
      </c>
      <c r="C189" s="29">
        <v>2</v>
      </c>
      <c r="D189" s="24"/>
      <c r="E189" s="29"/>
      <c r="F189" s="24">
        <v>5271.8377499999997</v>
      </c>
      <c r="G189" s="29">
        <v>137.98811700183001</v>
      </c>
    </row>
    <row r="190" spans="1:7" x14ac:dyDescent="0.3">
      <c r="A190" s="22" t="s">
        <v>42</v>
      </c>
      <c r="B190" s="22" t="s">
        <v>45</v>
      </c>
      <c r="C190" s="29">
        <v>2</v>
      </c>
      <c r="D190" s="24"/>
      <c r="E190" s="29"/>
      <c r="F190" s="24">
        <v>5293.4309999999996</v>
      </c>
      <c r="G190" s="29">
        <v>138.5</v>
      </c>
    </row>
    <row r="191" spans="1:7" x14ac:dyDescent="0.3">
      <c r="A191" s="22" t="s">
        <v>42</v>
      </c>
      <c r="B191" s="22" t="s">
        <v>45</v>
      </c>
      <c r="C191" s="29">
        <v>2</v>
      </c>
      <c r="D191" s="24"/>
      <c r="E191" s="29"/>
      <c r="F191" s="24">
        <v>5294.0479500000001</v>
      </c>
      <c r="G191" s="29">
        <v>138.5</v>
      </c>
    </row>
    <row r="192" spans="1:7" x14ac:dyDescent="0.3">
      <c r="A192" s="22" t="s">
        <v>42</v>
      </c>
      <c r="B192" s="22" t="s">
        <v>45</v>
      </c>
      <c r="C192" s="29">
        <v>2</v>
      </c>
      <c r="D192" s="24"/>
      <c r="E192" s="29"/>
      <c r="F192" s="24">
        <v>5383.5056999999997</v>
      </c>
      <c r="G192" s="29">
        <v>141.5</v>
      </c>
    </row>
    <row r="193" spans="1:7" x14ac:dyDescent="0.3">
      <c r="A193" s="22" t="s">
        <v>42</v>
      </c>
      <c r="B193" s="22" t="s">
        <v>45</v>
      </c>
      <c r="C193" s="29">
        <v>2</v>
      </c>
      <c r="D193" s="24"/>
      <c r="E193" s="29"/>
      <c r="F193" s="24">
        <v>5384.1226500000002</v>
      </c>
      <c r="G193" s="29">
        <v>141.5</v>
      </c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5438.4142499999998</v>
      </c>
      <c r="G194" s="29">
        <v>142.43617021277001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5439.0312000000004</v>
      </c>
      <c r="G195" s="29">
        <v>142.44680851064001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5442.1159500000003</v>
      </c>
      <c r="G196" s="29">
        <v>142.5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6168.8830500000004</v>
      </c>
      <c r="G197" s="29">
        <v>142.5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6169.5</v>
      </c>
      <c r="G198" s="29">
        <v>147.5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7011.6367499999997</v>
      </c>
      <c r="G199" s="29">
        <v>147.5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7012.2537000000002</v>
      </c>
      <c r="G200" s="29">
        <v>172.5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7280.01</v>
      </c>
      <c r="G201" s="29">
        <v>172.5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7280.01</v>
      </c>
      <c r="G202" s="29">
        <v>184.5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7402.78305</v>
      </c>
      <c r="G203" s="29">
        <v>184.5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7403.4</v>
      </c>
      <c r="G204" s="29">
        <v>214.5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7403.4</v>
      </c>
      <c r="G205" s="29">
        <v>221.5</v>
      </c>
    </row>
    <row r="206" spans="1:7" x14ac:dyDescent="0.3">
      <c r="A206" s="22" t="s">
        <v>42</v>
      </c>
      <c r="B206" s="22" t="s">
        <v>45</v>
      </c>
      <c r="C206" s="29">
        <v>2</v>
      </c>
      <c r="D206" s="24"/>
      <c r="E206" s="29"/>
      <c r="F206" s="24">
        <v>7465.0950000000003</v>
      </c>
      <c r="G206" s="29">
        <v>221.5</v>
      </c>
    </row>
    <row r="207" spans="1:7" x14ac:dyDescent="0.3">
      <c r="A207" s="22" t="s">
        <v>42</v>
      </c>
      <c r="B207" s="22" t="s">
        <v>45</v>
      </c>
      <c r="C207" s="29">
        <v>2</v>
      </c>
      <c r="D207" s="24"/>
      <c r="E207" s="29"/>
      <c r="F207" s="24">
        <v>7471.2645000000002</v>
      </c>
      <c r="G207" s="29">
        <v>236.5</v>
      </c>
    </row>
    <row r="208" spans="1:7" x14ac:dyDescent="0.3">
      <c r="A208" s="22" t="s">
        <v>42</v>
      </c>
      <c r="B208" s="22" t="s">
        <v>45</v>
      </c>
      <c r="C208" s="29">
        <v>2</v>
      </c>
      <c r="D208" s="24"/>
      <c r="E208" s="29"/>
      <c r="F208" s="24">
        <v>7566.8917499999998</v>
      </c>
      <c r="G208" s="29">
        <v>236.5</v>
      </c>
    </row>
    <row r="209" spans="1:7" x14ac:dyDescent="0.3">
      <c r="A209" s="22" t="s">
        <v>42</v>
      </c>
      <c r="B209" s="22" t="s">
        <v>45</v>
      </c>
      <c r="C209" s="29">
        <v>2</v>
      </c>
      <c r="D209" s="24"/>
      <c r="E209" s="29"/>
      <c r="F209" s="24">
        <v>7567.5087000000003</v>
      </c>
      <c r="G209" s="29">
        <v>261.5</v>
      </c>
    </row>
    <row r="210" spans="1:7" x14ac:dyDescent="0.3">
      <c r="A210" s="22" t="s">
        <v>42</v>
      </c>
      <c r="B210" s="22" t="s">
        <v>45</v>
      </c>
      <c r="C210" s="29">
        <v>2</v>
      </c>
      <c r="D210" s="24"/>
      <c r="E210" s="29"/>
      <c r="F210" s="24">
        <v>7650.18</v>
      </c>
      <c r="G210" s="29">
        <v>261.5</v>
      </c>
    </row>
    <row r="211" spans="1:7" x14ac:dyDescent="0.3">
      <c r="A211" s="22" t="s">
        <v>42</v>
      </c>
      <c r="B211" s="22" t="s">
        <v>45</v>
      </c>
      <c r="C211" s="29">
        <v>2</v>
      </c>
      <c r="D211" s="24"/>
      <c r="E211" s="29"/>
      <c r="F211" s="24">
        <v>7650.18</v>
      </c>
      <c r="G211" s="29">
        <v>262.5</v>
      </c>
    </row>
    <row r="212" spans="1:7" x14ac:dyDescent="0.3">
      <c r="A212" s="22" t="s">
        <v>42</v>
      </c>
      <c r="B212" s="22" t="s">
        <v>45</v>
      </c>
      <c r="C212" s="29">
        <v>2</v>
      </c>
      <c r="D212" s="24"/>
      <c r="E212" s="29"/>
      <c r="F212" s="24">
        <v>7656.3495000000003</v>
      </c>
      <c r="G212" s="29">
        <v>277.5</v>
      </c>
    </row>
    <row r="213" spans="1:7" x14ac:dyDescent="0.3">
      <c r="A213" s="22" t="s">
        <v>42</v>
      </c>
      <c r="B213" s="22" t="s">
        <v>45</v>
      </c>
      <c r="C213" s="29">
        <v>2</v>
      </c>
      <c r="D213" s="24"/>
      <c r="E213" s="29"/>
      <c r="F213" s="24">
        <v>7711.2580500000004</v>
      </c>
      <c r="G213" s="29">
        <v>277.5</v>
      </c>
    </row>
    <row r="214" spans="1:7" x14ac:dyDescent="0.3">
      <c r="A214" s="22" t="s">
        <v>42</v>
      </c>
      <c r="B214" s="22" t="s">
        <v>45</v>
      </c>
      <c r="C214" s="29">
        <v>2</v>
      </c>
      <c r="D214" s="24"/>
      <c r="E214" s="29"/>
      <c r="F214" s="24">
        <v>7711.875</v>
      </c>
      <c r="G214" s="29">
        <v>282.5</v>
      </c>
    </row>
    <row r="215" spans="1:7" x14ac:dyDescent="0.3">
      <c r="A215" s="22" t="s">
        <v>42</v>
      </c>
      <c r="B215" s="22" t="s">
        <v>45</v>
      </c>
      <c r="C215" s="29">
        <v>2</v>
      </c>
      <c r="D215" s="24"/>
      <c r="E215" s="29"/>
      <c r="F215" s="24">
        <v>7835.2650000000003</v>
      </c>
      <c r="G215" s="29">
        <v>282.5</v>
      </c>
    </row>
    <row r="216" spans="1:7" x14ac:dyDescent="0.3">
      <c r="A216" s="22" t="s">
        <v>42</v>
      </c>
      <c r="B216" s="22" t="s">
        <v>45</v>
      </c>
      <c r="C216" s="29">
        <v>2</v>
      </c>
      <c r="D216" s="24"/>
      <c r="E216" s="29"/>
      <c r="F216" s="24">
        <v>7841.4345000000003</v>
      </c>
      <c r="G216" s="29">
        <v>297.5</v>
      </c>
    </row>
    <row r="217" spans="1:7" x14ac:dyDescent="0.3">
      <c r="A217" s="22" t="s">
        <v>42</v>
      </c>
      <c r="B217" s="22" t="s">
        <v>45</v>
      </c>
      <c r="C217" s="29">
        <v>2</v>
      </c>
      <c r="D217" s="24"/>
      <c r="E217" s="29"/>
      <c r="F217" s="24">
        <v>8479.3608000000004</v>
      </c>
      <c r="G217" s="29">
        <v>297.5</v>
      </c>
    </row>
    <row r="218" spans="1:7" x14ac:dyDescent="0.3">
      <c r="A218" s="22" t="s">
        <v>42</v>
      </c>
      <c r="B218" s="22" t="s">
        <v>45</v>
      </c>
      <c r="C218" s="29">
        <v>2</v>
      </c>
      <c r="D218" s="24"/>
      <c r="E218" s="29"/>
      <c r="F218" s="24">
        <v>8479.97775</v>
      </c>
      <c r="G218" s="29">
        <v>335.5</v>
      </c>
    </row>
    <row r="219" spans="1:7" x14ac:dyDescent="0.3">
      <c r="A219" s="22" t="s">
        <v>42</v>
      </c>
      <c r="B219" s="22" t="s">
        <v>45</v>
      </c>
      <c r="C219" s="29">
        <v>2</v>
      </c>
      <c r="D219" s="24"/>
      <c r="E219" s="29"/>
      <c r="F219" s="24">
        <v>30847.5</v>
      </c>
      <c r="G219" s="29">
        <v>335.5</v>
      </c>
    </row>
    <row r="220" spans="1:7" x14ac:dyDescent="0.3">
      <c r="A220" s="22" t="s">
        <v>42</v>
      </c>
      <c r="B220" s="22" t="s">
        <v>45</v>
      </c>
      <c r="C220" s="29">
        <v>2</v>
      </c>
      <c r="D220" s="24"/>
      <c r="E220" s="29"/>
      <c r="F220" s="24">
        <v>30848.11695</v>
      </c>
      <c r="G220" s="29">
        <v>335.99</v>
      </c>
    </row>
    <row r="221" spans="1:7" x14ac:dyDescent="0.3">
      <c r="A221" s="22" t="s">
        <v>42</v>
      </c>
      <c r="B221" s="22" t="s">
        <v>45</v>
      </c>
      <c r="C221" s="29">
        <v>2</v>
      </c>
      <c r="D221" s="24"/>
      <c r="E221" s="29"/>
      <c r="F221" s="24">
        <v>30853.6695</v>
      </c>
      <c r="G221" s="29">
        <v>340.4</v>
      </c>
    </row>
    <row r="222" spans="1:7" x14ac:dyDescent="0.3">
      <c r="A222" s="22" t="s">
        <v>42</v>
      </c>
      <c r="B222" s="22" t="s">
        <v>45</v>
      </c>
      <c r="C222" s="29">
        <v>2</v>
      </c>
      <c r="D222" s="24"/>
      <c r="E222" s="29"/>
      <c r="F222" s="24">
        <v>61695</v>
      </c>
      <c r="G222" s="29">
        <v>340.4</v>
      </c>
    </row>
    <row r="223" spans="1:7" x14ac:dyDescent="0.3">
      <c r="A223" s="22" t="s">
        <v>42</v>
      </c>
      <c r="B223" s="22" t="s">
        <v>45</v>
      </c>
      <c r="C223" s="29">
        <v>3</v>
      </c>
      <c r="D223" s="24">
        <v>6.1695000000000002</v>
      </c>
      <c r="E223" s="29">
        <v>286.5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3</v>
      </c>
      <c r="D224" s="24">
        <v>2159.3249999999998</v>
      </c>
      <c r="E224" s="29">
        <v>286.5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3</v>
      </c>
      <c r="D225" s="24">
        <v>2159.9419499999999</v>
      </c>
      <c r="E225" s="29">
        <v>281.5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3</v>
      </c>
      <c r="D226" s="24">
        <v>2622.65445</v>
      </c>
      <c r="E226" s="29">
        <v>281.5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3</v>
      </c>
      <c r="D227" s="24">
        <v>2623.2714000000001</v>
      </c>
      <c r="E227" s="29">
        <v>242.5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4">
        <v>3578.31</v>
      </c>
      <c r="E228" s="29">
        <v>242.5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4">
        <v>3583.8625499999998</v>
      </c>
      <c r="E229" s="29">
        <v>238.09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4">
        <v>3584.4794999999999</v>
      </c>
      <c r="E230" s="29">
        <v>237.6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4">
        <v>4010.1750000000002</v>
      </c>
      <c r="E231" s="29">
        <v>237.6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4">
        <v>4010.7919499999998</v>
      </c>
      <c r="E232" s="29">
        <v>207.6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4">
        <v>5367.4650000000001</v>
      </c>
      <c r="E233" s="29">
        <v>207.6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4">
        <v>5367.4650000000001</v>
      </c>
      <c r="E234" s="29">
        <v>202.6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4">
        <v>5438.4142499999998</v>
      </c>
      <c r="E235" s="29">
        <v>202.6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4">
        <v>5439.0312000000004</v>
      </c>
      <c r="E236" s="29">
        <v>182.9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4">
        <v>5490.8549999999996</v>
      </c>
      <c r="E237" s="29">
        <v>182.9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4">
        <v>5490.8549999999996</v>
      </c>
      <c r="E238" s="29">
        <v>177.9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4">
        <v>5614.2449999999999</v>
      </c>
      <c r="E239" s="29">
        <v>177.9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4">
        <v>5614.2449999999999</v>
      </c>
      <c r="E240" s="29">
        <v>176.9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4">
        <v>5737.6350000000002</v>
      </c>
      <c r="E241" s="29">
        <v>176.9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4">
        <v>5737.6350000000002</v>
      </c>
      <c r="E242" s="29">
        <v>162.9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4">
        <v>6505.1207999999997</v>
      </c>
      <c r="E243" s="29">
        <v>162.9</v>
      </c>
      <c r="F243" s="24"/>
      <c r="G243" s="29"/>
    </row>
    <row r="244" spans="1:7" x14ac:dyDescent="0.3">
      <c r="A244" s="22" t="s">
        <v>42</v>
      </c>
      <c r="B244" s="22" t="s">
        <v>45</v>
      </c>
      <c r="C244" s="29">
        <v>3</v>
      </c>
      <c r="D244" s="24">
        <v>6505.7377500000002</v>
      </c>
      <c r="E244" s="29">
        <v>157.9</v>
      </c>
      <c r="F244" s="24"/>
      <c r="G244" s="29"/>
    </row>
    <row r="245" spans="1:7" x14ac:dyDescent="0.3">
      <c r="A245" s="22" t="s">
        <v>42</v>
      </c>
      <c r="B245" s="22" t="s">
        <v>45</v>
      </c>
      <c r="C245" s="29">
        <v>3</v>
      </c>
      <c r="D245" s="24">
        <v>6539.67</v>
      </c>
      <c r="E245" s="29">
        <v>157.9</v>
      </c>
      <c r="F245" s="24"/>
      <c r="G245" s="29"/>
    </row>
    <row r="246" spans="1:7" x14ac:dyDescent="0.3">
      <c r="A246" s="22" t="s">
        <v>42</v>
      </c>
      <c r="B246" s="22" t="s">
        <v>45</v>
      </c>
      <c r="C246" s="29">
        <v>3</v>
      </c>
      <c r="D246" s="24">
        <v>6545.8395</v>
      </c>
      <c r="E246" s="29">
        <v>151.9</v>
      </c>
      <c r="F246" s="24"/>
      <c r="G246" s="29"/>
    </row>
    <row r="247" spans="1:7" x14ac:dyDescent="0.3">
      <c r="A247" s="22" t="s">
        <v>42</v>
      </c>
      <c r="B247" s="22" t="s">
        <v>45</v>
      </c>
      <c r="C247" s="29">
        <v>3</v>
      </c>
      <c r="D247" s="24">
        <v>7032.6130499999999</v>
      </c>
      <c r="E247" s="29">
        <v>151.9</v>
      </c>
      <c r="F247" s="24"/>
      <c r="G247" s="29"/>
    </row>
    <row r="248" spans="1:7" x14ac:dyDescent="0.3">
      <c r="A248" s="22" t="s">
        <v>42</v>
      </c>
      <c r="B248" s="22" t="s">
        <v>45</v>
      </c>
      <c r="C248" s="29">
        <v>3</v>
      </c>
      <c r="D248" s="24">
        <v>7033.23</v>
      </c>
      <c r="E248" s="29">
        <v>68.900000000000006</v>
      </c>
      <c r="F248" s="24"/>
      <c r="G248" s="29"/>
    </row>
    <row r="249" spans="1:7" x14ac:dyDescent="0.3">
      <c r="A249" s="22" t="s">
        <v>42</v>
      </c>
      <c r="B249" s="22" t="s">
        <v>45</v>
      </c>
      <c r="C249" s="29">
        <v>3</v>
      </c>
      <c r="D249" s="24">
        <v>7156.62</v>
      </c>
      <c r="E249" s="29">
        <v>68.900000000000006</v>
      </c>
      <c r="F249" s="24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4">
        <v>7162.7894999999999</v>
      </c>
      <c r="E250" s="29">
        <v>58.9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4">
        <v>7992.5872499999996</v>
      </c>
      <c r="E251" s="29">
        <v>58.9</v>
      </c>
      <c r="F251" s="24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4">
        <v>7993.2042000000001</v>
      </c>
      <c r="E252" s="29">
        <v>51.9</v>
      </c>
      <c r="F252" s="24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4">
        <v>8884.08</v>
      </c>
      <c r="E253" s="29">
        <v>51.9</v>
      </c>
      <c r="F253" s="24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4">
        <v>8884.6969499999996</v>
      </c>
      <c r="E254" s="29">
        <v>51.8</v>
      </c>
      <c r="F254" s="24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4">
        <v>9871.2000000000007</v>
      </c>
      <c r="E255" s="29">
        <v>51.8</v>
      </c>
      <c r="F255" s="24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4">
        <v>9877.3695000000007</v>
      </c>
      <c r="E256" s="29">
        <v>51.4</v>
      </c>
      <c r="F256" s="24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4">
        <v>10179.674999999999</v>
      </c>
      <c r="E257" s="29">
        <v>51.4</v>
      </c>
      <c r="F257" s="24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4">
        <v>10180.291950000001</v>
      </c>
      <c r="E258" s="29">
        <v>51.3</v>
      </c>
      <c r="F258" s="24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4">
        <v>12166.254000000001</v>
      </c>
      <c r="E259" s="29">
        <v>51.3</v>
      </c>
      <c r="F259" s="24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4">
        <v>12172.423500000001</v>
      </c>
      <c r="E260" s="29">
        <v>51.2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4">
        <v>12339</v>
      </c>
      <c r="E261" s="29">
        <v>51.2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4">
        <v>12339.61695</v>
      </c>
      <c r="E262" s="29">
        <v>51.1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4">
        <v>13881.375</v>
      </c>
      <c r="E263" s="29">
        <v>51.1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4">
        <v>13881.99195</v>
      </c>
      <c r="E264" s="29">
        <v>50.9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14203.4229</v>
      </c>
      <c r="E265" s="29">
        <v>50.9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14204.039849999999</v>
      </c>
      <c r="E266" s="29">
        <v>44.6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15423.75</v>
      </c>
      <c r="E267" s="29">
        <v>44.6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15429.9195</v>
      </c>
      <c r="E268" s="29">
        <v>38.6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16966.125</v>
      </c>
      <c r="E269" s="29">
        <v>38.6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16966.74195</v>
      </c>
      <c r="E270" s="29">
        <v>38.1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30847.5</v>
      </c>
      <c r="E271" s="29">
        <v>38.1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30848.11695</v>
      </c>
      <c r="E272" s="29">
        <v>33.1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53983.125</v>
      </c>
      <c r="E273" s="29">
        <v>33.1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53989.294500000004</v>
      </c>
      <c r="E274" s="29">
        <v>20.2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61695</v>
      </c>
      <c r="E275" s="29">
        <v>20.2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/>
      <c r="E276" s="29"/>
      <c r="F276" s="24">
        <v>6.1695000000000002</v>
      </c>
      <c r="G276" s="29">
        <v>33.4</v>
      </c>
    </row>
    <row r="277" spans="1:7" x14ac:dyDescent="0.3">
      <c r="A277" s="22" t="s">
        <v>42</v>
      </c>
      <c r="B277" s="22" t="s">
        <v>45</v>
      </c>
      <c r="C277" s="29">
        <v>3</v>
      </c>
      <c r="D277" s="24"/>
      <c r="E277" s="29"/>
      <c r="F277" s="24">
        <v>1541.7580499999999</v>
      </c>
      <c r="G277" s="29">
        <v>33.4</v>
      </c>
    </row>
    <row r="278" spans="1:7" x14ac:dyDescent="0.3">
      <c r="A278" s="22" t="s">
        <v>42</v>
      </c>
      <c r="B278" s="22" t="s">
        <v>45</v>
      </c>
      <c r="C278" s="29">
        <v>3</v>
      </c>
      <c r="D278" s="24"/>
      <c r="E278" s="29"/>
      <c r="F278" s="24">
        <v>1542.375</v>
      </c>
      <c r="G278" s="29">
        <v>49.4</v>
      </c>
    </row>
    <row r="279" spans="1:7" x14ac:dyDescent="0.3">
      <c r="A279" s="22" t="s">
        <v>42</v>
      </c>
      <c r="B279" s="22" t="s">
        <v>45</v>
      </c>
      <c r="C279" s="29">
        <v>3</v>
      </c>
      <c r="D279" s="24"/>
      <c r="E279" s="29"/>
      <c r="F279" s="24">
        <v>1955.7315000000001</v>
      </c>
      <c r="G279" s="29">
        <v>49.4</v>
      </c>
    </row>
    <row r="280" spans="1:7" x14ac:dyDescent="0.3">
      <c r="A280" s="22" t="s">
        <v>42</v>
      </c>
      <c r="B280" s="22" t="s">
        <v>45</v>
      </c>
      <c r="C280" s="29">
        <v>3</v>
      </c>
      <c r="D280" s="24"/>
      <c r="E280" s="29"/>
      <c r="F280" s="24">
        <v>1956.34845</v>
      </c>
      <c r="G280" s="29">
        <v>79.400000000000006</v>
      </c>
    </row>
    <row r="281" spans="1:7" x14ac:dyDescent="0.3">
      <c r="A281" s="22" t="s">
        <v>42</v>
      </c>
      <c r="B281" s="22" t="s">
        <v>45</v>
      </c>
      <c r="C281" s="29">
        <v>3</v>
      </c>
      <c r="D281" s="24"/>
      <c r="E281" s="29"/>
      <c r="F281" s="24">
        <v>2467.1830500000001</v>
      </c>
      <c r="G281" s="29">
        <v>79.400000000000006</v>
      </c>
    </row>
    <row r="282" spans="1:7" x14ac:dyDescent="0.3">
      <c r="A282" s="22" t="s">
        <v>42</v>
      </c>
      <c r="B282" s="22" t="s">
        <v>45</v>
      </c>
      <c r="C282" s="29">
        <v>3</v>
      </c>
      <c r="D282" s="24"/>
      <c r="E282" s="29"/>
      <c r="F282" s="24">
        <v>2467.8000000000002</v>
      </c>
      <c r="G282" s="29">
        <v>99.4</v>
      </c>
    </row>
    <row r="283" spans="1:7" x14ac:dyDescent="0.3">
      <c r="A283" s="22" t="s">
        <v>42</v>
      </c>
      <c r="B283" s="22" t="s">
        <v>45</v>
      </c>
      <c r="C283" s="29">
        <v>3</v>
      </c>
      <c r="D283" s="24"/>
      <c r="E283" s="29"/>
      <c r="F283" s="24">
        <v>3384.5877</v>
      </c>
      <c r="G283" s="29">
        <v>99.4</v>
      </c>
    </row>
    <row r="284" spans="1:7" x14ac:dyDescent="0.3">
      <c r="A284" s="22" t="s">
        <v>42</v>
      </c>
      <c r="B284" s="22" t="s">
        <v>45</v>
      </c>
      <c r="C284" s="29">
        <v>3</v>
      </c>
      <c r="D284" s="24"/>
      <c r="E284" s="29"/>
      <c r="F284" s="24">
        <v>3393.2249999999999</v>
      </c>
      <c r="G284" s="29">
        <v>99.618750000000006</v>
      </c>
    </row>
    <row r="285" spans="1:7" x14ac:dyDescent="0.3">
      <c r="A285" s="22" t="s">
        <v>42</v>
      </c>
      <c r="B285" s="22" t="s">
        <v>45</v>
      </c>
      <c r="C285" s="29">
        <v>3</v>
      </c>
      <c r="D285" s="24"/>
      <c r="E285" s="29"/>
      <c r="F285" s="24">
        <v>3393.84195</v>
      </c>
      <c r="G285" s="29">
        <v>99.634375000000006</v>
      </c>
    </row>
    <row r="286" spans="1:7" x14ac:dyDescent="0.3">
      <c r="A286" s="22" t="s">
        <v>42</v>
      </c>
      <c r="B286" s="22" t="s">
        <v>45</v>
      </c>
      <c r="C286" s="29">
        <v>3</v>
      </c>
      <c r="D286" s="24"/>
      <c r="E286" s="29"/>
      <c r="F286" s="24">
        <v>3424.0725000000002</v>
      </c>
      <c r="G286" s="29">
        <v>100.4</v>
      </c>
    </row>
    <row r="287" spans="1:7" x14ac:dyDescent="0.3">
      <c r="A287" s="22" t="s">
        <v>42</v>
      </c>
      <c r="B287" s="22" t="s">
        <v>45</v>
      </c>
      <c r="C287" s="29">
        <v>3</v>
      </c>
      <c r="D287" s="24"/>
      <c r="E287" s="29"/>
      <c r="F287" s="24">
        <v>3424.6894499999999</v>
      </c>
      <c r="G287" s="29">
        <v>100.4</v>
      </c>
    </row>
    <row r="288" spans="1:7" x14ac:dyDescent="0.3">
      <c r="A288" s="22" t="s">
        <v>42</v>
      </c>
      <c r="B288" s="22" t="s">
        <v>45</v>
      </c>
      <c r="C288" s="29">
        <v>3</v>
      </c>
      <c r="D288" s="24"/>
      <c r="E288" s="29"/>
      <c r="F288" s="24">
        <v>3539.4421499999999</v>
      </c>
      <c r="G288" s="29">
        <v>104.4</v>
      </c>
    </row>
    <row r="289" spans="1:7" x14ac:dyDescent="0.3">
      <c r="A289" s="22" t="s">
        <v>42</v>
      </c>
      <c r="B289" s="22" t="s">
        <v>45</v>
      </c>
      <c r="C289" s="29">
        <v>3</v>
      </c>
      <c r="D289" s="24"/>
      <c r="E289" s="29"/>
      <c r="F289" s="24">
        <v>3540.0590999999999</v>
      </c>
      <c r="G289" s="29">
        <v>104.4</v>
      </c>
    </row>
    <row r="290" spans="1:7" x14ac:dyDescent="0.3">
      <c r="A290" s="22" t="s">
        <v>42</v>
      </c>
      <c r="B290" s="22" t="s">
        <v>45</v>
      </c>
      <c r="C290" s="29">
        <v>3</v>
      </c>
      <c r="D290" s="24"/>
      <c r="E290" s="29"/>
      <c r="F290" s="24">
        <v>3578.31</v>
      </c>
      <c r="G290" s="29">
        <v>105.65252525253</v>
      </c>
    </row>
    <row r="291" spans="1:7" x14ac:dyDescent="0.3">
      <c r="A291" s="22" t="s">
        <v>42</v>
      </c>
      <c r="B291" s="22" t="s">
        <v>45</v>
      </c>
      <c r="C291" s="29">
        <v>3</v>
      </c>
      <c r="D291" s="24"/>
      <c r="E291" s="29"/>
      <c r="F291" s="24">
        <v>3583.8625499999998</v>
      </c>
      <c r="G291" s="29">
        <v>105.83434343434</v>
      </c>
    </row>
    <row r="292" spans="1:7" x14ac:dyDescent="0.3">
      <c r="A292" s="22" t="s">
        <v>42</v>
      </c>
      <c r="B292" s="22" t="s">
        <v>45</v>
      </c>
      <c r="C292" s="29">
        <v>3</v>
      </c>
      <c r="D292" s="24"/>
      <c r="E292" s="29"/>
      <c r="F292" s="24">
        <v>3584.4794999999999</v>
      </c>
      <c r="G292" s="29">
        <v>105.85454545455001</v>
      </c>
    </row>
    <row r="293" spans="1:7" x14ac:dyDescent="0.3">
      <c r="A293" s="22" t="s">
        <v>42</v>
      </c>
      <c r="B293" s="22" t="s">
        <v>45</v>
      </c>
      <c r="C293" s="29">
        <v>3</v>
      </c>
      <c r="D293" s="24"/>
      <c r="E293" s="29"/>
      <c r="F293" s="24">
        <v>3584.4794999999999</v>
      </c>
      <c r="G293" s="29">
        <v>109.95454545455</v>
      </c>
    </row>
    <row r="294" spans="1:7" x14ac:dyDescent="0.3">
      <c r="A294" s="22" t="s">
        <v>42</v>
      </c>
      <c r="B294" s="22" t="s">
        <v>45</v>
      </c>
      <c r="C294" s="29">
        <v>3</v>
      </c>
      <c r="D294" s="24"/>
      <c r="E294" s="29"/>
      <c r="F294" s="24">
        <v>3723.2932500000002</v>
      </c>
      <c r="G294" s="29">
        <v>114.5</v>
      </c>
    </row>
    <row r="295" spans="1:7" x14ac:dyDescent="0.3">
      <c r="A295" s="22" t="s">
        <v>42</v>
      </c>
      <c r="B295" s="22" t="s">
        <v>45</v>
      </c>
      <c r="C295" s="29">
        <v>3</v>
      </c>
      <c r="D295" s="24"/>
      <c r="E295" s="29"/>
      <c r="F295" s="24">
        <v>3723.9101999999998</v>
      </c>
      <c r="G295" s="29">
        <v>114.5</v>
      </c>
    </row>
    <row r="296" spans="1:7" x14ac:dyDescent="0.3">
      <c r="A296" s="22" t="s">
        <v>42</v>
      </c>
      <c r="B296" s="22" t="s">
        <v>45</v>
      </c>
      <c r="C296" s="29">
        <v>3</v>
      </c>
      <c r="D296" s="24"/>
      <c r="E296" s="29"/>
      <c r="F296" s="24">
        <v>3776.9679000000001</v>
      </c>
      <c r="G296" s="29">
        <v>116.09259259258999</v>
      </c>
    </row>
    <row r="297" spans="1:7" x14ac:dyDescent="0.3">
      <c r="A297" s="22" t="s">
        <v>42</v>
      </c>
      <c r="B297" s="22" t="s">
        <v>45</v>
      </c>
      <c r="C297" s="29">
        <v>3</v>
      </c>
      <c r="D297" s="24"/>
      <c r="E297" s="29"/>
      <c r="F297" s="24">
        <v>3777.5848500000002</v>
      </c>
      <c r="G297" s="29">
        <v>116.11111111111001</v>
      </c>
    </row>
    <row r="298" spans="1:7" x14ac:dyDescent="0.3">
      <c r="A298" s="22" t="s">
        <v>42</v>
      </c>
      <c r="B298" s="22" t="s">
        <v>45</v>
      </c>
      <c r="C298" s="29">
        <v>3</v>
      </c>
      <c r="D298" s="24"/>
      <c r="E298" s="29"/>
      <c r="F298" s="24">
        <v>3823.8561</v>
      </c>
      <c r="G298" s="29">
        <v>117.5</v>
      </c>
    </row>
    <row r="299" spans="1:7" x14ac:dyDescent="0.3">
      <c r="A299" s="22" t="s">
        <v>42</v>
      </c>
      <c r="B299" s="22" t="s">
        <v>45</v>
      </c>
      <c r="C299" s="29">
        <v>3</v>
      </c>
      <c r="D299" s="24"/>
      <c r="E299" s="29"/>
      <c r="F299" s="24">
        <v>3824.4730500000001</v>
      </c>
      <c r="G299" s="29">
        <v>117.5</v>
      </c>
    </row>
    <row r="300" spans="1:7" x14ac:dyDescent="0.3">
      <c r="A300" s="22" t="s">
        <v>42</v>
      </c>
      <c r="B300" s="22" t="s">
        <v>45</v>
      </c>
      <c r="C300" s="29">
        <v>3</v>
      </c>
      <c r="D300" s="24"/>
      <c r="E300" s="29"/>
      <c r="F300" s="24">
        <v>3961.43595</v>
      </c>
      <c r="G300" s="29">
        <v>122.5</v>
      </c>
    </row>
    <row r="301" spans="1:7" x14ac:dyDescent="0.3">
      <c r="A301" s="22" t="s">
        <v>42</v>
      </c>
      <c r="B301" s="22" t="s">
        <v>45</v>
      </c>
      <c r="C301" s="29">
        <v>3</v>
      </c>
      <c r="D301" s="24"/>
      <c r="E301" s="29"/>
      <c r="F301" s="24">
        <v>3962.0529000000001</v>
      </c>
      <c r="G301" s="29">
        <v>122.5</v>
      </c>
    </row>
    <row r="302" spans="1:7" x14ac:dyDescent="0.3">
      <c r="A302" s="22" t="s">
        <v>42</v>
      </c>
      <c r="B302" s="22" t="s">
        <v>45</v>
      </c>
      <c r="C302" s="29">
        <v>3</v>
      </c>
      <c r="D302" s="24"/>
      <c r="E302" s="29"/>
      <c r="F302" s="24">
        <v>4009.5580500000001</v>
      </c>
      <c r="G302" s="29">
        <v>123.79411764706001</v>
      </c>
    </row>
    <row r="303" spans="1:7" x14ac:dyDescent="0.3">
      <c r="A303" s="22" t="s">
        <v>42</v>
      </c>
      <c r="B303" s="22" t="s">
        <v>45</v>
      </c>
      <c r="C303" s="29">
        <v>3</v>
      </c>
      <c r="D303" s="24"/>
      <c r="E303" s="29"/>
      <c r="F303" s="24">
        <v>4010.1750000000002</v>
      </c>
      <c r="G303" s="29">
        <v>123.81092436975</v>
      </c>
    </row>
    <row r="304" spans="1:7" x14ac:dyDescent="0.3">
      <c r="A304" s="22" t="s">
        <v>42</v>
      </c>
      <c r="B304" s="22" t="s">
        <v>45</v>
      </c>
      <c r="C304" s="29">
        <v>3</v>
      </c>
      <c r="D304" s="24"/>
      <c r="E304" s="29"/>
      <c r="F304" s="24">
        <v>4010.7919499999998</v>
      </c>
      <c r="G304" s="29">
        <v>123.82773109244</v>
      </c>
    </row>
    <row r="305" spans="1:7" x14ac:dyDescent="0.3">
      <c r="A305" s="22" t="s">
        <v>42</v>
      </c>
      <c r="B305" s="22" t="s">
        <v>45</v>
      </c>
      <c r="C305" s="29">
        <v>3</v>
      </c>
      <c r="D305" s="24"/>
      <c r="E305" s="29"/>
      <c r="F305" s="24">
        <v>4035.4699500000002</v>
      </c>
      <c r="G305" s="29">
        <v>124.5</v>
      </c>
    </row>
    <row r="306" spans="1:7" x14ac:dyDescent="0.3">
      <c r="A306" s="22" t="s">
        <v>42</v>
      </c>
      <c r="B306" s="22" t="s">
        <v>45</v>
      </c>
      <c r="C306" s="29">
        <v>3</v>
      </c>
      <c r="D306" s="24"/>
      <c r="E306" s="29"/>
      <c r="F306" s="24">
        <v>4036.0868999999998</v>
      </c>
      <c r="G306" s="29">
        <v>124.5</v>
      </c>
    </row>
    <row r="307" spans="1:7" x14ac:dyDescent="0.3">
      <c r="A307" s="22" t="s">
        <v>42</v>
      </c>
      <c r="B307" s="22" t="s">
        <v>45</v>
      </c>
      <c r="C307" s="29">
        <v>3</v>
      </c>
      <c r="D307" s="24"/>
      <c r="E307" s="29"/>
      <c r="F307" s="24">
        <v>4156.3921499999997</v>
      </c>
      <c r="G307" s="29">
        <v>128.5</v>
      </c>
    </row>
    <row r="308" spans="1:7" x14ac:dyDescent="0.3">
      <c r="A308" s="22" t="s">
        <v>42</v>
      </c>
      <c r="B308" s="22" t="s">
        <v>45</v>
      </c>
      <c r="C308" s="29">
        <v>3</v>
      </c>
      <c r="D308" s="24"/>
      <c r="E308" s="29"/>
      <c r="F308" s="24">
        <v>4157.0091000000002</v>
      </c>
      <c r="G308" s="29">
        <v>128.5</v>
      </c>
    </row>
    <row r="309" spans="1:7" x14ac:dyDescent="0.3">
      <c r="A309" s="22" t="s">
        <v>42</v>
      </c>
      <c r="B309" s="22" t="s">
        <v>45</v>
      </c>
      <c r="C309" s="29">
        <v>3</v>
      </c>
      <c r="D309" s="24"/>
      <c r="E309" s="29"/>
      <c r="F309" s="24">
        <v>4208.2159499999998</v>
      </c>
      <c r="G309" s="29">
        <v>130.5</v>
      </c>
    </row>
    <row r="310" spans="1:7" x14ac:dyDescent="0.3">
      <c r="A310" s="22" t="s">
        <v>42</v>
      </c>
      <c r="B310" s="22" t="s">
        <v>45</v>
      </c>
      <c r="C310" s="29">
        <v>3</v>
      </c>
      <c r="D310" s="24"/>
      <c r="E310" s="29"/>
      <c r="F310" s="24">
        <v>4208.8329000000003</v>
      </c>
      <c r="G310" s="29">
        <v>130.5</v>
      </c>
    </row>
    <row r="311" spans="1:7" x14ac:dyDescent="0.3">
      <c r="A311" s="22" t="s">
        <v>42</v>
      </c>
      <c r="B311" s="22" t="s">
        <v>45</v>
      </c>
      <c r="C311" s="29">
        <v>3</v>
      </c>
      <c r="D311" s="24"/>
      <c r="E311" s="29"/>
      <c r="F311" s="24">
        <v>4337.1584999999995</v>
      </c>
      <c r="G311" s="29">
        <v>134.73625254582001</v>
      </c>
    </row>
    <row r="312" spans="1:7" x14ac:dyDescent="0.3">
      <c r="A312" s="22" t="s">
        <v>42</v>
      </c>
      <c r="B312" s="22" t="s">
        <v>45</v>
      </c>
      <c r="C312" s="29">
        <v>3</v>
      </c>
      <c r="D312" s="24"/>
      <c r="E312" s="29"/>
      <c r="F312" s="24">
        <v>4337.7754500000001</v>
      </c>
      <c r="G312" s="29">
        <v>134.75661914459999</v>
      </c>
    </row>
    <row r="313" spans="1:7" x14ac:dyDescent="0.3">
      <c r="A313" s="22" t="s">
        <v>42</v>
      </c>
      <c r="B313" s="22" t="s">
        <v>45</v>
      </c>
      <c r="C313" s="29">
        <v>3</v>
      </c>
      <c r="D313" s="24"/>
      <c r="E313" s="29"/>
      <c r="F313" s="24">
        <v>4511.7553500000004</v>
      </c>
      <c r="G313" s="29">
        <v>140.5</v>
      </c>
    </row>
    <row r="314" spans="1:7" x14ac:dyDescent="0.3">
      <c r="A314" s="22" t="s">
        <v>42</v>
      </c>
      <c r="B314" s="22" t="s">
        <v>45</v>
      </c>
      <c r="C314" s="29">
        <v>3</v>
      </c>
      <c r="D314" s="24"/>
      <c r="E314" s="29"/>
      <c r="F314" s="24">
        <v>4532.1147000000001</v>
      </c>
      <c r="G314" s="29">
        <v>140.5</v>
      </c>
    </row>
    <row r="315" spans="1:7" x14ac:dyDescent="0.3">
      <c r="A315" s="22" t="s">
        <v>42</v>
      </c>
      <c r="B315" s="22" t="s">
        <v>45</v>
      </c>
      <c r="C315" s="29">
        <v>3</v>
      </c>
      <c r="D315" s="24"/>
      <c r="E315" s="29"/>
      <c r="F315" s="24">
        <v>4578.3859499999999</v>
      </c>
      <c r="G315" s="29">
        <v>142.5</v>
      </c>
    </row>
    <row r="316" spans="1:7" x14ac:dyDescent="0.3">
      <c r="A316" s="22" t="s">
        <v>42</v>
      </c>
      <c r="B316" s="22" t="s">
        <v>45</v>
      </c>
      <c r="C316" s="29">
        <v>3</v>
      </c>
      <c r="D316" s="24"/>
      <c r="E316" s="29"/>
      <c r="F316" s="24">
        <v>4590.1080000000002</v>
      </c>
      <c r="G316" s="29">
        <v>142.5</v>
      </c>
    </row>
    <row r="317" spans="1:7" x14ac:dyDescent="0.3">
      <c r="A317" s="22" t="s">
        <v>42</v>
      </c>
      <c r="B317" s="22" t="s">
        <v>45</v>
      </c>
      <c r="C317" s="29">
        <v>3</v>
      </c>
      <c r="D317" s="24"/>
      <c r="E317" s="29"/>
      <c r="F317" s="24">
        <v>4617.87075</v>
      </c>
      <c r="G317" s="29">
        <v>143.5</v>
      </c>
    </row>
    <row r="318" spans="1:7" x14ac:dyDescent="0.3">
      <c r="A318" s="22" t="s">
        <v>42</v>
      </c>
      <c r="B318" s="22" t="s">
        <v>45</v>
      </c>
      <c r="C318" s="29">
        <v>3</v>
      </c>
      <c r="D318" s="24"/>
      <c r="E318" s="29"/>
      <c r="F318" s="24">
        <v>6168.8830500000004</v>
      </c>
      <c r="G318" s="29">
        <v>143.5</v>
      </c>
    </row>
    <row r="319" spans="1:7" x14ac:dyDescent="0.3">
      <c r="A319" s="22" t="s">
        <v>42</v>
      </c>
      <c r="B319" s="22" t="s">
        <v>45</v>
      </c>
      <c r="C319" s="29">
        <v>3</v>
      </c>
      <c r="D319" s="24"/>
      <c r="E319" s="29"/>
      <c r="F319" s="24">
        <v>6169.5</v>
      </c>
      <c r="G319" s="29">
        <v>148.5</v>
      </c>
    </row>
    <row r="320" spans="1:7" x14ac:dyDescent="0.3">
      <c r="A320" s="22" t="s">
        <v>42</v>
      </c>
      <c r="B320" s="22" t="s">
        <v>45</v>
      </c>
      <c r="C320" s="29">
        <v>3</v>
      </c>
      <c r="D320" s="24"/>
      <c r="E320" s="29"/>
      <c r="F320" s="24">
        <v>6663.06</v>
      </c>
      <c r="G320" s="29">
        <v>148.5</v>
      </c>
    </row>
    <row r="321" spans="1:7" x14ac:dyDescent="0.3">
      <c r="A321" s="22" t="s">
        <v>42</v>
      </c>
      <c r="B321" s="22" t="s">
        <v>45</v>
      </c>
      <c r="C321" s="29">
        <v>3</v>
      </c>
      <c r="D321" s="24"/>
      <c r="E321" s="29"/>
      <c r="F321" s="24">
        <v>6663.06</v>
      </c>
      <c r="G321" s="29">
        <v>153.5</v>
      </c>
    </row>
    <row r="322" spans="1:7" x14ac:dyDescent="0.3">
      <c r="A322" s="22" t="s">
        <v>42</v>
      </c>
      <c r="B322" s="22" t="s">
        <v>45</v>
      </c>
      <c r="C322" s="29">
        <v>3</v>
      </c>
      <c r="D322" s="24"/>
      <c r="E322" s="29"/>
      <c r="F322" s="24">
        <v>6786.45</v>
      </c>
      <c r="G322" s="29">
        <v>153.5</v>
      </c>
    </row>
    <row r="323" spans="1:7" x14ac:dyDescent="0.3">
      <c r="A323" s="22" t="s">
        <v>42</v>
      </c>
      <c r="B323" s="22" t="s">
        <v>45</v>
      </c>
      <c r="C323" s="29">
        <v>3</v>
      </c>
      <c r="D323" s="24"/>
      <c r="E323" s="29"/>
      <c r="F323" s="24">
        <v>6786.45</v>
      </c>
      <c r="G323" s="29">
        <v>163.5</v>
      </c>
    </row>
    <row r="324" spans="1:7" x14ac:dyDescent="0.3">
      <c r="A324" s="22" t="s">
        <v>42</v>
      </c>
      <c r="B324" s="22" t="s">
        <v>45</v>
      </c>
      <c r="C324" s="29">
        <v>3</v>
      </c>
      <c r="D324" s="24"/>
      <c r="E324" s="29"/>
      <c r="F324" s="24">
        <v>6816.68055</v>
      </c>
      <c r="G324" s="29">
        <v>163.5</v>
      </c>
    </row>
    <row r="325" spans="1:7" x14ac:dyDescent="0.3">
      <c r="A325" s="22" t="s">
        <v>42</v>
      </c>
      <c r="B325" s="22" t="s">
        <v>45</v>
      </c>
      <c r="C325" s="29">
        <v>3</v>
      </c>
      <c r="D325" s="24"/>
      <c r="E325" s="29"/>
      <c r="F325" s="24">
        <v>6817.2974999999997</v>
      </c>
      <c r="G325" s="29">
        <v>188.5</v>
      </c>
    </row>
    <row r="326" spans="1:7" x14ac:dyDescent="0.3">
      <c r="A326" s="22" t="s">
        <v>42</v>
      </c>
      <c r="B326" s="22" t="s">
        <v>45</v>
      </c>
      <c r="C326" s="29">
        <v>3</v>
      </c>
      <c r="D326" s="24"/>
      <c r="E326" s="29"/>
      <c r="F326" s="24">
        <v>6909.84</v>
      </c>
      <c r="G326" s="29">
        <v>188.5</v>
      </c>
    </row>
    <row r="327" spans="1:7" x14ac:dyDescent="0.3">
      <c r="A327" s="22" t="s">
        <v>42</v>
      </c>
      <c r="B327" s="22" t="s">
        <v>45</v>
      </c>
      <c r="C327" s="29">
        <v>3</v>
      </c>
      <c r="D327" s="24"/>
      <c r="E327" s="29"/>
      <c r="F327" s="24">
        <v>6909.84</v>
      </c>
      <c r="G327" s="29">
        <v>196.5</v>
      </c>
    </row>
    <row r="328" spans="1:7" x14ac:dyDescent="0.3">
      <c r="A328" s="22" t="s">
        <v>42</v>
      </c>
      <c r="B328" s="22" t="s">
        <v>45</v>
      </c>
      <c r="C328" s="29">
        <v>3</v>
      </c>
      <c r="D328" s="24"/>
      <c r="E328" s="29"/>
      <c r="F328" s="24">
        <v>7094.3080499999996</v>
      </c>
      <c r="G328" s="29">
        <v>196.5</v>
      </c>
    </row>
    <row r="329" spans="1:7" x14ac:dyDescent="0.3">
      <c r="A329" s="22" t="s">
        <v>42</v>
      </c>
      <c r="B329" s="22" t="s">
        <v>45</v>
      </c>
      <c r="C329" s="29">
        <v>3</v>
      </c>
      <c r="D329" s="24"/>
      <c r="E329" s="29"/>
      <c r="F329" s="24">
        <v>7094.9250000000002</v>
      </c>
      <c r="G329" s="29">
        <v>226.5</v>
      </c>
    </row>
    <row r="330" spans="1:7" x14ac:dyDescent="0.3">
      <c r="A330" s="22" t="s">
        <v>42</v>
      </c>
      <c r="B330" s="22" t="s">
        <v>45</v>
      </c>
      <c r="C330" s="29">
        <v>3</v>
      </c>
      <c r="D330" s="24"/>
      <c r="E330" s="29"/>
      <c r="F330" s="24">
        <v>7280.01</v>
      </c>
      <c r="G330" s="29">
        <v>226.5</v>
      </c>
    </row>
    <row r="331" spans="1:7" x14ac:dyDescent="0.3">
      <c r="A331" s="22" t="s">
        <v>42</v>
      </c>
      <c r="B331" s="22" t="s">
        <v>45</v>
      </c>
      <c r="C331" s="29">
        <v>3</v>
      </c>
      <c r="D331" s="24"/>
      <c r="E331" s="29"/>
      <c r="F331" s="24">
        <v>7286.1795000000002</v>
      </c>
      <c r="G331" s="29">
        <v>241.5</v>
      </c>
    </row>
    <row r="332" spans="1:7" x14ac:dyDescent="0.3">
      <c r="A332" s="22" t="s">
        <v>42</v>
      </c>
      <c r="B332" s="22" t="s">
        <v>45</v>
      </c>
      <c r="C332" s="29">
        <v>3</v>
      </c>
      <c r="D332" s="24"/>
      <c r="E332" s="29"/>
      <c r="F332" s="24">
        <v>7363.2982499999998</v>
      </c>
      <c r="G332" s="29">
        <v>241.5</v>
      </c>
    </row>
    <row r="333" spans="1:7" x14ac:dyDescent="0.3">
      <c r="A333" s="22" t="s">
        <v>42</v>
      </c>
      <c r="B333" s="22" t="s">
        <v>45</v>
      </c>
      <c r="C333" s="29">
        <v>3</v>
      </c>
      <c r="D333" s="24"/>
      <c r="E333" s="29"/>
      <c r="F333" s="24">
        <v>7363.9152000000004</v>
      </c>
      <c r="G333" s="29">
        <v>266.5</v>
      </c>
    </row>
    <row r="334" spans="1:7" x14ac:dyDescent="0.3">
      <c r="A334" s="22" t="s">
        <v>42</v>
      </c>
      <c r="B334" s="22" t="s">
        <v>45</v>
      </c>
      <c r="C334" s="29">
        <v>3</v>
      </c>
      <c r="D334" s="24"/>
      <c r="E334" s="29"/>
      <c r="F334" s="24">
        <v>7465.0950000000003</v>
      </c>
      <c r="G334" s="29">
        <v>266.5</v>
      </c>
    </row>
    <row r="335" spans="1:7" x14ac:dyDescent="0.3">
      <c r="A335" s="22" t="s">
        <v>42</v>
      </c>
      <c r="B335" s="22" t="s">
        <v>45</v>
      </c>
      <c r="C335" s="29">
        <v>3</v>
      </c>
      <c r="D335" s="24"/>
      <c r="E335" s="29"/>
      <c r="F335" s="24">
        <v>7471.2645000000002</v>
      </c>
      <c r="G335" s="29">
        <v>281.5</v>
      </c>
    </row>
    <row r="336" spans="1:7" x14ac:dyDescent="0.3">
      <c r="A336" s="22" t="s">
        <v>42</v>
      </c>
      <c r="B336" s="22" t="s">
        <v>45</v>
      </c>
      <c r="C336" s="29">
        <v>3</v>
      </c>
      <c r="D336" s="24"/>
      <c r="E336" s="29"/>
      <c r="F336" s="24">
        <v>7650.18</v>
      </c>
      <c r="G336" s="29">
        <v>281.5</v>
      </c>
    </row>
    <row r="337" spans="1:7" x14ac:dyDescent="0.3">
      <c r="A337" s="22" t="s">
        <v>42</v>
      </c>
      <c r="B337" s="22" t="s">
        <v>45</v>
      </c>
      <c r="C337" s="29">
        <v>3</v>
      </c>
      <c r="D337" s="24"/>
      <c r="E337" s="29"/>
      <c r="F337" s="24">
        <v>7656.3495000000003</v>
      </c>
      <c r="G337" s="29">
        <v>296.5</v>
      </c>
    </row>
    <row r="338" spans="1:7" x14ac:dyDescent="0.3">
      <c r="A338" s="22" t="s">
        <v>42</v>
      </c>
      <c r="B338" s="22" t="s">
        <v>45</v>
      </c>
      <c r="C338" s="29">
        <v>3</v>
      </c>
      <c r="D338" s="24"/>
      <c r="E338" s="29"/>
      <c r="F338" s="24">
        <v>7711.2580500000004</v>
      </c>
      <c r="G338" s="29">
        <v>296.5</v>
      </c>
    </row>
    <row r="339" spans="1:7" x14ac:dyDescent="0.3">
      <c r="A339" s="22" t="s">
        <v>42</v>
      </c>
      <c r="B339" s="22" t="s">
        <v>45</v>
      </c>
      <c r="C339" s="29">
        <v>3</v>
      </c>
      <c r="D339" s="24"/>
      <c r="E339" s="29"/>
      <c r="F339" s="24">
        <v>7711.875</v>
      </c>
      <c r="G339" s="29">
        <v>301.5</v>
      </c>
    </row>
    <row r="340" spans="1:7" x14ac:dyDescent="0.3">
      <c r="A340" s="22" t="s">
        <v>42</v>
      </c>
      <c r="B340" s="22" t="s">
        <v>45</v>
      </c>
      <c r="C340" s="29">
        <v>3</v>
      </c>
      <c r="D340" s="24"/>
      <c r="E340" s="29"/>
      <c r="F340" s="24">
        <v>7933.9769999999999</v>
      </c>
      <c r="G340" s="29">
        <v>301.5</v>
      </c>
    </row>
    <row r="341" spans="1:7" x14ac:dyDescent="0.3">
      <c r="A341" s="22" t="s">
        <v>42</v>
      </c>
      <c r="B341" s="22" t="s">
        <v>45</v>
      </c>
      <c r="C341" s="29">
        <v>3</v>
      </c>
      <c r="D341" s="24"/>
      <c r="E341" s="29"/>
      <c r="F341" s="24">
        <v>7934.5939500000004</v>
      </c>
      <c r="G341" s="29">
        <v>339.5</v>
      </c>
    </row>
    <row r="342" spans="1:7" x14ac:dyDescent="0.3">
      <c r="A342" s="22" t="s">
        <v>42</v>
      </c>
      <c r="B342" s="22" t="s">
        <v>45</v>
      </c>
      <c r="C342" s="29">
        <v>3</v>
      </c>
      <c r="D342" s="24"/>
      <c r="E342" s="29"/>
      <c r="F342" s="24">
        <v>30847.5</v>
      </c>
      <c r="G342" s="29">
        <v>339.5</v>
      </c>
    </row>
    <row r="343" spans="1:7" x14ac:dyDescent="0.3">
      <c r="A343" s="22" t="s">
        <v>42</v>
      </c>
      <c r="B343" s="22" t="s">
        <v>45</v>
      </c>
      <c r="C343" s="29">
        <v>3</v>
      </c>
      <c r="D343" s="24"/>
      <c r="E343" s="29"/>
      <c r="F343" s="24">
        <v>30848.11695</v>
      </c>
      <c r="G343" s="29">
        <v>339.99</v>
      </c>
    </row>
    <row r="344" spans="1:7" x14ac:dyDescent="0.3">
      <c r="A344" s="22" t="s">
        <v>42</v>
      </c>
      <c r="B344" s="22" t="s">
        <v>45</v>
      </c>
      <c r="C344" s="29">
        <v>3</v>
      </c>
      <c r="D344" s="24"/>
      <c r="E344" s="29"/>
      <c r="F344" s="24">
        <v>30853.6695</v>
      </c>
      <c r="G344" s="29">
        <v>344.4</v>
      </c>
    </row>
    <row r="345" spans="1:7" x14ac:dyDescent="0.3">
      <c r="A345" s="22" t="s">
        <v>42</v>
      </c>
      <c r="B345" s="22" t="s">
        <v>45</v>
      </c>
      <c r="C345" s="29">
        <v>3</v>
      </c>
      <c r="D345" s="24"/>
      <c r="E345" s="29"/>
      <c r="F345" s="24">
        <v>61695</v>
      </c>
      <c r="G345" s="29">
        <v>344.4</v>
      </c>
    </row>
    <row r="346" spans="1:7" x14ac:dyDescent="0.3">
      <c r="A346" s="22" t="s">
        <v>42</v>
      </c>
      <c r="B346" s="22" t="s">
        <v>45</v>
      </c>
      <c r="C346" s="29">
        <v>4</v>
      </c>
      <c r="D346" s="24">
        <v>6.1695000000000002</v>
      </c>
      <c r="E346" s="29">
        <v>270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4</v>
      </c>
      <c r="D347" s="24">
        <v>2159.3249999999998</v>
      </c>
      <c r="E347" s="29">
        <v>270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4</v>
      </c>
      <c r="D348" s="24">
        <v>2159.9419499999999</v>
      </c>
      <c r="E348" s="29">
        <v>265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4</v>
      </c>
      <c r="D349" s="24">
        <v>2498.6475</v>
      </c>
      <c r="E349" s="29">
        <v>265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4</v>
      </c>
      <c r="D350" s="24">
        <v>2499.2644500000001</v>
      </c>
      <c r="E350" s="29">
        <v>236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4</v>
      </c>
      <c r="D351" s="24">
        <v>2560.3425000000002</v>
      </c>
      <c r="E351" s="29">
        <v>236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4</v>
      </c>
      <c r="D352" s="24">
        <v>2560.9594499999998</v>
      </c>
      <c r="E352" s="29">
        <v>226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4</v>
      </c>
      <c r="D353" s="24">
        <v>3578.31</v>
      </c>
      <c r="E353" s="29">
        <v>226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4</v>
      </c>
      <c r="D354" s="24">
        <v>3583.8625499999998</v>
      </c>
      <c r="E354" s="29">
        <v>221.59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4</v>
      </c>
      <c r="D355" s="24">
        <v>3584.4794999999999</v>
      </c>
      <c r="E355" s="29">
        <v>221.1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4</v>
      </c>
      <c r="D356" s="24">
        <v>4010.1750000000002</v>
      </c>
      <c r="E356" s="29">
        <v>221.1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4</v>
      </c>
      <c r="D357" s="24">
        <v>4010.7919499999998</v>
      </c>
      <c r="E357" s="29">
        <v>191.1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4</v>
      </c>
      <c r="D358" s="24">
        <v>5244.0749999999998</v>
      </c>
      <c r="E358" s="29">
        <v>191.1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4</v>
      </c>
      <c r="D359" s="24">
        <v>5244.0749999999998</v>
      </c>
      <c r="E359" s="29">
        <v>186.1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4</v>
      </c>
      <c r="D360" s="24">
        <v>5367.4650000000001</v>
      </c>
      <c r="E360" s="29">
        <v>186.1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4</v>
      </c>
      <c r="D361" s="24">
        <v>5367.4650000000001</v>
      </c>
      <c r="E361" s="29">
        <v>181.1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4</v>
      </c>
      <c r="D362" s="24">
        <v>5438.4142499999998</v>
      </c>
      <c r="E362" s="29">
        <v>181.1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4</v>
      </c>
      <c r="D363" s="24">
        <v>5439.0312000000004</v>
      </c>
      <c r="E363" s="29">
        <v>161.4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4</v>
      </c>
      <c r="D364" s="24">
        <v>5490.8549999999996</v>
      </c>
      <c r="E364" s="29">
        <v>161.4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4</v>
      </c>
      <c r="D365" s="24">
        <v>5490.8549999999996</v>
      </c>
      <c r="E365" s="29">
        <v>158.4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4</v>
      </c>
      <c r="D366" s="24">
        <v>5614.2449999999999</v>
      </c>
      <c r="E366" s="29">
        <v>158.4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4</v>
      </c>
      <c r="D367" s="24">
        <v>5614.2449999999999</v>
      </c>
      <c r="E367" s="29">
        <v>146.4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4</v>
      </c>
      <c r="D368" s="24">
        <v>6505.1207999999997</v>
      </c>
      <c r="E368" s="29">
        <v>146.4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4</v>
      </c>
      <c r="D369" s="24">
        <v>6505.7377500000002</v>
      </c>
      <c r="E369" s="29">
        <v>141.4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4</v>
      </c>
      <c r="D370" s="24">
        <v>6539.67</v>
      </c>
      <c r="E370" s="29">
        <v>141.4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4</v>
      </c>
      <c r="D371" s="24">
        <v>6545.8395</v>
      </c>
      <c r="E371" s="29">
        <v>140.4</v>
      </c>
      <c r="F371" s="24"/>
      <c r="G371" s="29"/>
    </row>
    <row r="372" spans="1:7" x14ac:dyDescent="0.3">
      <c r="A372" s="22" t="s">
        <v>42</v>
      </c>
      <c r="B372" s="22" t="s">
        <v>45</v>
      </c>
      <c r="C372" s="29">
        <v>4</v>
      </c>
      <c r="D372" s="24">
        <v>6909.2230499999996</v>
      </c>
      <c r="E372" s="29">
        <v>140.4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4</v>
      </c>
      <c r="D373" s="24">
        <v>6909.84</v>
      </c>
      <c r="E373" s="29">
        <v>69.400000000000006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4">
        <v>7033.23</v>
      </c>
      <c r="E374" s="29">
        <v>69.400000000000006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4">
        <v>7033.8469500000001</v>
      </c>
      <c r="E375" s="29">
        <v>68.400000000000006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4">
        <v>7034.4638999999997</v>
      </c>
      <c r="E376" s="29">
        <v>67.400000000000006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4">
        <v>7039.3995000000004</v>
      </c>
      <c r="E377" s="29">
        <v>59.4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4">
        <v>7992.5872499999996</v>
      </c>
      <c r="E378" s="29">
        <v>59.4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4">
        <v>7993.2042000000001</v>
      </c>
      <c r="E379" s="29">
        <v>52.4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4">
        <v>8884.08</v>
      </c>
      <c r="E380" s="29">
        <v>52.4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4">
        <v>8884.6969499999996</v>
      </c>
      <c r="E381" s="29">
        <v>52.3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4">
        <v>9871.2000000000007</v>
      </c>
      <c r="E382" s="29">
        <v>52.3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4">
        <v>9877.3695000000007</v>
      </c>
      <c r="E383" s="29">
        <v>52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4">
        <v>10179.674999999999</v>
      </c>
      <c r="E384" s="29">
        <v>52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4">
        <v>10180.291950000001</v>
      </c>
      <c r="E385" s="29">
        <v>51.9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4">
        <v>12339</v>
      </c>
      <c r="E386" s="29">
        <v>51.9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4">
        <v>12339.61695</v>
      </c>
      <c r="E387" s="29">
        <v>51.8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13005.306</v>
      </c>
      <c r="E388" s="29">
        <v>51.8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13011.4755</v>
      </c>
      <c r="E389" s="29">
        <v>51.7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13881.375</v>
      </c>
      <c r="E390" s="29">
        <v>51.7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13881.99195</v>
      </c>
      <c r="E391" s="29">
        <v>51.5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14203.4229</v>
      </c>
      <c r="E392" s="29">
        <v>51.5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14204.039849999999</v>
      </c>
      <c r="E393" s="29">
        <v>45.7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15423.75</v>
      </c>
      <c r="E394" s="29">
        <v>45.7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>
        <v>15429.9195</v>
      </c>
      <c r="E395" s="29">
        <v>39.700000000000003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4">
        <v>16966.125</v>
      </c>
      <c r="E396" s="29">
        <v>39.700000000000003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4">
        <v>16966.74195</v>
      </c>
      <c r="E397" s="29">
        <v>39.200000000000003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4">
        <v>30847.5</v>
      </c>
      <c r="E398" s="29">
        <v>39.200000000000003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4">
        <v>30848.11695</v>
      </c>
      <c r="E399" s="29">
        <v>34.200000000000003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4">
        <v>53983.125</v>
      </c>
      <c r="E400" s="29">
        <v>34.200000000000003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4">
        <v>53989.294500000004</v>
      </c>
      <c r="E401" s="29">
        <v>20.2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4">
        <v>61695</v>
      </c>
      <c r="E402" s="29">
        <v>20.2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4"/>
      <c r="E403" s="29"/>
      <c r="F403" s="24">
        <v>6.1695000000000002</v>
      </c>
      <c r="G403" s="29">
        <v>33.4</v>
      </c>
    </row>
    <row r="404" spans="1:7" x14ac:dyDescent="0.3">
      <c r="A404" s="22" t="s">
        <v>42</v>
      </c>
      <c r="B404" s="22" t="s">
        <v>45</v>
      </c>
      <c r="C404" s="29">
        <v>4</v>
      </c>
      <c r="D404" s="24"/>
      <c r="E404" s="29"/>
      <c r="F404" s="24">
        <v>1541.7580499999999</v>
      </c>
      <c r="G404" s="29">
        <v>33.4</v>
      </c>
    </row>
    <row r="405" spans="1:7" x14ac:dyDescent="0.3">
      <c r="A405" s="22" t="s">
        <v>42</v>
      </c>
      <c r="B405" s="22" t="s">
        <v>45</v>
      </c>
      <c r="C405" s="29">
        <v>4</v>
      </c>
      <c r="D405" s="24"/>
      <c r="E405" s="29"/>
      <c r="F405" s="24">
        <v>1542.375</v>
      </c>
      <c r="G405" s="29">
        <v>49.4</v>
      </c>
    </row>
    <row r="406" spans="1:7" x14ac:dyDescent="0.3">
      <c r="A406" s="22" t="s">
        <v>42</v>
      </c>
      <c r="B406" s="22" t="s">
        <v>45</v>
      </c>
      <c r="C406" s="29">
        <v>4</v>
      </c>
      <c r="D406" s="24"/>
      <c r="E406" s="29"/>
      <c r="F406" s="24">
        <v>1931.0535</v>
      </c>
      <c r="G406" s="29">
        <v>49.4</v>
      </c>
    </row>
    <row r="407" spans="1:7" x14ac:dyDescent="0.3">
      <c r="A407" s="22" t="s">
        <v>42</v>
      </c>
      <c r="B407" s="22" t="s">
        <v>45</v>
      </c>
      <c r="C407" s="29">
        <v>4</v>
      </c>
      <c r="D407" s="24"/>
      <c r="E407" s="29"/>
      <c r="F407" s="24">
        <v>1931.6704500000001</v>
      </c>
      <c r="G407" s="29">
        <v>79.400000000000006</v>
      </c>
    </row>
    <row r="408" spans="1:7" x14ac:dyDescent="0.3">
      <c r="A408" s="22" t="s">
        <v>42</v>
      </c>
      <c r="B408" s="22" t="s">
        <v>45</v>
      </c>
      <c r="C408" s="29">
        <v>4</v>
      </c>
      <c r="D408" s="24"/>
      <c r="E408" s="29"/>
      <c r="F408" s="24">
        <v>2467.1830500000001</v>
      </c>
      <c r="G408" s="29">
        <v>79.400000000000006</v>
      </c>
    </row>
    <row r="409" spans="1:7" x14ac:dyDescent="0.3">
      <c r="A409" s="22" t="s">
        <v>42</v>
      </c>
      <c r="B409" s="22" t="s">
        <v>45</v>
      </c>
      <c r="C409" s="29">
        <v>4</v>
      </c>
      <c r="D409" s="24"/>
      <c r="E409" s="29"/>
      <c r="F409" s="24">
        <v>2467.8000000000002</v>
      </c>
      <c r="G409" s="29">
        <v>99.4</v>
      </c>
    </row>
    <row r="410" spans="1:7" x14ac:dyDescent="0.3">
      <c r="A410" s="22" t="s">
        <v>42</v>
      </c>
      <c r="B410" s="22" t="s">
        <v>45</v>
      </c>
      <c r="C410" s="29">
        <v>4</v>
      </c>
      <c r="D410" s="24"/>
      <c r="E410" s="29"/>
      <c r="F410" s="24">
        <v>3298.2147</v>
      </c>
      <c r="G410" s="29">
        <v>99.4</v>
      </c>
    </row>
    <row r="411" spans="1:7" x14ac:dyDescent="0.3">
      <c r="A411" s="22" t="s">
        <v>42</v>
      </c>
      <c r="B411" s="22" t="s">
        <v>45</v>
      </c>
      <c r="C411" s="29">
        <v>4</v>
      </c>
      <c r="D411" s="24"/>
      <c r="E411" s="29"/>
      <c r="F411" s="24">
        <v>3355.59105</v>
      </c>
      <c r="G411" s="29">
        <v>101.4</v>
      </c>
    </row>
    <row r="412" spans="1:7" x14ac:dyDescent="0.3">
      <c r="A412" s="22" t="s">
        <v>42</v>
      </c>
      <c r="B412" s="22" t="s">
        <v>45</v>
      </c>
      <c r="C412" s="29">
        <v>4</v>
      </c>
      <c r="D412" s="24"/>
      <c r="E412" s="29"/>
      <c r="F412" s="24">
        <v>3356.2080000000001</v>
      </c>
      <c r="G412" s="29">
        <v>101.4</v>
      </c>
    </row>
    <row r="413" spans="1:7" x14ac:dyDescent="0.3">
      <c r="A413" s="22" t="s">
        <v>42</v>
      </c>
      <c r="B413" s="22" t="s">
        <v>45</v>
      </c>
      <c r="C413" s="29">
        <v>4</v>
      </c>
      <c r="D413" s="24"/>
      <c r="E413" s="29"/>
      <c r="F413" s="24">
        <v>3383.97075</v>
      </c>
      <c r="G413" s="29">
        <v>102.4</v>
      </c>
    </row>
    <row r="414" spans="1:7" x14ac:dyDescent="0.3">
      <c r="A414" s="22" t="s">
        <v>42</v>
      </c>
      <c r="B414" s="22" t="s">
        <v>45</v>
      </c>
      <c r="C414" s="29">
        <v>4</v>
      </c>
      <c r="D414" s="24"/>
      <c r="E414" s="29"/>
      <c r="F414" s="24">
        <v>3384.5877</v>
      </c>
      <c r="G414" s="29">
        <v>102.4</v>
      </c>
    </row>
    <row r="415" spans="1:7" x14ac:dyDescent="0.3">
      <c r="A415" s="22" t="s">
        <v>42</v>
      </c>
      <c r="B415" s="22" t="s">
        <v>45</v>
      </c>
      <c r="C415" s="29">
        <v>4</v>
      </c>
      <c r="D415" s="24"/>
      <c r="E415" s="29"/>
      <c r="F415" s="24">
        <v>3393.2249999999999</v>
      </c>
      <c r="G415" s="29">
        <v>102.61875000000001</v>
      </c>
    </row>
    <row r="416" spans="1:7" x14ac:dyDescent="0.3">
      <c r="A416" s="22" t="s">
        <v>42</v>
      </c>
      <c r="B416" s="22" t="s">
        <v>45</v>
      </c>
      <c r="C416" s="29">
        <v>4</v>
      </c>
      <c r="D416" s="24"/>
      <c r="E416" s="29"/>
      <c r="F416" s="24">
        <v>3393.84195</v>
      </c>
      <c r="G416" s="29">
        <v>102.63437500000001</v>
      </c>
    </row>
    <row r="417" spans="1:7" x14ac:dyDescent="0.3">
      <c r="A417" s="22" t="s">
        <v>42</v>
      </c>
      <c r="B417" s="22" t="s">
        <v>45</v>
      </c>
      <c r="C417" s="29">
        <v>4</v>
      </c>
      <c r="D417" s="24"/>
      <c r="E417" s="29"/>
      <c r="F417" s="24">
        <v>3424.0725000000002</v>
      </c>
      <c r="G417" s="29">
        <v>103.4</v>
      </c>
    </row>
    <row r="418" spans="1:7" x14ac:dyDescent="0.3">
      <c r="A418" s="22" t="s">
        <v>42</v>
      </c>
      <c r="B418" s="22" t="s">
        <v>45</v>
      </c>
      <c r="C418" s="29">
        <v>4</v>
      </c>
      <c r="D418" s="24"/>
      <c r="E418" s="29"/>
      <c r="F418" s="24">
        <v>3424.6894499999999</v>
      </c>
      <c r="G418" s="29">
        <v>103.4</v>
      </c>
    </row>
    <row r="419" spans="1:7" x14ac:dyDescent="0.3">
      <c r="A419" s="22" t="s">
        <v>42</v>
      </c>
      <c r="B419" s="22" t="s">
        <v>45</v>
      </c>
      <c r="C419" s="29">
        <v>4</v>
      </c>
      <c r="D419" s="24"/>
      <c r="E419" s="29"/>
      <c r="F419" s="24">
        <v>3539.4421499999999</v>
      </c>
      <c r="G419" s="29">
        <v>107.4</v>
      </c>
    </row>
    <row r="420" spans="1:7" x14ac:dyDescent="0.3">
      <c r="A420" s="22" t="s">
        <v>42</v>
      </c>
      <c r="B420" s="22" t="s">
        <v>45</v>
      </c>
      <c r="C420" s="29">
        <v>4</v>
      </c>
      <c r="D420" s="24"/>
      <c r="E420" s="29"/>
      <c r="F420" s="24">
        <v>3540.0590999999999</v>
      </c>
      <c r="G420" s="29">
        <v>107.4</v>
      </c>
    </row>
    <row r="421" spans="1:7" x14ac:dyDescent="0.3">
      <c r="A421" s="22" t="s">
        <v>42</v>
      </c>
      <c r="B421" s="22" t="s">
        <v>45</v>
      </c>
      <c r="C421" s="29">
        <v>4</v>
      </c>
      <c r="D421" s="24"/>
      <c r="E421" s="29"/>
      <c r="F421" s="24">
        <v>3578.31</v>
      </c>
      <c r="G421" s="29">
        <v>108.65252525253</v>
      </c>
    </row>
    <row r="422" spans="1:7" x14ac:dyDescent="0.3">
      <c r="A422" s="22" t="s">
        <v>42</v>
      </c>
      <c r="B422" s="22" t="s">
        <v>45</v>
      </c>
      <c r="C422" s="29">
        <v>4</v>
      </c>
      <c r="D422" s="24"/>
      <c r="E422" s="29"/>
      <c r="F422" s="24">
        <v>3583.8625499999998</v>
      </c>
      <c r="G422" s="29">
        <v>108.83434343434</v>
      </c>
    </row>
    <row r="423" spans="1:7" x14ac:dyDescent="0.3">
      <c r="A423" s="22" t="s">
        <v>42</v>
      </c>
      <c r="B423" s="22" t="s">
        <v>45</v>
      </c>
      <c r="C423" s="29">
        <v>4</v>
      </c>
      <c r="D423" s="24"/>
      <c r="E423" s="29"/>
      <c r="F423" s="24">
        <v>3584.4794999999999</v>
      </c>
      <c r="G423" s="29">
        <v>108.85454545455001</v>
      </c>
    </row>
    <row r="424" spans="1:7" x14ac:dyDescent="0.3">
      <c r="A424" s="22" t="s">
        <v>42</v>
      </c>
      <c r="B424" s="22" t="s">
        <v>45</v>
      </c>
      <c r="C424" s="29">
        <v>4</v>
      </c>
      <c r="D424" s="24"/>
      <c r="E424" s="29"/>
      <c r="F424" s="24">
        <v>3584.4794999999999</v>
      </c>
      <c r="G424" s="29">
        <v>112.95454545455</v>
      </c>
    </row>
    <row r="425" spans="1:7" x14ac:dyDescent="0.3">
      <c r="A425" s="22" t="s">
        <v>42</v>
      </c>
      <c r="B425" s="22" t="s">
        <v>45</v>
      </c>
      <c r="C425" s="29">
        <v>4</v>
      </c>
      <c r="D425" s="24"/>
      <c r="E425" s="29"/>
      <c r="F425" s="24">
        <v>3723.2932500000002</v>
      </c>
      <c r="G425" s="29">
        <v>117.5</v>
      </c>
    </row>
    <row r="426" spans="1:7" x14ac:dyDescent="0.3">
      <c r="A426" s="22" t="s">
        <v>42</v>
      </c>
      <c r="B426" s="22" t="s">
        <v>45</v>
      </c>
      <c r="C426" s="29">
        <v>4</v>
      </c>
      <c r="D426" s="24"/>
      <c r="E426" s="29"/>
      <c r="F426" s="24">
        <v>3723.9101999999998</v>
      </c>
      <c r="G426" s="29">
        <v>117.5</v>
      </c>
    </row>
    <row r="427" spans="1:7" x14ac:dyDescent="0.3">
      <c r="A427" s="22" t="s">
        <v>42</v>
      </c>
      <c r="B427" s="22" t="s">
        <v>45</v>
      </c>
      <c r="C427" s="29">
        <v>4</v>
      </c>
      <c r="D427" s="24"/>
      <c r="E427" s="29"/>
      <c r="F427" s="24">
        <v>3776.9679000000001</v>
      </c>
      <c r="G427" s="29">
        <v>119.09259259258999</v>
      </c>
    </row>
    <row r="428" spans="1:7" x14ac:dyDescent="0.3">
      <c r="A428" s="22" t="s">
        <v>42</v>
      </c>
      <c r="B428" s="22" t="s">
        <v>45</v>
      </c>
      <c r="C428" s="29">
        <v>4</v>
      </c>
      <c r="D428" s="24"/>
      <c r="E428" s="29"/>
      <c r="F428" s="24">
        <v>3777.5848500000002</v>
      </c>
      <c r="G428" s="29">
        <v>119.11111111111001</v>
      </c>
    </row>
    <row r="429" spans="1:7" x14ac:dyDescent="0.3">
      <c r="A429" s="22" t="s">
        <v>42</v>
      </c>
      <c r="B429" s="22" t="s">
        <v>45</v>
      </c>
      <c r="C429" s="29">
        <v>4</v>
      </c>
      <c r="D429" s="24"/>
      <c r="E429" s="29"/>
      <c r="F429" s="24">
        <v>3823.8561</v>
      </c>
      <c r="G429" s="29">
        <v>120.5</v>
      </c>
    </row>
    <row r="430" spans="1:7" x14ac:dyDescent="0.3">
      <c r="A430" s="22" t="s">
        <v>42</v>
      </c>
      <c r="B430" s="22" t="s">
        <v>45</v>
      </c>
      <c r="C430" s="29">
        <v>4</v>
      </c>
      <c r="D430" s="24"/>
      <c r="E430" s="29"/>
      <c r="F430" s="24">
        <v>3824.4730500000001</v>
      </c>
      <c r="G430" s="29">
        <v>120.5</v>
      </c>
    </row>
    <row r="431" spans="1:7" x14ac:dyDescent="0.3">
      <c r="A431" s="22" t="s">
        <v>42</v>
      </c>
      <c r="B431" s="22" t="s">
        <v>45</v>
      </c>
      <c r="C431" s="29">
        <v>4</v>
      </c>
      <c r="D431" s="24"/>
      <c r="E431" s="29"/>
      <c r="F431" s="24">
        <v>3961.43595</v>
      </c>
      <c r="G431" s="29">
        <v>124.5</v>
      </c>
    </row>
    <row r="432" spans="1:7" x14ac:dyDescent="0.3">
      <c r="A432" s="22" t="s">
        <v>42</v>
      </c>
      <c r="B432" s="22" t="s">
        <v>45</v>
      </c>
      <c r="C432" s="29">
        <v>4</v>
      </c>
      <c r="D432" s="24"/>
      <c r="E432" s="29"/>
      <c r="F432" s="24">
        <v>3962.0529000000001</v>
      </c>
      <c r="G432" s="29">
        <v>125.5</v>
      </c>
    </row>
    <row r="433" spans="1:7" x14ac:dyDescent="0.3">
      <c r="A433" s="22" t="s">
        <v>42</v>
      </c>
      <c r="B433" s="22" t="s">
        <v>45</v>
      </c>
      <c r="C433" s="29">
        <v>4</v>
      </c>
      <c r="D433" s="24"/>
      <c r="E433" s="29"/>
      <c r="F433" s="24">
        <v>4009.5580500000001</v>
      </c>
      <c r="G433" s="29">
        <v>126.79411764706001</v>
      </c>
    </row>
    <row r="434" spans="1:7" x14ac:dyDescent="0.3">
      <c r="A434" s="22" t="s">
        <v>42</v>
      </c>
      <c r="B434" s="22" t="s">
        <v>45</v>
      </c>
      <c r="C434" s="29">
        <v>4</v>
      </c>
      <c r="D434" s="24"/>
      <c r="E434" s="29"/>
      <c r="F434" s="24">
        <v>4010.1750000000002</v>
      </c>
      <c r="G434" s="29">
        <v>126.81092436975</v>
      </c>
    </row>
    <row r="435" spans="1:7" x14ac:dyDescent="0.3">
      <c r="A435" s="22" t="s">
        <v>42</v>
      </c>
      <c r="B435" s="22" t="s">
        <v>45</v>
      </c>
      <c r="C435" s="29">
        <v>4</v>
      </c>
      <c r="D435" s="24"/>
      <c r="E435" s="29"/>
      <c r="F435" s="24">
        <v>4010.7919499999998</v>
      </c>
      <c r="G435" s="29">
        <v>126.82773109244</v>
      </c>
    </row>
    <row r="436" spans="1:7" x14ac:dyDescent="0.3">
      <c r="A436" s="22" t="s">
        <v>42</v>
      </c>
      <c r="B436" s="22" t="s">
        <v>45</v>
      </c>
      <c r="C436" s="29">
        <v>4</v>
      </c>
      <c r="D436" s="24"/>
      <c r="E436" s="29"/>
      <c r="F436" s="24">
        <v>4035.4699500000002</v>
      </c>
      <c r="G436" s="29">
        <v>127.5</v>
      </c>
    </row>
    <row r="437" spans="1:7" x14ac:dyDescent="0.3">
      <c r="A437" s="22" t="s">
        <v>42</v>
      </c>
      <c r="B437" s="22" t="s">
        <v>45</v>
      </c>
      <c r="C437" s="29">
        <v>4</v>
      </c>
      <c r="D437" s="24"/>
      <c r="E437" s="29"/>
      <c r="F437" s="24">
        <v>4036.0868999999998</v>
      </c>
      <c r="G437" s="29">
        <v>127.5</v>
      </c>
    </row>
    <row r="438" spans="1:7" x14ac:dyDescent="0.3">
      <c r="A438" s="22" t="s">
        <v>42</v>
      </c>
      <c r="B438" s="22" t="s">
        <v>45</v>
      </c>
      <c r="C438" s="29">
        <v>4</v>
      </c>
      <c r="D438" s="24"/>
      <c r="E438" s="29"/>
      <c r="F438" s="24">
        <v>4156.3921499999997</v>
      </c>
      <c r="G438" s="29">
        <v>131.5</v>
      </c>
    </row>
    <row r="439" spans="1:7" x14ac:dyDescent="0.3">
      <c r="A439" s="22" t="s">
        <v>42</v>
      </c>
      <c r="B439" s="22" t="s">
        <v>45</v>
      </c>
      <c r="C439" s="29">
        <v>4</v>
      </c>
      <c r="D439" s="24"/>
      <c r="E439" s="29"/>
      <c r="F439" s="24">
        <v>4157.0091000000002</v>
      </c>
      <c r="G439" s="29">
        <v>131.5</v>
      </c>
    </row>
    <row r="440" spans="1:7" x14ac:dyDescent="0.3">
      <c r="A440" s="22" t="s">
        <v>42</v>
      </c>
      <c r="B440" s="22" t="s">
        <v>45</v>
      </c>
      <c r="C440" s="29">
        <v>4</v>
      </c>
      <c r="D440" s="24"/>
      <c r="E440" s="29"/>
      <c r="F440" s="24">
        <v>4208.2159499999998</v>
      </c>
      <c r="G440" s="29">
        <v>132.5</v>
      </c>
    </row>
    <row r="441" spans="1:7" x14ac:dyDescent="0.3">
      <c r="A441" s="22" t="s">
        <v>42</v>
      </c>
      <c r="B441" s="22" t="s">
        <v>45</v>
      </c>
      <c r="C441" s="29">
        <v>4</v>
      </c>
      <c r="D441" s="24"/>
      <c r="E441" s="29"/>
      <c r="F441" s="24">
        <v>4208.8329000000003</v>
      </c>
      <c r="G441" s="29">
        <v>133.5</v>
      </c>
    </row>
    <row r="442" spans="1:7" x14ac:dyDescent="0.3">
      <c r="A442" s="22" t="s">
        <v>42</v>
      </c>
      <c r="B442" s="22" t="s">
        <v>45</v>
      </c>
      <c r="C442" s="29">
        <v>4</v>
      </c>
      <c r="D442" s="24"/>
      <c r="E442" s="29"/>
      <c r="F442" s="24">
        <v>4337.1584999999995</v>
      </c>
      <c r="G442" s="29">
        <v>137.31262729124001</v>
      </c>
    </row>
    <row r="443" spans="1:7" x14ac:dyDescent="0.3">
      <c r="A443" s="22" t="s">
        <v>42</v>
      </c>
      <c r="B443" s="22" t="s">
        <v>45</v>
      </c>
      <c r="C443" s="29">
        <v>4</v>
      </c>
      <c r="D443" s="24"/>
      <c r="E443" s="29"/>
      <c r="F443" s="24">
        <v>4337.7754500000001</v>
      </c>
      <c r="G443" s="29">
        <v>137.33095723014</v>
      </c>
    </row>
    <row r="444" spans="1:7" x14ac:dyDescent="0.3">
      <c r="A444" s="22" t="s">
        <v>42</v>
      </c>
      <c r="B444" s="22" t="s">
        <v>45</v>
      </c>
      <c r="C444" s="29">
        <v>4</v>
      </c>
      <c r="D444" s="24"/>
      <c r="E444" s="29"/>
      <c r="F444" s="24">
        <v>4511.7553500000004</v>
      </c>
      <c r="G444" s="29">
        <v>142.5</v>
      </c>
    </row>
    <row r="445" spans="1:7" x14ac:dyDescent="0.3">
      <c r="A445" s="22" t="s">
        <v>42</v>
      </c>
      <c r="B445" s="22" t="s">
        <v>45</v>
      </c>
      <c r="C445" s="29">
        <v>4</v>
      </c>
      <c r="D445" s="24"/>
      <c r="E445" s="29"/>
      <c r="F445" s="24">
        <v>4512.3723</v>
      </c>
      <c r="G445" s="29">
        <v>142.5</v>
      </c>
    </row>
    <row r="446" spans="1:7" x14ac:dyDescent="0.3">
      <c r="A446" s="22" t="s">
        <v>42</v>
      </c>
      <c r="B446" s="22" t="s">
        <v>45</v>
      </c>
      <c r="C446" s="29">
        <v>4</v>
      </c>
      <c r="D446" s="24"/>
      <c r="E446" s="29"/>
      <c r="F446" s="24">
        <v>4527.7960499999999</v>
      </c>
      <c r="G446" s="29">
        <v>143.30645161289999</v>
      </c>
    </row>
    <row r="447" spans="1:7" x14ac:dyDescent="0.3">
      <c r="A447" s="22" t="s">
        <v>42</v>
      </c>
      <c r="B447" s="22" t="s">
        <v>45</v>
      </c>
      <c r="C447" s="29">
        <v>4</v>
      </c>
      <c r="D447" s="24"/>
      <c r="E447" s="29"/>
      <c r="F447" s="24">
        <v>4528.4129999999996</v>
      </c>
      <c r="G447" s="29">
        <v>143.33870967742001</v>
      </c>
    </row>
    <row r="448" spans="1:7" x14ac:dyDescent="0.3">
      <c r="A448" s="22" t="s">
        <v>42</v>
      </c>
      <c r="B448" s="22" t="s">
        <v>45</v>
      </c>
      <c r="C448" s="29">
        <v>4</v>
      </c>
      <c r="D448" s="24"/>
      <c r="E448" s="29"/>
      <c r="F448" s="24">
        <v>4531.4977500000005</v>
      </c>
      <c r="G448" s="29">
        <v>143.5</v>
      </c>
    </row>
    <row r="449" spans="1:7" x14ac:dyDescent="0.3">
      <c r="A449" s="22" t="s">
        <v>42</v>
      </c>
      <c r="B449" s="22" t="s">
        <v>45</v>
      </c>
      <c r="C449" s="29">
        <v>4</v>
      </c>
      <c r="D449" s="24"/>
      <c r="E449" s="29"/>
      <c r="F449" s="24">
        <v>6168.8830500000004</v>
      </c>
      <c r="G449" s="29">
        <v>143.5</v>
      </c>
    </row>
    <row r="450" spans="1:7" x14ac:dyDescent="0.3">
      <c r="A450" s="22" t="s">
        <v>42</v>
      </c>
      <c r="B450" s="22" t="s">
        <v>45</v>
      </c>
      <c r="C450" s="29">
        <v>4</v>
      </c>
      <c r="D450" s="24"/>
      <c r="E450" s="29"/>
      <c r="F450" s="24">
        <v>6169.5</v>
      </c>
      <c r="G450" s="29">
        <v>148.5</v>
      </c>
    </row>
    <row r="451" spans="1:7" x14ac:dyDescent="0.3">
      <c r="A451" s="22" t="s">
        <v>42</v>
      </c>
      <c r="B451" s="22" t="s">
        <v>45</v>
      </c>
      <c r="C451" s="29">
        <v>4</v>
      </c>
      <c r="D451" s="24"/>
      <c r="E451" s="29"/>
      <c r="F451" s="24">
        <v>6663.06</v>
      </c>
      <c r="G451" s="29">
        <v>148.5</v>
      </c>
    </row>
    <row r="452" spans="1:7" x14ac:dyDescent="0.3">
      <c r="A452" s="22" t="s">
        <v>42</v>
      </c>
      <c r="B452" s="22" t="s">
        <v>45</v>
      </c>
      <c r="C452" s="29">
        <v>4</v>
      </c>
      <c r="D452" s="24"/>
      <c r="E452" s="29"/>
      <c r="F452" s="24">
        <v>6663.06</v>
      </c>
      <c r="G452" s="29">
        <v>162.5</v>
      </c>
    </row>
    <row r="453" spans="1:7" x14ac:dyDescent="0.3">
      <c r="A453" s="22" t="s">
        <v>42</v>
      </c>
      <c r="B453" s="22" t="s">
        <v>45</v>
      </c>
      <c r="C453" s="29">
        <v>4</v>
      </c>
      <c r="D453" s="24"/>
      <c r="E453" s="29"/>
      <c r="F453" s="24">
        <v>6680.3346000000001</v>
      </c>
      <c r="G453" s="29">
        <v>162.5</v>
      </c>
    </row>
    <row r="454" spans="1:7" x14ac:dyDescent="0.3">
      <c r="A454" s="22" t="s">
        <v>42</v>
      </c>
      <c r="B454" s="22" t="s">
        <v>45</v>
      </c>
      <c r="C454" s="29">
        <v>4</v>
      </c>
      <c r="D454" s="24"/>
      <c r="E454" s="29"/>
      <c r="F454" s="24">
        <v>6680.9515499999998</v>
      </c>
      <c r="G454" s="29">
        <v>187.5</v>
      </c>
    </row>
    <row r="455" spans="1:7" x14ac:dyDescent="0.3">
      <c r="A455" s="22" t="s">
        <v>42</v>
      </c>
      <c r="B455" s="22" t="s">
        <v>45</v>
      </c>
      <c r="C455" s="29">
        <v>4</v>
      </c>
      <c r="D455" s="24"/>
      <c r="E455" s="29"/>
      <c r="F455" s="24">
        <v>6786.45</v>
      </c>
      <c r="G455" s="29">
        <v>187.5</v>
      </c>
    </row>
    <row r="456" spans="1:7" x14ac:dyDescent="0.3">
      <c r="A456" s="22" t="s">
        <v>42</v>
      </c>
      <c r="B456" s="22" t="s">
        <v>45</v>
      </c>
      <c r="C456" s="29">
        <v>4</v>
      </c>
      <c r="D456" s="24"/>
      <c r="E456" s="29"/>
      <c r="F456" s="24">
        <v>6786.45</v>
      </c>
      <c r="G456" s="29">
        <v>191.5</v>
      </c>
    </row>
    <row r="457" spans="1:7" x14ac:dyDescent="0.3">
      <c r="A457" s="22" t="s">
        <v>42</v>
      </c>
      <c r="B457" s="22" t="s">
        <v>45</v>
      </c>
      <c r="C457" s="29">
        <v>4</v>
      </c>
      <c r="D457" s="24"/>
      <c r="E457" s="29"/>
      <c r="F457" s="24">
        <v>7094.3080499999996</v>
      </c>
      <c r="G457" s="29">
        <v>191.5</v>
      </c>
    </row>
    <row r="458" spans="1:7" x14ac:dyDescent="0.3">
      <c r="A458" s="22" t="s">
        <v>42</v>
      </c>
      <c r="B458" s="22" t="s">
        <v>45</v>
      </c>
      <c r="C458" s="29">
        <v>4</v>
      </c>
      <c r="D458" s="24"/>
      <c r="E458" s="29"/>
      <c r="F458" s="24">
        <v>7094.9250000000002</v>
      </c>
      <c r="G458" s="29">
        <v>221.5</v>
      </c>
    </row>
    <row r="459" spans="1:7" x14ac:dyDescent="0.3">
      <c r="A459" s="22" t="s">
        <v>42</v>
      </c>
      <c r="B459" s="22" t="s">
        <v>45</v>
      </c>
      <c r="C459" s="29">
        <v>4</v>
      </c>
      <c r="D459" s="24"/>
      <c r="E459" s="29"/>
      <c r="F459" s="24">
        <v>7220.7828</v>
      </c>
      <c r="G459" s="29">
        <v>221.5</v>
      </c>
    </row>
    <row r="460" spans="1:7" x14ac:dyDescent="0.3">
      <c r="A460" s="22" t="s">
        <v>42</v>
      </c>
      <c r="B460" s="22" t="s">
        <v>45</v>
      </c>
      <c r="C460" s="29">
        <v>4</v>
      </c>
      <c r="D460" s="24"/>
      <c r="E460" s="29"/>
      <c r="F460" s="24">
        <v>7221.3997499999996</v>
      </c>
      <c r="G460" s="29">
        <v>246.5</v>
      </c>
    </row>
    <row r="461" spans="1:7" x14ac:dyDescent="0.3">
      <c r="A461" s="22" t="s">
        <v>42</v>
      </c>
      <c r="B461" s="22" t="s">
        <v>45</v>
      </c>
      <c r="C461" s="29">
        <v>4</v>
      </c>
      <c r="D461" s="24"/>
      <c r="E461" s="29"/>
      <c r="F461" s="24">
        <v>7280.01</v>
      </c>
      <c r="G461" s="29">
        <v>246.5</v>
      </c>
    </row>
    <row r="462" spans="1:7" x14ac:dyDescent="0.3">
      <c r="A462" s="22" t="s">
        <v>42</v>
      </c>
      <c r="B462" s="22" t="s">
        <v>45</v>
      </c>
      <c r="C462" s="29">
        <v>4</v>
      </c>
      <c r="D462" s="24"/>
      <c r="E462" s="29"/>
      <c r="F462" s="24">
        <v>7286.1795000000002</v>
      </c>
      <c r="G462" s="29">
        <v>261.5</v>
      </c>
    </row>
    <row r="463" spans="1:7" x14ac:dyDescent="0.3">
      <c r="A463" s="22" t="s">
        <v>42</v>
      </c>
      <c r="B463" s="22" t="s">
        <v>45</v>
      </c>
      <c r="C463" s="29">
        <v>4</v>
      </c>
      <c r="D463" s="24"/>
      <c r="E463" s="29"/>
      <c r="F463" s="24">
        <v>7465.0950000000003</v>
      </c>
      <c r="G463" s="29">
        <v>261.5</v>
      </c>
    </row>
    <row r="464" spans="1:7" x14ac:dyDescent="0.3">
      <c r="A464" s="22" t="s">
        <v>42</v>
      </c>
      <c r="B464" s="22" t="s">
        <v>45</v>
      </c>
      <c r="C464" s="29">
        <v>4</v>
      </c>
      <c r="D464" s="24"/>
      <c r="E464" s="29"/>
      <c r="F464" s="24">
        <v>7471.2645000000002</v>
      </c>
      <c r="G464" s="29">
        <v>276.5</v>
      </c>
    </row>
    <row r="465" spans="1:7" x14ac:dyDescent="0.3">
      <c r="A465" s="22" t="s">
        <v>42</v>
      </c>
      <c r="B465" s="22" t="s">
        <v>45</v>
      </c>
      <c r="C465" s="29">
        <v>4</v>
      </c>
      <c r="D465" s="24"/>
      <c r="E465" s="29"/>
      <c r="F465" s="24">
        <v>7650.18</v>
      </c>
      <c r="G465" s="29">
        <v>276.5</v>
      </c>
    </row>
    <row r="466" spans="1:7" x14ac:dyDescent="0.3">
      <c r="A466" s="22" t="s">
        <v>42</v>
      </c>
      <c r="B466" s="22" t="s">
        <v>45</v>
      </c>
      <c r="C466" s="29">
        <v>4</v>
      </c>
      <c r="D466" s="24"/>
      <c r="E466" s="29"/>
      <c r="F466" s="24">
        <v>7656.3495000000003</v>
      </c>
      <c r="G466" s="29">
        <v>291.5</v>
      </c>
    </row>
    <row r="467" spans="1:7" x14ac:dyDescent="0.3">
      <c r="A467" s="22" t="s">
        <v>42</v>
      </c>
      <c r="B467" s="22" t="s">
        <v>45</v>
      </c>
      <c r="C467" s="29">
        <v>4</v>
      </c>
      <c r="D467" s="24"/>
      <c r="E467" s="29"/>
      <c r="F467" s="24">
        <v>7711.2580500000004</v>
      </c>
      <c r="G467" s="29">
        <v>291.5</v>
      </c>
    </row>
    <row r="468" spans="1:7" x14ac:dyDescent="0.3">
      <c r="A468" s="22" t="s">
        <v>42</v>
      </c>
      <c r="B468" s="22" t="s">
        <v>45</v>
      </c>
      <c r="C468" s="29">
        <v>4</v>
      </c>
      <c r="D468" s="24"/>
      <c r="E468" s="29"/>
      <c r="F468" s="24">
        <v>7711.875</v>
      </c>
      <c r="G468" s="29">
        <v>296.5</v>
      </c>
    </row>
    <row r="469" spans="1:7" x14ac:dyDescent="0.3">
      <c r="A469" s="22" t="s">
        <v>42</v>
      </c>
      <c r="B469" s="22" t="s">
        <v>45</v>
      </c>
      <c r="C469" s="29">
        <v>4</v>
      </c>
      <c r="D469" s="24"/>
      <c r="E469" s="29"/>
      <c r="F469" s="24">
        <v>7785.29205</v>
      </c>
      <c r="G469" s="29">
        <v>296.5</v>
      </c>
    </row>
    <row r="470" spans="1:7" x14ac:dyDescent="0.3">
      <c r="A470" s="22" t="s">
        <v>42</v>
      </c>
      <c r="B470" s="22" t="s">
        <v>45</v>
      </c>
      <c r="C470" s="29">
        <v>4</v>
      </c>
      <c r="D470" s="24"/>
      <c r="E470" s="29"/>
      <c r="F470" s="24">
        <v>7785.9089999999997</v>
      </c>
      <c r="G470" s="29">
        <v>334.5</v>
      </c>
    </row>
    <row r="471" spans="1:7" x14ac:dyDescent="0.3">
      <c r="A471" s="22" t="s">
        <v>42</v>
      </c>
      <c r="B471" s="22" t="s">
        <v>45</v>
      </c>
      <c r="C471" s="29">
        <v>4</v>
      </c>
      <c r="D471" s="24"/>
      <c r="E471" s="29"/>
      <c r="F471" s="24">
        <v>30847.5</v>
      </c>
      <c r="G471" s="29">
        <v>334.5</v>
      </c>
    </row>
    <row r="472" spans="1:7" x14ac:dyDescent="0.3">
      <c r="A472" s="22" t="s">
        <v>42</v>
      </c>
      <c r="B472" s="22" t="s">
        <v>45</v>
      </c>
      <c r="C472" s="29">
        <v>4</v>
      </c>
      <c r="D472" s="24"/>
      <c r="E472" s="29"/>
      <c r="F472" s="24">
        <v>30848.11695</v>
      </c>
      <c r="G472" s="29">
        <v>334.99</v>
      </c>
    </row>
    <row r="473" spans="1:7" x14ac:dyDescent="0.3">
      <c r="A473" s="22" t="s">
        <v>42</v>
      </c>
      <c r="B473" s="22" t="s">
        <v>45</v>
      </c>
      <c r="C473" s="29">
        <v>4</v>
      </c>
      <c r="D473" s="24"/>
      <c r="E473" s="29"/>
      <c r="F473" s="24">
        <v>30853.6695</v>
      </c>
      <c r="G473" s="29">
        <v>339.4</v>
      </c>
    </row>
    <row r="474" spans="1:7" x14ac:dyDescent="0.3">
      <c r="A474" s="22" t="s">
        <v>42</v>
      </c>
      <c r="B474" s="22" t="s">
        <v>45</v>
      </c>
      <c r="C474" s="29">
        <v>4</v>
      </c>
      <c r="D474" s="24"/>
      <c r="E474" s="29"/>
      <c r="F474" s="24">
        <v>61695</v>
      </c>
      <c r="G474" s="29">
        <v>339.4</v>
      </c>
    </row>
    <row r="475" spans="1:7" x14ac:dyDescent="0.3">
      <c r="A475" s="22" t="s">
        <v>42</v>
      </c>
      <c r="B475" s="22" t="s">
        <v>45</v>
      </c>
      <c r="C475" s="29">
        <v>5</v>
      </c>
      <c r="D475" s="24">
        <v>6.1695000000000002</v>
      </c>
      <c r="E475" s="29">
        <v>295.39999999999998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5</v>
      </c>
      <c r="D476" s="24">
        <v>2159.3249999999998</v>
      </c>
      <c r="E476" s="29">
        <v>295.39999999999998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5</v>
      </c>
      <c r="D477" s="24">
        <v>2159.9419499999999</v>
      </c>
      <c r="E477" s="29">
        <v>290.39999999999998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5</v>
      </c>
      <c r="D478" s="24">
        <v>2436.9524999999999</v>
      </c>
      <c r="E478" s="29">
        <v>290.39999999999998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5</v>
      </c>
      <c r="D479" s="24">
        <v>2437.56945</v>
      </c>
      <c r="E479" s="29">
        <v>261.39999999999998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5</v>
      </c>
      <c r="D480" s="24">
        <v>2623.2714000000001</v>
      </c>
      <c r="E480" s="29">
        <v>261.39999999999998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5</v>
      </c>
      <c r="D481" s="24">
        <v>2623.8883500000002</v>
      </c>
      <c r="E481" s="29">
        <v>251.4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5</v>
      </c>
      <c r="D482" s="24">
        <v>3640.0050000000001</v>
      </c>
      <c r="E482" s="29">
        <v>251.4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5</v>
      </c>
      <c r="D483" s="24">
        <v>3646.1745000000001</v>
      </c>
      <c r="E483" s="29">
        <v>246.5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5</v>
      </c>
      <c r="D484" s="24">
        <v>4010.1750000000002</v>
      </c>
      <c r="E484" s="29">
        <v>246.5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5</v>
      </c>
      <c r="D485" s="24">
        <v>4010.7919499999998</v>
      </c>
      <c r="E485" s="29">
        <v>216.5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5</v>
      </c>
      <c r="D486" s="24">
        <v>5438.4142499999998</v>
      </c>
      <c r="E486" s="29">
        <v>216.5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5</v>
      </c>
      <c r="D487" s="24">
        <v>5439.0312000000004</v>
      </c>
      <c r="E487" s="29">
        <v>194.2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5</v>
      </c>
      <c r="D488" s="24">
        <v>5984.415</v>
      </c>
      <c r="E488" s="29">
        <v>194.2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5</v>
      </c>
      <c r="D489" s="24">
        <v>5984.415</v>
      </c>
      <c r="E489" s="29">
        <v>184.2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5</v>
      </c>
      <c r="D490" s="24">
        <v>6107.8050000000003</v>
      </c>
      <c r="E490" s="29">
        <v>184.2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5</v>
      </c>
      <c r="D491" s="24">
        <v>6107.8050000000003</v>
      </c>
      <c r="E491" s="29">
        <v>174.2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4">
        <v>6231.1949999999997</v>
      </c>
      <c r="E492" s="29">
        <v>174.2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4">
        <v>6231.1949999999997</v>
      </c>
      <c r="E493" s="29">
        <v>169.2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4">
        <v>6354.585</v>
      </c>
      <c r="E494" s="29">
        <v>169.2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4">
        <v>6360.7545</v>
      </c>
      <c r="E495" s="29">
        <v>166.2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4">
        <v>6416.28</v>
      </c>
      <c r="E496" s="29">
        <v>166.2</v>
      </c>
      <c r="F496" s="24"/>
      <c r="G496" s="29"/>
    </row>
    <row r="497" spans="1:7" x14ac:dyDescent="0.3">
      <c r="A497" s="22" t="s">
        <v>42</v>
      </c>
      <c r="B497" s="22" t="s">
        <v>45</v>
      </c>
      <c r="C497" s="29">
        <v>5</v>
      </c>
      <c r="D497" s="24">
        <v>6422.4494999999997</v>
      </c>
      <c r="E497" s="29">
        <v>156.19999999999999</v>
      </c>
      <c r="F497" s="24"/>
      <c r="G497" s="29"/>
    </row>
    <row r="498" spans="1:7" x14ac:dyDescent="0.3">
      <c r="A498" s="22" t="s">
        <v>42</v>
      </c>
      <c r="B498" s="22" t="s">
        <v>45</v>
      </c>
      <c r="C498" s="29">
        <v>5</v>
      </c>
      <c r="D498" s="24">
        <v>6477.9750000000004</v>
      </c>
      <c r="E498" s="29">
        <v>156.19999999999999</v>
      </c>
      <c r="F498" s="24"/>
      <c r="G498" s="29"/>
    </row>
    <row r="499" spans="1:7" x14ac:dyDescent="0.3">
      <c r="A499" s="22" t="s">
        <v>42</v>
      </c>
      <c r="B499" s="22" t="s">
        <v>45</v>
      </c>
      <c r="C499" s="29">
        <v>5</v>
      </c>
      <c r="D499" s="24">
        <v>6484.1445000000003</v>
      </c>
      <c r="E499" s="29">
        <v>146.19999999999999</v>
      </c>
      <c r="F499" s="24"/>
      <c r="G499" s="29"/>
    </row>
    <row r="500" spans="1:7" x14ac:dyDescent="0.3">
      <c r="A500" s="22" t="s">
        <v>42</v>
      </c>
      <c r="B500" s="22" t="s">
        <v>45</v>
      </c>
      <c r="C500" s="29">
        <v>5</v>
      </c>
      <c r="D500" s="24">
        <v>6505.1207999999997</v>
      </c>
      <c r="E500" s="29">
        <v>146.19999999999999</v>
      </c>
      <c r="F500" s="24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4">
        <v>6505.7377500000002</v>
      </c>
      <c r="E501" s="29">
        <v>141.19999999999999</v>
      </c>
      <c r="F501" s="24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4">
        <v>6539.67</v>
      </c>
      <c r="E502" s="29">
        <v>141.19999999999999</v>
      </c>
      <c r="F502" s="24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4">
        <v>6545.8395</v>
      </c>
      <c r="E503" s="29">
        <v>131.19999999999999</v>
      </c>
      <c r="F503" s="24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4">
        <v>6785.8330500000002</v>
      </c>
      <c r="E504" s="29">
        <v>131.19999999999999</v>
      </c>
      <c r="F504" s="24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4">
        <v>6786.45</v>
      </c>
      <c r="E505" s="29">
        <v>73.2</v>
      </c>
      <c r="F505" s="24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4">
        <v>6971.5349999999999</v>
      </c>
      <c r="E506" s="29">
        <v>73.2</v>
      </c>
      <c r="F506" s="24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4">
        <v>6977.7044999999998</v>
      </c>
      <c r="E507" s="29">
        <v>64.2</v>
      </c>
      <c r="F507" s="24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4">
        <v>7033.23</v>
      </c>
      <c r="E508" s="29">
        <v>64.2</v>
      </c>
      <c r="F508" s="24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4">
        <v>7033.8469500000001</v>
      </c>
      <c r="E509" s="29">
        <v>63.7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4">
        <v>7034.4638999999997</v>
      </c>
      <c r="E510" s="29">
        <v>63.2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4">
        <v>7039.3995000000004</v>
      </c>
      <c r="E511" s="29">
        <v>59.2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4">
        <v>7992.5872499999996</v>
      </c>
      <c r="E512" s="29">
        <v>59.2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4">
        <v>7993.2042000000001</v>
      </c>
      <c r="E513" s="29">
        <v>52.2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4">
        <v>8884.08</v>
      </c>
      <c r="E514" s="29">
        <v>52.2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4">
        <v>8884.6969499999996</v>
      </c>
      <c r="E515" s="29">
        <v>52.1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4">
        <v>9871.2000000000007</v>
      </c>
      <c r="E516" s="29">
        <v>52.1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4">
        <v>9877.3695000000007</v>
      </c>
      <c r="E517" s="29">
        <v>51.8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4">
        <v>10179.674999999999</v>
      </c>
      <c r="E518" s="29">
        <v>51.8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4">
        <v>10180.291950000001</v>
      </c>
      <c r="E519" s="29">
        <v>51.7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4">
        <v>12339</v>
      </c>
      <c r="E520" s="29">
        <v>51.7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4">
        <v>12339.61695</v>
      </c>
      <c r="E521" s="29">
        <v>51.6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4">
        <v>13529.7135</v>
      </c>
      <c r="E522" s="29">
        <v>51.6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4">
        <v>13535.883</v>
      </c>
      <c r="E523" s="29">
        <v>51.5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4">
        <v>13881.375</v>
      </c>
      <c r="E524" s="29">
        <v>51.5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4">
        <v>13881.99195</v>
      </c>
      <c r="E525" s="29">
        <v>51.2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4">
        <v>14203.4229</v>
      </c>
      <c r="E526" s="29">
        <v>51.2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4">
        <v>14204.039849999999</v>
      </c>
      <c r="E527" s="29">
        <v>44.7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4">
        <v>15423.75</v>
      </c>
      <c r="E528" s="29">
        <v>44.7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4">
        <v>15429.9195</v>
      </c>
      <c r="E529" s="29">
        <v>38.700000000000003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4">
        <v>16966.125</v>
      </c>
      <c r="E530" s="29">
        <v>38.700000000000003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4">
        <v>16966.74195</v>
      </c>
      <c r="E531" s="29">
        <v>38.200000000000003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4">
        <v>30847.5</v>
      </c>
      <c r="E532" s="29">
        <v>38.200000000000003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4">
        <v>30848.11695</v>
      </c>
      <c r="E533" s="29">
        <v>33.200000000000003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4">
        <v>53983.125</v>
      </c>
      <c r="E534" s="29">
        <v>33.200000000000003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4">
        <v>53989.294500000004</v>
      </c>
      <c r="E535" s="29">
        <v>20.2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4">
        <v>61695</v>
      </c>
      <c r="E536" s="29">
        <v>20.2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4"/>
      <c r="E537" s="29"/>
      <c r="F537" s="24">
        <v>6.1695000000000002</v>
      </c>
      <c r="G537" s="29">
        <v>43.4</v>
      </c>
    </row>
    <row r="538" spans="1:7" x14ac:dyDescent="0.3">
      <c r="A538" s="22" t="s">
        <v>42</v>
      </c>
      <c r="B538" s="22" t="s">
        <v>45</v>
      </c>
      <c r="C538" s="29">
        <v>5</v>
      </c>
      <c r="D538" s="24"/>
      <c r="E538" s="29"/>
      <c r="F538" s="24">
        <v>1541.7580499999999</v>
      </c>
      <c r="G538" s="29">
        <v>43.4</v>
      </c>
    </row>
    <row r="539" spans="1:7" x14ac:dyDescent="0.3">
      <c r="A539" s="22" t="s">
        <v>42</v>
      </c>
      <c r="B539" s="22" t="s">
        <v>45</v>
      </c>
      <c r="C539" s="29">
        <v>5</v>
      </c>
      <c r="D539" s="24"/>
      <c r="E539" s="29"/>
      <c r="F539" s="24">
        <v>1542.375</v>
      </c>
      <c r="G539" s="29">
        <v>59.4</v>
      </c>
    </row>
    <row r="540" spans="1:7" x14ac:dyDescent="0.3">
      <c r="A540" s="22" t="s">
        <v>42</v>
      </c>
      <c r="B540" s="22" t="s">
        <v>45</v>
      </c>
      <c r="C540" s="29">
        <v>5</v>
      </c>
      <c r="D540" s="24"/>
      <c r="E540" s="29"/>
      <c r="F540" s="24">
        <v>1986.579</v>
      </c>
      <c r="G540" s="29">
        <v>59.4</v>
      </c>
    </row>
    <row r="541" spans="1:7" x14ac:dyDescent="0.3">
      <c r="A541" s="22" t="s">
        <v>42</v>
      </c>
      <c r="B541" s="22" t="s">
        <v>45</v>
      </c>
      <c r="C541" s="29">
        <v>5</v>
      </c>
      <c r="D541" s="24"/>
      <c r="E541" s="29"/>
      <c r="F541" s="24">
        <v>1987.19595</v>
      </c>
      <c r="G541" s="29">
        <v>89.4</v>
      </c>
    </row>
    <row r="542" spans="1:7" x14ac:dyDescent="0.3">
      <c r="A542" s="22" t="s">
        <v>42</v>
      </c>
      <c r="B542" s="22" t="s">
        <v>45</v>
      </c>
      <c r="C542" s="29">
        <v>5</v>
      </c>
      <c r="D542" s="24"/>
      <c r="E542" s="29"/>
      <c r="F542" s="24">
        <v>2467.1830500000001</v>
      </c>
      <c r="G542" s="29">
        <v>89.4</v>
      </c>
    </row>
    <row r="543" spans="1:7" x14ac:dyDescent="0.3">
      <c r="A543" s="22" t="s">
        <v>42</v>
      </c>
      <c r="B543" s="22" t="s">
        <v>45</v>
      </c>
      <c r="C543" s="29">
        <v>5</v>
      </c>
      <c r="D543" s="24"/>
      <c r="E543" s="29"/>
      <c r="F543" s="24">
        <v>2467.8000000000002</v>
      </c>
      <c r="G543" s="29">
        <v>109.4</v>
      </c>
    </row>
    <row r="544" spans="1:7" x14ac:dyDescent="0.3">
      <c r="A544" s="22" t="s">
        <v>42</v>
      </c>
      <c r="B544" s="22" t="s">
        <v>45</v>
      </c>
      <c r="C544" s="29">
        <v>5</v>
      </c>
      <c r="D544" s="24"/>
      <c r="E544" s="29"/>
      <c r="F544" s="24">
        <v>3356.2080000000001</v>
      </c>
      <c r="G544" s="29">
        <v>109.4</v>
      </c>
    </row>
    <row r="545" spans="1:7" x14ac:dyDescent="0.3">
      <c r="A545" s="22" t="s">
        <v>42</v>
      </c>
      <c r="B545" s="22" t="s">
        <v>45</v>
      </c>
      <c r="C545" s="29">
        <v>5</v>
      </c>
      <c r="D545" s="24"/>
      <c r="E545" s="29"/>
      <c r="F545" s="24">
        <v>3383.97075</v>
      </c>
      <c r="G545" s="29">
        <v>110.4</v>
      </c>
    </row>
    <row r="546" spans="1:7" x14ac:dyDescent="0.3">
      <c r="A546" s="22" t="s">
        <v>42</v>
      </c>
      <c r="B546" s="22" t="s">
        <v>45</v>
      </c>
      <c r="C546" s="29">
        <v>5</v>
      </c>
      <c r="D546" s="24"/>
      <c r="E546" s="29"/>
      <c r="F546" s="24">
        <v>3384.5877</v>
      </c>
      <c r="G546" s="29">
        <v>110.4</v>
      </c>
    </row>
    <row r="547" spans="1:7" x14ac:dyDescent="0.3">
      <c r="A547" s="22" t="s">
        <v>42</v>
      </c>
      <c r="B547" s="22" t="s">
        <v>45</v>
      </c>
      <c r="C547" s="29">
        <v>5</v>
      </c>
      <c r="D547" s="24"/>
      <c r="E547" s="29"/>
      <c r="F547" s="24">
        <v>3393.2249999999999</v>
      </c>
      <c r="G547" s="29">
        <v>110.61875000000001</v>
      </c>
    </row>
    <row r="548" spans="1:7" x14ac:dyDescent="0.3">
      <c r="A548" s="22" t="s">
        <v>42</v>
      </c>
      <c r="B548" s="22" t="s">
        <v>45</v>
      </c>
      <c r="C548" s="29">
        <v>5</v>
      </c>
      <c r="D548" s="24"/>
      <c r="E548" s="29"/>
      <c r="F548" s="24">
        <v>3393.84195</v>
      </c>
      <c r="G548" s="29">
        <v>110.63437500000001</v>
      </c>
    </row>
    <row r="549" spans="1:7" x14ac:dyDescent="0.3">
      <c r="A549" s="22" t="s">
        <v>42</v>
      </c>
      <c r="B549" s="22" t="s">
        <v>45</v>
      </c>
      <c r="C549" s="29">
        <v>5</v>
      </c>
      <c r="D549" s="24"/>
      <c r="E549" s="29"/>
      <c r="F549" s="24">
        <v>3424.0725000000002</v>
      </c>
      <c r="G549" s="29">
        <v>111.4</v>
      </c>
    </row>
    <row r="550" spans="1:7" x14ac:dyDescent="0.3">
      <c r="A550" s="22" t="s">
        <v>42</v>
      </c>
      <c r="B550" s="22" t="s">
        <v>45</v>
      </c>
      <c r="C550" s="29">
        <v>5</v>
      </c>
      <c r="D550" s="24"/>
      <c r="E550" s="29"/>
      <c r="F550" s="24">
        <v>3424.6894499999999</v>
      </c>
      <c r="G550" s="29">
        <v>111.4</v>
      </c>
    </row>
    <row r="551" spans="1:7" x14ac:dyDescent="0.3">
      <c r="A551" s="22" t="s">
        <v>42</v>
      </c>
      <c r="B551" s="22" t="s">
        <v>45</v>
      </c>
      <c r="C551" s="29">
        <v>5</v>
      </c>
      <c r="D551" s="24"/>
      <c r="E551" s="29"/>
      <c r="F551" s="24">
        <v>3539.4421499999999</v>
      </c>
      <c r="G551" s="29">
        <v>115.4</v>
      </c>
    </row>
    <row r="552" spans="1:7" x14ac:dyDescent="0.3">
      <c r="A552" s="22" t="s">
        <v>42</v>
      </c>
      <c r="B552" s="22" t="s">
        <v>45</v>
      </c>
      <c r="C552" s="29">
        <v>5</v>
      </c>
      <c r="D552" s="24"/>
      <c r="E552" s="29"/>
      <c r="F552" s="24">
        <v>3540.0590999999999</v>
      </c>
      <c r="G552" s="29">
        <v>115.4</v>
      </c>
    </row>
    <row r="553" spans="1:7" x14ac:dyDescent="0.3">
      <c r="A553" s="22" t="s">
        <v>42</v>
      </c>
      <c r="B553" s="22" t="s">
        <v>45</v>
      </c>
      <c r="C553" s="29">
        <v>5</v>
      </c>
      <c r="D553" s="24"/>
      <c r="E553" s="29"/>
      <c r="F553" s="24">
        <v>3583.8625499999998</v>
      </c>
      <c r="G553" s="29">
        <v>116.83434343434</v>
      </c>
    </row>
    <row r="554" spans="1:7" x14ac:dyDescent="0.3">
      <c r="A554" s="22" t="s">
        <v>42</v>
      </c>
      <c r="B554" s="22" t="s">
        <v>45</v>
      </c>
      <c r="C554" s="29">
        <v>5</v>
      </c>
      <c r="D554" s="24"/>
      <c r="E554" s="29"/>
      <c r="F554" s="24">
        <v>3584.4794999999999</v>
      </c>
      <c r="G554" s="29">
        <v>116.85454545455001</v>
      </c>
    </row>
    <row r="555" spans="1:7" x14ac:dyDescent="0.3">
      <c r="A555" s="22" t="s">
        <v>42</v>
      </c>
      <c r="B555" s="22" t="s">
        <v>45</v>
      </c>
      <c r="C555" s="29">
        <v>5</v>
      </c>
      <c r="D555" s="24"/>
      <c r="E555" s="29"/>
      <c r="F555" s="24">
        <v>3640.0050000000001</v>
      </c>
      <c r="G555" s="29">
        <v>118.67272727273</v>
      </c>
    </row>
    <row r="556" spans="1:7" x14ac:dyDescent="0.3">
      <c r="A556" s="22" t="s">
        <v>42</v>
      </c>
      <c r="B556" s="22" t="s">
        <v>45</v>
      </c>
      <c r="C556" s="29">
        <v>5</v>
      </c>
      <c r="D556" s="24"/>
      <c r="E556" s="29"/>
      <c r="F556" s="24">
        <v>3646.1745000000001</v>
      </c>
      <c r="G556" s="29">
        <v>118.87474747475</v>
      </c>
    </row>
    <row r="557" spans="1:7" x14ac:dyDescent="0.3">
      <c r="A557" s="22" t="s">
        <v>42</v>
      </c>
      <c r="B557" s="22" t="s">
        <v>45</v>
      </c>
      <c r="C557" s="29">
        <v>5</v>
      </c>
      <c r="D557" s="24"/>
      <c r="E557" s="29"/>
      <c r="F557" s="24">
        <v>3646.1745000000001</v>
      </c>
      <c r="G557" s="29">
        <v>122.97474747475</v>
      </c>
    </row>
    <row r="558" spans="1:7" x14ac:dyDescent="0.3">
      <c r="A558" s="22" t="s">
        <v>42</v>
      </c>
      <c r="B558" s="22" t="s">
        <v>45</v>
      </c>
      <c r="C558" s="29">
        <v>5</v>
      </c>
      <c r="D558" s="24"/>
      <c r="E558" s="29"/>
      <c r="F558" s="24">
        <v>3723.2932500000002</v>
      </c>
      <c r="G558" s="29">
        <v>125.5</v>
      </c>
    </row>
    <row r="559" spans="1:7" x14ac:dyDescent="0.3">
      <c r="A559" s="22" t="s">
        <v>42</v>
      </c>
      <c r="B559" s="22" t="s">
        <v>45</v>
      </c>
      <c r="C559" s="29">
        <v>5</v>
      </c>
      <c r="D559" s="24"/>
      <c r="E559" s="29"/>
      <c r="F559" s="24">
        <v>3723.9101999999998</v>
      </c>
      <c r="G559" s="29">
        <v>125.5</v>
      </c>
    </row>
    <row r="560" spans="1:7" x14ac:dyDescent="0.3">
      <c r="A560" s="22" t="s">
        <v>42</v>
      </c>
      <c r="B560" s="22" t="s">
        <v>45</v>
      </c>
      <c r="C560" s="29">
        <v>5</v>
      </c>
      <c r="D560" s="24"/>
      <c r="E560" s="29"/>
      <c r="F560" s="24">
        <v>3776.9679000000001</v>
      </c>
      <c r="G560" s="29">
        <v>127.09259259258999</v>
      </c>
    </row>
    <row r="561" spans="1:7" x14ac:dyDescent="0.3">
      <c r="A561" s="22" t="s">
        <v>42</v>
      </c>
      <c r="B561" s="22" t="s">
        <v>45</v>
      </c>
      <c r="C561" s="29">
        <v>5</v>
      </c>
      <c r="D561" s="24"/>
      <c r="E561" s="29"/>
      <c r="F561" s="24">
        <v>3777.5848500000002</v>
      </c>
      <c r="G561" s="29">
        <v>127.11111111111001</v>
      </c>
    </row>
    <row r="562" spans="1:7" x14ac:dyDescent="0.3">
      <c r="A562" s="22" t="s">
        <v>42</v>
      </c>
      <c r="B562" s="22" t="s">
        <v>45</v>
      </c>
      <c r="C562" s="29">
        <v>5</v>
      </c>
      <c r="D562" s="24"/>
      <c r="E562" s="29"/>
      <c r="F562" s="24">
        <v>3823.8561</v>
      </c>
      <c r="G562" s="29">
        <v>128.5</v>
      </c>
    </row>
    <row r="563" spans="1:7" x14ac:dyDescent="0.3">
      <c r="A563" s="22" t="s">
        <v>42</v>
      </c>
      <c r="B563" s="22" t="s">
        <v>45</v>
      </c>
      <c r="C563" s="29">
        <v>5</v>
      </c>
      <c r="D563" s="24"/>
      <c r="E563" s="29"/>
      <c r="F563" s="24">
        <v>3824.4730500000001</v>
      </c>
      <c r="G563" s="29">
        <v>128.5</v>
      </c>
    </row>
    <row r="564" spans="1:7" x14ac:dyDescent="0.3">
      <c r="A564" s="22" t="s">
        <v>42</v>
      </c>
      <c r="B564" s="22" t="s">
        <v>45</v>
      </c>
      <c r="C564" s="29">
        <v>5</v>
      </c>
      <c r="D564" s="24"/>
      <c r="E564" s="29"/>
      <c r="F564" s="24">
        <v>3961.43595</v>
      </c>
      <c r="G564" s="29">
        <v>133.5</v>
      </c>
    </row>
    <row r="565" spans="1:7" x14ac:dyDescent="0.3">
      <c r="A565" s="22" t="s">
        <v>42</v>
      </c>
      <c r="B565" s="22" t="s">
        <v>45</v>
      </c>
      <c r="C565" s="29">
        <v>5</v>
      </c>
      <c r="D565" s="24"/>
      <c r="E565" s="29"/>
      <c r="F565" s="24">
        <v>3962.0529000000001</v>
      </c>
      <c r="G565" s="29">
        <v>133.5</v>
      </c>
    </row>
    <row r="566" spans="1:7" x14ac:dyDescent="0.3">
      <c r="A566" s="22" t="s">
        <v>42</v>
      </c>
      <c r="B566" s="22" t="s">
        <v>45</v>
      </c>
      <c r="C566" s="29">
        <v>5</v>
      </c>
      <c r="D566" s="24"/>
      <c r="E566" s="29"/>
      <c r="F566" s="24">
        <v>4009.5580500000001</v>
      </c>
      <c r="G566" s="29">
        <v>134.79411764706001</v>
      </c>
    </row>
    <row r="567" spans="1:7" x14ac:dyDescent="0.3">
      <c r="A567" s="22" t="s">
        <v>42</v>
      </c>
      <c r="B567" s="22" t="s">
        <v>45</v>
      </c>
      <c r="C567" s="29">
        <v>5</v>
      </c>
      <c r="D567" s="24"/>
      <c r="E567" s="29"/>
      <c r="F567" s="24">
        <v>4010.1750000000002</v>
      </c>
      <c r="G567" s="29">
        <v>134.81092436975001</v>
      </c>
    </row>
    <row r="568" spans="1:7" x14ac:dyDescent="0.3">
      <c r="A568" s="22" t="s">
        <v>42</v>
      </c>
      <c r="B568" s="22" t="s">
        <v>45</v>
      </c>
      <c r="C568" s="29">
        <v>5</v>
      </c>
      <c r="D568" s="24"/>
      <c r="E568" s="29"/>
      <c r="F568" s="24">
        <v>4010.7919499999998</v>
      </c>
      <c r="G568" s="29">
        <v>134.82773109243999</v>
      </c>
    </row>
    <row r="569" spans="1:7" x14ac:dyDescent="0.3">
      <c r="A569" s="22" t="s">
        <v>42</v>
      </c>
      <c r="B569" s="22" t="s">
        <v>45</v>
      </c>
      <c r="C569" s="29">
        <v>5</v>
      </c>
      <c r="D569" s="24"/>
      <c r="E569" s="29"/>
      <c r="F569" s="24">
        <v>4035.4699500000002</v>
      </c>
      <c r="G569" s="29">
        <v>135.5</v>
      </c>
    </row>
    <row r="570" spans="1:7" x14ac:dyDescent="0.3">
      <c r="A570" s="22" t="s">
        <v>42</v>
      </c>
      <c r="B570" s="22" t="s">
        <v>45</v>
      </c>
      <c r="C570" s="29">
        <v>5</v>
      </c>
      <c r="D570" s="24"/>
      <c r="E570" s="29"/>
      <c r="F570" s="24">
        <v>4036.0868999999998</v>
      </c>
      <c r="G570" s="29">
        <v>135.5</v>
      </c>
    </row>
    <row r="571" spans="1:7" x14ac:dyDescent="0.3">
      <c r="A571" s="22" t="s">
        <v>42</v>
      </c>
      <c r="B571" s="22" t="s">
        <v>45</v>
      </c>
      <c r="C571" s="29">
        <v>5</v>
      </c>
      <c r="D571" s="24"/>
      <c r="E571" s="29"/>
      <c r="F571" s="24">
        <v>4156.3921499999997</v>
      </c>
      <c r="G571" s="29">
        <v>139.5</v>
      </c>
    </row>
    <row r="572" spans="1:7" x14ac:dyDescent="0.3">
      <c r="A572" s="22" t="s">
        <v>42</v>
      </c>
      <c r="B572" s="22" t="s">
        <v>45</v>
      </c>
      <c r="C572" s="29">
        <v>5</v>
      </c>
      <c r="D572" s="24"/>
      <c r="E572" s="29"/>
      <c r="F572" s="24">
        <v>4157.0091000000002</v>
      </c>
      <c r="G572" s="29">
        <v>139.5</v>
      </c>
    </row>
    <row r="573" spans="1:7" x14ac:dyDescent="0.3">
      <c r="A573" s="22" t="s">
        <v>42</v>
      </c>
      <c r="B573" s="22" t="s">
        <v>45</v>
      </c>
      <c r="C573" s="29">
        <v>5</v>
      </c>
      <c r="D573" s="24"/>
      <c r="E573" s="29"/>
      <c r="F573" s="24">
        <v>4208.2159499999998</v>
      </c>
      <c r="G573" s="29">
        <v>141.5</v>
      </c>
    </row>
    <row r="574" spans="1:7" x14ac:dyDescent="0.3">
      <c r="A574" s="22" t="s">
        <v>42</v>
      </c>
      <c r="B574" s="22" t="s">
        <v>45</v>
      </c>
      <c r="C574" s="29">
        <v>5</v>
      </c>
      <c r="D574" s="24"/>
      <c r="E574" s="29"/>
      <c r="F574" s="24">
        <v>4208.8329000000003</v>
      </c>
      <c r="G574" s="29">
        <v>141.5</v>
      </c>
    </row>
    <row r="575" spans="1:7" x14ac:dyDescent="0.3">
      <c r="A575" s="22" t="s">
        <v>42</v>
      </c>
      <c r="B575" s="22" t="s">
        <v>45</v>
      </c>
      <c r="C575" s="29">
        <v>5</v>
      </c>
      <c r="D575" s="24"/>
      <c r="E575" s="29"/>
      <c r="F575" s="24">
        <v>4337.1584999999995</v>
      </c>
      <c r="G575" s="29">
        <v>145.31262729124001</v>
      </c>
    </row>
    <row r="576" spans="1:7" x14ac:dyDescent="0.3">
      <c r="A576" s="22" t="s">
        <v>42</v>
      </c>
      <c r="B576" s="22" t="s">
        <v>45</v>
      </c>
      <c r="C576" s="29">
        <v>5</v>
      </c>
      <c r="D576" s="24"/>
      <c r="E576" s="29"/>
      <c r="F576" s="24">
        <v>4337.7754500000001</v>
      </c>
      <c r="G576" s="29">
        <v>145.33095723014</v>
      </c>
    </row>
    <row r="577" spans="1:7" x14ac:dyDescent="0.3">
      <c r="A577" s="22" t="s">
        <v>42</v>
      </c>
      <c r="B577" s="22" t="s">
        <v>45</v>
      </c>
      <c r="C577" s="29">
        <v>5</v>
      </c>
      <c r="D577" s="24"/>
      <c r="E577" s="29"/>
      <c r="F577" s="24">
        <v>4511.7553500000004</v>
      </c>
      <c r="G577" s="29">
        <v>150.5</v>
      </c>
    </row>
    <row r="578" spans="1:7" x14ac:dyDescent="0.3">
      <c r="A578" s="22" t="s">
        <v>42</v>
      </c>
      <c r="B578" s="22" t="s">
        <v>45</v>
      </c>
      <c r="C578" s="29">
        <v>5</v>
      </c>
      <c r="D578" s="24"/>
      <c r="E578" s="29"/>
      <c r="F578" s="24">
        <v>4512.3723</v>
      </c>
      <c r="G578" s="29">
        <v>150.5</v>
      </c>
    </row>
    <row r="579" spans="1:7" x14ac:dyDescent="0.3">
      <c r="A579" s="22" t="s">
        <v>42</v>
      </c>
      <c r="B579" s="22" t="s">
        <v>45</v>
      </c>
      <c r="C579" s="29">
        <v>5</v>
      </c>
      <c r="D579" s="24"/>
      <c r="E579" s="29"/>
      <c r="F579" s="24">
        <v>4527.7960499999999</v>
      </c>
      <c r="G579" s="29">
        <v>151.30645161289999</v>
      </c>
    </row>
    <row r="580" spans="1:7" x14ac:dyDescent="0.3">
      <c r="A580" s="22" t="s">
        <v>42</v>
      </c>
      <c r="B580" s="22" t="s">
        <v>45</v>
      </c>
      <c r="C580" s="29">
        <v>5</v>
      </c>
      <c r="D580" s="24"/>
      <c r="E580" s="29"/>
      <c r="F580" s="24">
        <v>4528.4129999999996</v>
      </c>
      <c r="G580" s="29">
        <v>151.33870967742001</v>
      </c>
    </row>
    <row r="581" spans="1:7" x14ac:dyDescent="0.3">
      <c r="A581" s="22" t="s">
        <v>42</v>
      </c>
      <c r="B581" s="22" t="s">
        <v>45</v>
      </c>
      <c r="C581" s="29">
        <v>5</v>
      </c>
      <c r="D581" s="24"/>
      <c r="E581" s="29"/>
      <c r="F581" s="24">
        <v>4531.4977500000005</v>
      </c>
      <c r="G581" s="29">
        <v>151.5</v>
      </c>
    </row>
    <row r="582" spans="1:7" x14ac:dyDescent="0.3">
      <c r="A582" s="22" t="s">
        <v>42</v>
      </c>
      <c r="B582" s="22" t="s">
        <v>45</v>
      </c>
      <c r="C582" s="29">
        <v>5</v>
      </c>
      <c r="D582" s="24"/>
      <c r="E582" s="29"/>
      <c r="F582" s="24">
        <v>4532.1147000000001</v>
      </c>
      <c r="G582" s="29">
        <v>151.5</v>
      </c>
    </row>
    <row r="583" spans="1:7" x14ac:dyDescent="0.3">
      <c r="A583" s="22" t="s">
        <v>42</v>
      </c>
      <c r="B583" s="22" t="s">
        <v>45</v>
      </c>
      <c r="C583" s="29">
        <v>5</v>
      </c>
      <c r="D583" s="24"/>
      <c r="E583" s="29"/>
      <c r="F583" s="24">
        <v>4578.3859499999999</v>
      </c>
      <c r="G583" s="29">
        <v>153.5</v>
      </c>
    </row>
    <row r="584" spans="1:7" x14ac:dyDescent="0.3">
      <c r="A584" s="22" t="s">
        <v>42</v>
      </c>
      <c r="B584" s="22" t="s">
        <v>45</v>
      </c>
      <c r="C584" s="29">
        <v>5</v>
      </c>
      <c r="D584" s="24"/>
      <c r="E584" s="29"/>
      <c r="F584" s="24">
        <v>6168.8830500000004</v>
      </c>
      <c r="G584" s="29">
        <v>153.5</v>
      </c>
    </row>
    <row r="585" spans="1:7" x14ac:dyDescent="0.3">
      <c r="A585" s="22" t="s">
        <v>42</v>
      </c>
      <c r="B585" s="22" t="s">
        <v>45</v>
      </c>
      <c r="C585" s="29">
        <v>5</v>
      </c>
      <c r="D585" s="24"/>
      <c r="E585" s="29"/>
      <c r="F585" s="24">
        <v>6169.5</v>
      </c>
      <c r="G585" s="29">
        <v>158.5</v>
      </c>
    </row>
    <row r="586" spans="1:7" x14ac:dyDescent="0.3">
      <c r="A586" s="22" t="s">
        <v>42</v>
      </c>
      <c r="B586" s="22" t="s">
        <v>45</v>
      </c>
      <c r="C586" s="29">
        <v>5</v>
      </c>
      <c r="D586" s="24"/>
      <c r="E586" s="29"/>
      <c r="F586" s="24">
        <v>6696.9922500000002</v>
      </c>
      <c r="G586" s="29">
        <v>158.5</v>
      </c>
    </row>
    <row r="587" spans="1:7" x14ac:dyDescent="0.3">
      <c r="A587" s="22" t="s">
        <v>42</v>
      </c>
      <c r="B587" s="22" t="s">
        <v>45</v>
      </c>
      <c r="C587" s="29">
        <v>5</v>
      </c>
      <c r="D587" s="24"/>
      <c r="E587" s="29"/>
      <c r="F587" s="24">
        <v>6697.6091999999999</v>
      </c>
      <c r="G587" s="29">
        <v>183.5</v>
      </c>
    </row>
    <row r="588" spans="1:7" x14ac:dyDescent="0.3">
      <c r="A588" s="22" t="s">
        <v>42</v>
      </c>
      <c r="B588" s="22" t="s">
        <v>45</v>
      </c>
      <c r="C588" s="29">
        <v>5</v>
      </c>
      <c r="D588" s="24"/>
      <c r="E588" s="29"/>
      <c r="F588" s="24">
        <v>6970.9180500000002</v>
      </c>
      <c r="G588" s="29">
        <v>183.5</v>
      </c>
    </row>
    <row r="589" spans="1:7" x14ac:dyDescent="0.3">
      <c r="A589" s="22" t="s">
        <v>42</v>
      </c>
      <c r="B589" s="22" t="s">
        <v>45</v>
      </c>
      <c r="C589" s="29">
        <v>5</v>
      </c>
      <c r="D589" s="24"/>
      <c r="E589" s="29"/>
      <c r="F589" s="24">
        <v>6971.5349999999999</v>
      </c>
      <c r="G589" s="29">
        <v>213.5</v>
      </c>
    </row>
    <row r="590" spans="1:7" x14ac:dyDescent="0.3">
      <c r="A590" s="22" t="s">
        <v>42</v>
      </c>
      <c r="B590" s="22" t="s">
        <v>45</v>
      </c>
      <c r="C590" s="29">
        <v>5</v>
      </c>
      <c r="D590" s="24"/>
      <c r="E590" s="29"/>
      <c r="F590" s="24">
        <v>7156.62</v>
      </c>
      <c r="G590" s="29">
        <v>213.5</v>
      </c>
    </row>
    <row r="591" spans="1:7" x14ac:dyDescent="0.3">
      <c r="A591" s="22" t="s">
        <v>42</v>
      </c>
      <c r="B591" s="22" t="s">
        <v>45</v>
      </c>
      <c r="C591" s="29">
        <v>5</v>
      </c>
      <c r="D591" s="24"/>
      <c r="E591" s="29"/>
      <c r="F591" s="24">
        <v>7156.62</v>
      </c>
      <c r="G591" s="29">
        <v>225.5</v>
      </c>
    </row>
    <row r="592" spans="1:7" x14ac:dyDescent="0.3">
      <c r="A592" s="22" t="s">
        <v>42</v>
      </c>
      <c r="B592" s="22" t="s">
        <v>45</v>
      </c>
      <c r="C592" s="29">
        <v>5</v>
      </c>
      <c r="D592" s="24"/>
      <c r="E592" s="29"/>
      <c r="F592" s="24">
        <v>7238.6743500000002</v>
      </c>
      <c r="G592" s="29">
        <v>225.5</v>
      </c>
    </row>
    <row r="593" spans="1:7" x14ac:dyDescent="0.3">
      <c r="A593" s="22" t="s">
        <v>42</v>
      </c>
      <c r="B593" s="22" t="s">
        <v>45</v>
      </c>
      <c r="C593" s="29">
        <v>5</v>
      </c>
      <c r="D593" s="24"/>
      <c r="E593" s="29"/>
      <c r="F593" s="24">
        <v>7239.2912999999999</v>
      </c>
      <c r="G593" s="29">
        <v>250.5</v>
      </c>
    </row>
    <row r="594" spans="1:7" x14ac:dyDescent="0.3">
      <c r="A594" s="22" t="s">
        <v>42</v>
      </c>
      <c r="B594" s="22" t="s">
        <v>45</v>
      </c>
      <c r="C594" s="29">
        <v>5</v>
      </c>
      <c r="D594" s="24"/>
      <c r="E594" s="29"/>
      <c r="F594" s="24">
        <v>7280.01</v>
      </c>
      <c r="G594" s="29">
        <v>250.5</v>
      </c>
    </row>
    <row r="595" spans="1:7" x14ac:dyDescent="0.3">
      <c r="A595" s="22" t="s">
        <v>42</v>
      </c>
      <c r="B595" s="22" t="s">
        <v>45</v>
      </c>
      <c r="C595" s="29">
        <v>5</v>
      </c>
      <c r="D595" s="24"/>
      <c r="E595" s="29"/>
      <c r="F595" s="24">
        <v>7280.01</v>
      </c>
      <c r="G595" s="29">
        <v>260.5</v>
      </c>
    </row>
    <row r="596" spans="1:7" x14ac:dyDescent="0.3">
      <c r="A596" s="22" t="s">
        <v>42</v>
      </c>
      <c r="B596" s="22" t="s">
        <v>45</v>
      </c>
      <c r="C596" s="29">
        <v>5</v>
      </c>
      <c r="D596" s="24"/>
      <c r="E596" s="29"/>
      <c r="F596" s="24">
        <v>7341.7049999999999</v>
      </c>
      <c r="G596" s="29">
        <v>260.5</v>
      </c>
    </row>
    <row r="597" spans="1:7" x14ac:dyDescent="0.3">
      <c r="A597" s="22" t="s">
        <v>42</v>
      </c>
      <c r="B597" s="22" t="s">
        <v>45</v>
      </c>
      <c r="C597" s="29">
        <v>5</v>
      </c>
      <c r="D597" s="24"/>
      <c r="E597" s="29"/>
      <c r="F597" s="24">
        <v>7347.8744999999999</v>
      </c>
      <c r="G597" s="29">
        <v>275.5</v>
      </c>
    </row>
    <row r="598" spans="1:7" x14ac:dyDescent="0.3">
      <c r="A598" s="22" t="s">
        <v>42</v>
      </c>
      <c r="B598" s="22" t="s">
        <v>45</v>
      </c>
      <c r="C598" s="29">
        <v>5</v>
      </c>
      <c r="D598" s="24"/>
      <c r="E598" s="29"/>
      <c r="F598" s="24">
        <v>7403.4</v>
      </c>
      <c r="G598" s="29">
        <v>275.5</v>
      </c>
    </row>
    <row r="599" spans="1:7" x14ac:dyDescent="0.3">
      <c r="A599" s="22" t="s">
        <v>42</v>
      </c>
      <c r="B599" s="22" t="s">
        <v>45</v>
      </c>
      <c r="C599" s="29">
        <v>5</v>
      </c>
      <c r="D599" s="24"/>
      <c r="E599" s="29"/>
      <c r="F599" s="24">
        <v>7403.4</v>
      </c>
      <c r="G599" s="29">
        <v>285.5</v>
      </c>
    </row>
    <row r="600" spans="1:7" x14ac:dyDescent="0.3">
      <c r="A600" s="22" t="s">
        <v>42</v>
      </c>
      <c r="B600" s="22" t="s">
        <v>45</v>
      </c>
      <c r="C600" s="29">
        <v>5</v>
      </c>
      <c r="D600" s="24"/>
      <c r="E600" s="29"/>
      <c r="F600" s="24">
        <v>7526.79</v>
      </c>
      <c r="G600" s="29">
        <v>285.5</v>
      </c>
    </row>
    <row r="601" spans="1:7" x14ac:dyDescent="0.3">
      <c r="A601" s="22" t="s">
        <v>42</v>
      </c>
      <c r="B601" s="22" t="s">
        <v>45</v>
      </c>
      <c r="C601" s="29">
        <v>5</v>
      </c>
      <c r="D601" s="24"/>
      <c r="E601" s="29"/>
      <c r="F601" s="24">
        <v>7526.79</v>
      </c>
      <c r="G601" s="29">
        <v>286.5</v>
      </c>
    </row>
    <row r="602" spans="1:7" x14ac:dyDescent="0.3">
      <c r="A602" s="22" t="s">
        <v>42</v>
      </c>
      <c r="B602" s="22" t="s">
        <v>45</v>
      </c>
      <c r="C602" s="29">
        <v>5</v>
      </c>
      <c r="D602" s="24"/>
      <c r="E602" s="29"/>
      <c r="F602" s="24">
        <v>7532.9594999999999</v>
      </c>
      <c r="G602" s="29">
        <v>301.5</v>
      </c>
    </row>
    <row r="603" spans="1:7" x14ac:dyDescent="0.3">
      <c r="A603" s="22" t="s">
        <v>42</v>
      </c>
      <c r="B603" s="22" t="s">
        <v>45</v>
      </c>
      <c r="C603" s="29">
        <v>5</v>
      </c>
      <c r="D603" s="24"/>
      <c r="E603" s="29"/>
      <c r="F603" s="24">
        <v>7711.875</v>
      </c>
      <c r="G603" s="29">
        <v>301.5</v>
      </c>
    </row>
    <row r="604" spans="1:7" x14ac:dyDescent="0.3">
      <c r="A604" s="22" t="s">
        <v>42</v>
      </c>
      <c r="B604" s="22" t="s">
        <v>45</v>
      </c>
      <c r="C604" s="29">
        <v>5</v>
      </c>
      <c r="D604" s="24"/>
      <c r="E604" s="29"/>
      <c r="F604" s="24">
        <v>7718.0445</v>
      </c>
      <c r="G604" s="29">
        <v>316.5</v>
      </c>
    </row>
    <row r="605" spans="1:7" x14ac:dyDescent="0.3">
      <c r="A605" s="22" t="s">
        <v>42</v>
      </c>
      <c r="B605" s="22" t="s">
        <v>45</v>
      </c>
      <c r="C605" s="29">
        <v>5</v>
      </c>
      <c r="D605" s="24"/>
      <c r="E605" s="29"/>
      <c r="F605" s="24">
        <v>7803.8005499999999</v>
      </c>
      <c r="G605" s="29">
        <v>316.5</v>
      </c>
    </row>
    <row r="606" spans="1:7" x14ac:dyDescent="0.3">
      <c r="A606" s="22" t="s">
        <v>42</v>
      </c>
      <c r="B606" s="22" t="s">
        <v>45</v>
      </c>
      <c r="C606" s="29">
        <v>5</v>
      </c>
      <c r="D606" s="24"/>
      <c r="E606" s="29"/>
      <c r="F606" s="24">
        <v>7804.4174999999996</v>
      </c>
      <c r="G606" s="29">
        <v>354.5</v>
      </c>
    </row>
    <row r="607" spans="1:7" x14ac:dyDescent="0.3">
      <c r="A607" s="22" t="s">
        <v>42</v>
      </c>
      <c r="B607" s="22" t="s">
        <v>45</v>
      </c>
      <c r="C607" s="29">
        <v>5</v>
      </c>
      <c r="D607" s="24"/>
      <c r="E607" s="29"/>
      <c r="F607" s="24">
        <v>30847.5</v>
      </c>
      <c r="G607" s="29">
        <v>354.5</v>
      </c>
    </row>
    <row r="608" spans="1:7" x14ac:dyDescent="0.3">
      <c r="A608" s="22" t="s">
        <v>42</v>
      </c>
      <c r="B608" s="22" t="s">
        <v>45</v>
      </c>
      <c r="C608" s="29">
        <v>5</v>
      </c>
      <c r="D608" s="24"/>
      <c r="E608" s="29"/>
      <c r="F608" s="24">
        <v>30848.11695</v>
      </c>
      <c r="G608" s="29">
        <v>354.99</v>
      </c>
    </row>
    <row r="609" spans="1:7" x14ac:dyDescent="0.3">
      <c r="A609" s="22" t="s">
        <v>42</v>
      </c>
      <c r="B609" s="22" t="s">
        <v>45</v>
      </c>
      <c r="C609" s="29">
        <v>5</v>
      </c>
      <c r="D609" s="24"/>
      <c r="E609" s="29"/>
      <c r="F609" s="24">
        <v>30853.6695</v>
      </c>
      <c r="G609" s="29">
        <v>359.4</v>
      </c>
    </row>
    <row r="610" spans="1:7" x14ac:dyDescent="0.3">
      <c r="A610" s="22" t="s">
        <v>42</v>
      </c>
      <c r="B610" s="22" t="s">
        <v>45</v>
      </c>
      <c r="C610" s="29">
        <v>5</v>
      </c>
      <c r="D610" s="24"/>
      <c r="E610" s="29"/>
      <c r="F610" s="24">
        <v>61695</v>
      </c>
      <c r="G610" s="29">
        <v>359.4</v>
      </c>
    </row>
    <row r="611" spans="1:7" x14ac:dyDescent="0.3">
      <c r="A611" s="22" t="s">
        <v>42</v>
      </c>
      <c r="B611" s="22" t="s">
        <v>45</v>
      </c>
      <c r="C611" s="29">
        <v>6</v>
      </c>
      <c r="D611" s="24">
        <v>6.1695000000000002</v>
      </c>
      <c r="E611" s="29">
        <v>285.2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6</v>
      </c>
      <c r="D612" s="24">
        <v>1606.5378000000001</v>
      </c>
      <c r="E612" s="29">
        <v>285.2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6</v>
      </c>
      <c r="D613" s="24">
        <v>1607.1547499999999</v>
      </c>
      <c r="E613" s="29">
        <v>256.2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6</v>
      </c>
      <c r="D614" s="24">
        <v>2007.5553</v>
      </c>
      <c r="E614" s="29">
        <v>256.2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6</v>
      </c>
      <c r="D615" s="24">
        <v>2008.1722500000001</v>
      </c>
      <c r="E615" s="29">
        <v>246.2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6</v>
      </c>
      <c r="D616" s="24">
        <v>2159.3249999999998</v>
      </c>
      <c r="E616" s="29">
        <v>246.2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6</v>
      </c>
      <c r="D617" s="24">
        <v>2159.9419499999999</v>
      </c>
      <c r="E617" s="29">
        <v>241.2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6</v>
      </c>
      <c r="D618" s="24">
        <v>3701.7</v>
      </c>
      <c r="E618" s="29">
        <v>241.2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6</v>
      </c>
      <c r="D619" s="24">
        <v>3707.8694999999998</v>
      </c>
      <c r="E619" s="29">
        <v>236.3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6</v>
      </c>
      <c r="D620" s="24">
        <v>4010.1750000000002</v>
      </c>
      <c r="E620" s="29">
        <v>236.3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6</v>
      </c>
      <c r="D621" s="24">
        <v>4010.7919499999998</v>
      </c>
      <c r="E621" s="29">
        <v>206.3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6</v>
      </c>
      <c r="D622" s="24">
        <v>5271.2208000000001</v>
      </c>
      <c r="E622" s="29">
        <v>206.3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6</v>
      </c>
      <c r="D623" s="24">
        <v>5271.8377499999997</v>
      </c>
      <c r="E623" s="29">
        <v>204.3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4">
        <v>5438.4142499999998</v>
      </c>
      <c r="E624" s="29">
        <v>204.3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4">
        <v>5439.0312000000004</v>
      </c>
      <c r="E625" s="29">
        <v>178.6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4">
        <v>6231.1949999999997</v>
      </c>
      <c r="E626" s="29">
        <v>178.6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4">
        <v>6231.1949999999997</v>
      </c>
      <c r="E627" s="29">
        <v>171.6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4">
        <v>6354.585</v>
      </c>
      <c r="E628" s="29">
        <v>171.6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4">
        <v>6354.585</v>
      </c>
      <c r="E629" s="29">
        <v>160.6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4">
        <v>6477.3580499999998</v>
      </c>
      <c r="E630" s="29">
        <v>160.6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4">
        <v>6477.9750000000004</v>
      </c>
      <c r="E631" s="29">
        <v>102.6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4">
        <v>6505.1207999999997</v>
      </c>
      <c r="E632" s="29">
        <v>102.6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4">
        <v>6505.7377500000002</v>
      </c>
      <c r="E633" s="29">
        <v>98.6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4">
        <v>6539.67</v>
      </c>
      <c r="E634" s="29">
        <v>98.6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4">
        <v>6545.8395</v>
      </c>
      <c r="E635" s="29">
        <v>94.6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4">
        <v>6601.3649999999998</v>
      </c>
      <c r="E636" s="29">
        <v>94.6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4">
        <v>6607.5344999999998</v>
      </c>
      <c r="E637" s="29">
        <v>84.6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4">
        <v>6663.06</v>
      </c>
      <c r="E638" s="29">
        <v>84.6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4">
        <v>6669.2295000000004</v>
      </c>
      <c r="E639" s="29">
        <v>74.599999999999994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4">
        <v>7094.9250000000002</v>
      </c>
      <c r="E640" s="29">
        <v>74.599999999999994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4">
        <v>7101.0945000000002</v>
      </c>
      <c r="E641" s="29">
        <v>58.6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4">
        <v>7992.5872499999996</v>
      </c>
      <c r="E642" s="29">
        <v>58.6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4">
        <v>7993.2042000000001</v>
      </c>
      <c r="E643" s="29">
        <v>52.6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4">
        <v>8884.08</v>
      </c>
      <c r="E644" s="29">
        <v>52.6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4">
        <v>8884.6969499999996</v>
      </c>
      <c r="E645" s="29">
        <v>52.5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4">
        <v>9871.2000000000007</v>
      </c>
      <c r="E646" s="29">
        <v>52.5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4">
        <v>9877.3695000000007</v>
      </c>
      <c r="E647" s="29">
        <v>52.2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4">
        <v>10179.674999999999</v>
      </c>
      <c r="E648" s="29">
        <v>52.2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4">
        <v>10180.291950000001</v>
      </c>
      <c r="E649" s="29">
        <v>52.1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4">
        <v>12339</v>
      </c>
      <c r="E650" s="29">
        <v>52.1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4">
        <v>12339.61695</v>
      </c>
      <c r="E651" s="29">
        <v>52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4">
        <v>13881.375</v>
      </c>
      <c r="E652" s="29">
        <v>52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4">
        <v>13881.99195</v>
      </c>
      <c r="E653" s="29">
        <v>51.8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4">
        <v>14203.4229</v>
      </c>
      <c r="E654" s="29">
        <v>51.8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4">
        <v>14204.039849999999</v>
      </c>
      <c r="E655" s="29">
        <v>45.6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4">
        <v>15244.834500000001</v>
      </c>
      <c r="E656" s="29">
        <v>45.6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4">
        <v>15251.004000000001</v>
      </c>
      <c r="E657" s="29">
        <v>45.5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4">
        <v>15423.75</v>
      </c>
      <c r="E658" s="29">
        <v>45.5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4">
        <v>15429.9195</v>
      </c>
      <c r="E659" s="29">
        <v>39.5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4">
        <v>16966.125</v>
      </c>
      <c r="E660" s="29">
        <v>39.5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4">
        <v>16966.74195</v>
      </c>
      <c r="E661" s="29">
        <v>39.299999999999997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4">
        <v>18200.025000000001</v>
      </c>
      <c r="E662" s="29">
        <v>39.299999999999997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4">
        <v>18200.641950000001</v>
      </c>
      <c r="E663" s="29">
        <v>39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4">
        <v>19742.400000000001</v>
      </c>
      <c r="E664" s="29">
        <v>39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4">
        <v>19743.016950000001</v>
      </c>
      <c r="E665" s="29">
        <v>38.5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4">
        <v>22827.15</v>
      </c>
      <c r="E666" s="29">
        <v>38.5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4">
        <v>22827.766950000001</v>
      </c>
      <c r="E667" s="29">
        <v>38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4">
        <v>30847.5</v>
      </c>
      <c r="E668" s="29">
        <v>38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4">
        <v>30848.11695</v>
      </c>
      <c r="E669" s="29">
        <v>33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4">
        <v>53983.125</v>
      </c>
      <c r="E670" s="29">
        <v>33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4">
        <v>53989.294500000004</v>
      </c>
      <c r="E671" s="29">
        <v>20.100000000000001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4">
        <v>61695</v>
      </c>
      <c r="E672" s="29">
        <v>20.100000000000001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4"/>
      <c r="E673" s="29"/>
      <c r="F673" s="24">
        <v>6.1695000000000002</v>
      </c>
      <c r="G673" s="29">
        <v>43.4</v>
      </c>
    </row>
    <row r="674" spans="1:7" x14ac:dyDescent="0.3">
      <c r="A674" s="22" t="s">
        <v>42</v>
      </c>
      <c r="B674" s="22" t="s">
        <v>45</v>
      </c>
      <c r="C674" s="29">
        <v>6</v>
      </c>
      <c r="D674" s="24"/>
      <c r="E674" s="29"/>
      <c r="F674" s="24">
        <v>1795.3244999999999</v>
      </c>
      <c r="G674" s="29">
        <v>43.4</v>
      </c>
    </row>
    <row r="675" spans="1:7" x14ac:dyDescent="0.3">
      <c r="A675" s="22" t="s">
        <v>42</v>
      </c>
      <c r="B675" s="22" t="s">
        <v>45</v>
      </c>
      <c r="C675" s="29">
        <v>6</v>
      </c>
      <c r="D675" s="24"/>
      <c r="E675" s="29"/>
      <c r="F675" s="24">
        <v>1795.94145</v>
      </c>
      <c r="G675" s="29">
        <v>73.400000000000006</v>
      </c>
    </row>
    <row r="676" spans="1:7" x14ac:dyDescent="0.3">
      <c r="A676" s="22" t="s">
        <v>42</v>
      </c>
      <c r="B676" s="22" t="s">
        <v>45</v>
      </c>
      <c r="C676" s="29">
        <v>6</v>
      </c>
      <c r="D676" s="24"/>
      <c r="E676" s="29"/>
      <c r="F676" s="24">
        <v>2467.1830500000001</v>
      </c>
      <c r="G676" s="29">
        <v>73.400000000000006</v>
      </c>
    </row>
    <row r="677" spans="1:7" x14ac:dyDescent="0.3">
      <c r="A677" s="22" t="s">
        <v>42</v>
      </c>
      <c r="B677" s="22" t="s">
        <v>45</v>
      </c>
      <c r="C677" s="29">
        <v>6</v>
      </c>
      <c r="D677" s="24"/>
      <c r="E677" s="29"/>
      <c r="F677" s="24">
        <v>2467.8000000000002</v>
      </c>
      <c r="G677" s="29">
        <v>93.4</v>
      </c>
    </row>
    <row r="678" spans="1:7" x14ac:dyDescent="0.3">
      <c r="A678" s="22" t="s">
        <v>42</v>
      </c>
      <c r="B678" s="22" t="s">
        <v>45</v>
      </c>
      <c r="C678" s="29">
        <v>6</v>
      </c>
      <c r="D678" s="24"/>
      <c r="E678" s="29"/>
      <c r="F678" s="24">
        <v>2802.1869000000002</v>
      </c>
      <c r="G678" s="29">
        <v>93.4</v>
      </c>
    </row>
    <row r="679" spans="1:7" x14ac:dyDescent="0.3">
      <c r="A679" s="22" t="s">
        <v>42</v>
      </c>
      <c r="B679" s="22" t="s">
        <v>45</v>
      </c>
      <c r="C679" s="29">
        <v>6</v>
      </c>
      <c r="D679" s="24"/>
      <c r="E679" s="29"/>
      <c r="F679" s="24">
        <v>3164.9535000000001</v>
      </c>
      <c r="G679" s="29">
        <v>105.05243902439</v>
      </c>
    </row>
    <row r="680" spans="1:7" x14ac:dyDescent="0.3">
      <c r="A680" s="22" t="s">
        <v>42</v>
      </c>
      <c r="B680" s="22" t="s">
        <v>45</v>
      </c>
      <c r="C680" s="29">
        <v>6</v>
      </c>
      <c r="D680" s="24"/>
      <c r="E680" s="29"/>
      <c r="F680" s="24">
        <v>3165.5704500000002</v>
      </c>
      <c r="G680" s="29">
        <v>105.07225609756</v>
      </c>
    </row>
    <row r="681" spans="1:7" x14ac:dyDescent="0.3">
      <c r="A681" s="22" t="s">
        <v>42</v>
      </c>
      <c r="B681" s="22" t="s">
        <v>45</v>
      </c>
      <c r="C681" s="29">
        <v>6</v>
      </c>
      <c r="D681" s="24"/>
      <c r="E681" s="29"/>
      <c r="F681" s="24">
        <v>3201.9704999999999</v>
      </c>
      <c r="G681" s="29">
        <v>106.24146341463</v>
      </c>
    </row>
    <row r="682" spans="1:7" x14ac:dyDescent="0.3">
      <c r="A682" s="22" t="s">
        <v>42</v>
      </c>
      <c r="B682" s="22" t="s">
        <v>45</v>
      </c>
      <c r="C682" s="29">
        <v>6</v>
      </c>
      <c r="D682" s="24"/>
      <c r="E682" s="29"/>
      <c r="F682" s="24">
        <v>3202.58745</v>
      </c>
      <c r="G682" s="29">
        <v>106.26128048779999</v>
      </c>
    </row>
    <row r="683" spans="1:7" x14ac:dyDescent="0.3">
      <c r="A683" s="22" t="s">
        <v>42</v>
      </c>
      <c r="B683" s="22" t="s">
        <v>45</v>
      </c>
      <c r="C683" s="29">
        <v>6</v>
      </c>
      <c r="D683" s="24"/>
      <c r="E683" s="29"/>
      <c r="F683" s="24">
        <v>3206.9061000000002</v>
      </c>
      <c r="G683" s="29">
        <v>106.4</v>
      </c>
    </row>
    <row r="684" spans="1:7" x14ac:dyDescent="0.3">
      <c r="A684" s="22" t="s">
        <v>42</v>
      </c>
      <c r="B684" s="22" t="s">
        <v>45</v>
      </c>
      <c r="C684" s="29">
        <v>6</v>
      </c>
      <c r="D684" s="24"/>
      <c r="E684" s="29"/>
      <c r="F684" s="24">
        <v>3207.5230499999998</v>
      </c>
      <c r="G684" s="29">
        <v>106.4</v>
      </c>
    </row>
    <row r="685" spans="1:7" x14ac:dyDescent="0.3">
      <c r="A685" s="22" t="s">
        <v>42</v>
      </c>
      <c r="B685" s="22" t="s">
        <v>45</v>
      </c>
      <c r="C685" s="29">
        <v>6</v>
      </c>
      <c r="D685" s="24"/>
      <c r="E685" s="29"/>
      <c r="F685" s="24">
        <v>3297.5977499999999</v>
      </c>
      <c r="G685" s="29">
        <v>109.4</v>
      </c>
    </row>
    <row r="686" spans="1:7" x14ac:dyDescent="0.3">
      <c r="A686" s="22" t="s">
        <v>42</v>
      </c>
      <c r="B686" s="22" t="s">
        <v>45</v>
      </c>
      <c r="C686" s="29">
        <v>6</v>
      </c>
      <c r="D686" s="24"/>
      <c r="E686" s="29"/>
      <c r="F686" s="24">
        <v>3298.2147</v>
      </c>
      <c r="G686" s="29">
        <v>109.4</v>
      </c>
    </row>
    <row r="687" spans="1:7" x14ac:dyDescent="0.3">
      <c r="A687" s="22" t="s">
        <v>42</v>
      </c>
      <c r="B687" s="22" t="s">
        <v>45</v>
      </c>
      <c r="C687" s="29">
        <v>6</v>
      </c>
      <c r="D687" s="24"/>
      <c r="E687" s="29"/>
      <c r="F687" s="24">
        <v>3355.59105</v>
      </c>
      <c r="G687" s="29">
        <v>111.4</v>
      </c>
    </row>
    <row r="688" spans="1:7" x14ac:dyDescent="0.3">
      <c r="A688" s="22" t="s">
        <v>42</v>
      </c>
      <c r="B688" s="22" t="s">
        <v>45</v>
      </c>
      <c r="C688" s="29">
        <v>6</v>
      </c>
      <c r="D688" s="24"/>
      <c r="E688" s="29"/>
      <c r="F688" s="24">
        <v>3356.2080000000001</v>
      </c>
      <c r="G688" s="29">
        <v>111.4</v>
      </c>
    </row>
    <row r="689" spans="1:7" x14ac:dyDescent="0.3">
      <c r="A689" s="22" t="s">
        <v>42</v>
      </c>
      <c r="B689" s="22" t="s">
        <v>45</v>
      </c>
      <c r="C689" s="29">
        <v>6</v>
      </c>
      <c r="D689" s="24"/>
      <c r="E689" s="29"/>
      <c r="F689" s="24">
        <v>3383.97075</v>
      </c>
      <c r="G689" s="29">
        <v>112.4</v>
      </c>
    </row>
    <row r="690" spans="1:7" x14ac:dyDescent="0.3">
      <c r="A690" s="22" t="s">
        <v>42</v>
      </c>
      <c r="B690" s="22" t="s">
        <v>45</v>
      </c>
      <c r="C690" s="29">
        <v>6</v>
      </c>
      <c r="D690" s="24"/>
      <c r="E690" s="29"/>
      <c r="F690" s="24">
        <v>3384.5877</v>
      </c>
      <c r="G690" s="29">
        <v>112.4</v>
      </c>
    </row>
    <row r="691" spans="1:7" x14ac:dyDescent="0.3">
      <c r="A691" s="22" t="s">
        <v>42</v>
      </c>
      <c r="B691" s="22" t="s">
        <v>45</v>
      </c>
      <c r="C691" s="29">
        <v>6</v>
      </c>
      <c r="D691" s="24"/>
      <c r="E691" s="29"/>
      <c r="F691" s="24">
        <v>3393.2249999999999</v>
      </c>
      <c r="G691" s="29">
        <v>112.61875000000001</v>
      </c>
    </row>
    <row r="692" spans="1:7" x14ac:dyDescent="0.3">
      <c r="A692" s="22" t="s">
        <v>42</v>
      </c>
      <c r="B692" s="22" t="s">
        <v>45</v>
      </c>
      <c r="C692" s="29">
        <v>6</v>
      </c>
      <c r="D692" s="24"/>
      <c r="E692" s="29"/>
      <c r="F692" s="24">
        <v>3393.84195</v>
      </c>
      <c r="G692" s="29">
        <v>112.63437500000001</v>
      </c>
    </row>
    <row r="693" spans="1:7" x14ac:dyDescent="0.3">
      <c r="A693" s="22" t="s">
        <v>42</v>
      </c>
      <c r="B693" s="22" t="s">
        <v>45</v>
      </c>
      <c r="C693" s="29">
        <v>6</v>
      </c>
      <c r="D693" s="24"/>
      <c r="E693" s="29"/>
      <c r="F693" s="24">
        <v>3424.0725000000002</v>
      </c>
      <c r="G693" s="29">
        <v>113.4</v>
      </c>
    </row>
    <row r="694" spans="1:7" x14ac:dyDescent="0.3">
      <c r="A694" s="22" t="s">
        <v>42</v>
      </c>
      <c r="B694" s="22" t="s">
        <v>45</v>
      </c>
      <c r="C694" s="29">
        <v>6</v>
      </c>
      <c r="D694" s="24"/>
      <c r="E694" s="29"/>
      <c r="F694" s="24">
        <v>3424.6894499999999</v>
      </c>
      <c r="G694" s="29">
        <v>113.4</v>
      </c>
    </row>
    <row r="695" spans="1:7" x14ac:dyDescent="0.3">
      <c r="A695" s="22" t="s">
        <v>42</v>
      </c>
      <c r="B695" s="22" t="s">
        <v>45</v>
      </c>
      <c r="C695" s="29">
        <v>6</v>
      </c>
      <c r="D695" s="24"/>
      <c r="E695" s="29"/>
      <c r="F695" s="24">
        <v>3539.4421499999999</v>
      </c>
      <c r="G695" s="29">
        <v>117.4</v>
      </c>
    </row>
    <row r="696" spans="1:7" x14ac:dyDescent="0.3">
      <c r="A696" s="22" t="s">
        <v>42</v>
      </c>
      <c r="B696" s="22" t="s">
        <v>45</v>
      </c>
      <c r="C696" s="29">
        <v>6</v>
      </c>
      <c r="D696" s="24"/>
      <c r="E696" s="29"/>
      <c r="F696" s="24">
        <v>3540.0590999999999</v>
      </c>
      <c r="G696" s="29">
        <v>117.4</v>
      </c>
    </row>
    <row r="697" spans="1:7" x14ac:dyDescent="0.3">
      <c r="A697" s="22" t="s">
        <v>42</v>
      </c>
      <c r="B697" s="22" t="s">
        <v>45</v>
      </c>
      <c r="C697" s="29">
        <v>6</v>
      </c>
      <c r="D697" s="24"/>
      <c r="E697" s="29"/>
      <c r="F697" s="24">
        <v>3583.8625499999998</v>
      </c>
      <c r="G697" s="29">
        <v>118.83434343434</v>
      </c>
    </row>
    <row r="698" spans="1:7" x14ac:dyDescent="0.3">
      <c r="A698" s="22" t="s">
        <v>42</v>
      </c>
      <c r="B698" s="22" t="s">
        <v>45</v>
      </c>
      <c r="C698" s="29">
        <v>6</v>
      </c>
      <c r="D698" s="24"/>
      <c r="E698" s="29"/>
      <c r="F698" s="24">
        <v>3584.4794999999999</v>
      </c>
      <c r="G698" s="29">
        <v>118.85454545455001</v>
      </c>
    </row>
    <row r="699" spans="1:7" x14ac:dyDescent="0.3">
      <c r="A699" s="22" t="s">
        <v>42</v>
      </c>
      <c r="B699" s="22" t="s">
        <v>45</v>
      </c>
      <c r="C699" s="29">
        <v>6</v>
      </c>
      <c r="D699" s="24"/>
      <c r="E699" s="29"/>
      <c r="F699" s="24">
        <v>3701.7</v>
      </c>
      <c r="G699" s="29">
        <v>122.69292929293</v>
      </c>
    </row>
    <row r="700" spans="1:7" x14ac:dyDescent="0.3">
      <c r="A700" s="22" t="s">
        <v>42</v>
      </c>
      <c r="B700" s="22" t="s">
        <v>45</v>
      </c>
      <c r="C700" s="29">
        <v>6</v>
      </c>
      <c r="D700" s="24"/>
      <c r="E700" s="29"/>
      <c r="F700" s="24">
        <v>3707.8694999999998</v>
      </c>
      <c r="G700" s="29">
        <v>122.89494949495</v>
      </c>
    </row>
    <row r="701" spans="1:7" x14ac:dyDescent="0.3">
      <c r="A701" s="22" t="s">
        <v>42</v>
      </c>
      <c r="B701" s="22" t="s">
        <v>45</v>
      </c>
      <c r="C701" s="29">
        <v>6</v>
      </c>
      <c r="D701" s="24"/>
      <c r="E701" s="29"/>
      <c r="F701" s="24">
        <v>3707.8694999999998</v>
      </c>
      <c r="G701" s="29">
        <v>127.99494949495001</v>
      </c>
    </row>
    <row r="702" spans="1:7" x14ac:dyDescent="0.3">
      <c r="A702" s="22" t="s">
        <v>42</v>
      </c>
      <c r="B702" s="22" t="s">
        <v>45</v>
      </c>
      <c r="C702" s="29">
        <v>6</v>
      </c>
      <c r="D702" s="24"/>
      <c r="E702" s="29"/>
      <c r="F702" s="24">
        <v>3723.2932500000002</v>
      </c>
      <c r="G702" s="29">
        <v>128.5</v>
      </c>
    </row>
    <row r="703" spans="1:7" x14ac:dyDescent="0.3">
      <c r="A703" s="22" t="s">
        <v>42</v>
      </c>
      <c r="B703" s="22" t="s">
        <v>45</v>
      </c>
      <c r="C703" s="29">
        <v>6</v>
      </c>
      <c r="D703" s="24"/>
      <c r="E703" s="29"/>
      <c r="F703" s="24">
        <v>3723.9101999999998</v>
      </c>
      <c r="G703" s="29">
        <v>128.5</v>
      </c>
    </row>
    <row r="704" spans="1:7" x14ac:dyDescent="0.3">
      <c r="A704" s="22" t="s">
        <v>42</v>
      </c>
      <c r="B704" s="22" t="s">
        <v>45</v>
      </c>
      <c r="C704" s="29">
        <v>6</v>
      </c>
      <c r="D704" s="24"/>
      <c r="E704" s="29"/>
      <c r="F704" s="24">
        <v>3776.9679000000001</v>
      </c>
      <c r="G704" s="29">
        <v>130.09259259258999</v>
      </c>
    </row>
    <row r="705" spans="1:7" x14ac:dyDescent="0.3">
      <c r="A705" s="22" t="s">
        <v>42</v>
      </c>
      <c r="B705" s="22" t="s">
        <v>45</v>
      </c>
      <c r="C705" s="29">
        <v>6</v>
      </c>
      <c r="D705" s="24"/>
      <c r="E705" s="29"/>
      <c r="F705" s="24">
        <v>3777.5848500000002</v>
      </c>
      <c r="G705" s="29">
        <v>130.11111111111001</v>
      </c>
    </row>
    <row r="706" spans="1:7" x14ac:dyDescent="0.3">
      <c r="A706" s="22" t="s">
        <v>42</v>
      </c>
      <c r="B706" s="22" t="s">
        <v>45</v>
      </c>
      <c r="C706" s="29">
        <v>6</v>
      </c>
      <c r="D706" s="24"/>
      <c r="E706" s="29"/>
      <c r="F706" s="24">
        <v>3823.8561</v>
      </c>
      <c r="G706" s="29">
        <v>131.5</v>
      </c>
    </row>
    <row r="707" spans="1:7" x14ac:dyDescent="0.3">
      <c r="A707" s="22" t="s">
        <v>42</v>
      </c>
      <c r="B707" s="22" t="s">
        <v>45</v>
      </c>
      <c r="C707" s="29">
        <v>6</v>
      </c>
      <c r="D707" s="24"/>
      <c r="E707" s="29"/>
      <c r="F707" s="24">
        <v>3824.4730500000001</v>
      </c>
      <c r="G707" s="29">
        <v>131.5</v>
      </c>
    </row>
    <row r="708" spans="1:7" x14ac:dyDescent="0.3">
      <c r="A708" s="22" t="s">
        <v>42</v>
      </c>
      <c r="B708" s="22" t="s">
        <v>45</v>
      </c>
      <c r="C708" s="29">
        <v>6</v>
      </c>
      <c r="D708" s="24"/>
      <c r="E708" s="29"/>
      <c r="F708" s="24">
        <v>3961.43595</v>
      </c>
      <c r="G708" s="29">
        <v>136.5</v>
      </c>
    </row>
    <row r="709" spans="1:7" x14ac:dyDescent="0.3">
      <c r="A709" s="22" t="s">
        <v>42</v>
      </c>
      <c r="B709" s="22" t="s">
        <v>45</v>
      </c>
      <c r="C709" s="29">
        <v>6</v>
      </c>
      <c r="D709" s="24"/>
      <c r="E709" s="29"/>
      <c r="F709" s="24">
        <v>3962.0529000000001</v>
      </c>
      <c r="G709" s="29">
        <v>136.5</v>
      </c>
    </row>
    <row r="710" spans="1:7" x14ac:dyDescent="0.3">
      <c r="A710" s="22" t="s">
        <v>42</v>
      </c>
      <c r="B710" s="22" t="s">
        <v>45</v>
      </c>
      <c r="C710" s="29">
        <v>6</v>
      </c>
      <c r="D710" s="24"/>
      <c r="E710" s="29"/>
      <c r="F710" s="24">
        <v>4009.5580500000001</v>
      </c>
      <c r="G710" s="29">
        <v>137.79411764706001</v>
      </c>
    </row>
    <row r="711" spans="1:7" x14ac:dyDescent="0.3">
      <c r="A711" s="22" t="s">
        <v>42</v>
      </c>
      <c r="B711" s="22" t="s">
        <v>45</v>
      </c>
      <c r="C711" s="29">
        <v>6</v>
      </c>
      <c r="D711" s="24"/>
      <c r="E711" s="29"/>
      <c r="F711" s="24">
        <v>4010.1750000000002</v>
      </c>
      <c r="G711" s="29">
        <v>137.81092436975001</v>
      </c>
    </row>
    <row r="712" spans="1:7" x14ac:dyDescent="0.3">
      <c r="A712" s="22" t="s">
        <v>42</v>
      </c>
      <c r="B712" s="22" t="s">
        <v>45</v>
      </c>
      <c r="C712" s="29">
        <v>6</v>
      </c>
      <c r="D712" s="24"/>
      <c r="E712" s="29"/>
      <c r="F712" s="24">
        <v>4010.7919499999998</v>
      </c>
      <c r="G712" s="29">
        <v>137.82773109243999</v>
      </c>
    </row>
    <row r="713" spans="1:7" x14ac:dyDescent="0.3">
      <c r="A713" s="22" t="s">
        <v>42</v>
      </c>
      <c r="B713" s="22" t="s">
        <v>45</v>
      </c>
      <c r="C713" s="29">
        <v>6</v>
      </c>
      <c r="D713" s="24"/>
      <c r="E713" s="29"/>
      <c r="F713" s="24">
        <v>4035.4699500000002</v>
      </c>
      <c r="G713" s="29">
        <v>138.5</v>
      </c>
    </row>
    <row r="714" spans="1:7" x14ac:dyDescent="0.3">
      <c r="A714" s="22" t="s">
        <v>42</v>
      </c>
      <c r="B714" s="22" t="s">
        <v>45</v>
      </c>
      <c r="C714" s="29">
        <v>6</v>
      </c>
      <c r="D714" s="24"/>
      <c r="E714" s="29"/>
      <c r="F714" s="24">
        <v>6039.9404999999997</v>
      </c>
      <c r="G714" s="29">
        <v>138.5</v>
      </c>
    </row>
    <row r="715" spans="1:7" x14ac:dyDescent="0.3">
      <c r="A715" s="22" t="s">
        <v>42</v>
      </c>
      <c r="B715" s="22" t="s">
        <v>45</v>
      </c>
      <c r="C715" s="29">
        <v>6</v>
      </c>
      <c r="D715" s="24"/>
      <c r="E715" s="29"/>
      <c r="F715" s="24">
        <v>6046.11</v>
      </c>
      <c r="G715" s="29">
        <v>163.5</v>
      </c>
    </row>
    <row r="716" spans="1:7" x14ac:dyDescent="0.3">
      <c r="A716" s="22" t="s">
        <v>42</v>
      </c>
      <c r="B716" s="22" t="s">
        <v>45</v>
      </c>
      <c r="C716" s="29">
        <v>6</v>
      </c>
      <c r="D716" s="24"/>
      <c r="E716" s="29"/>
      <c r="F716" s="24">
        <v>6168.8830500000004</v>
      </c>
      <c r="G716" s="29">
        <v>163.5</v>
      </c>
    </row>
    <row r="717" spans="1:7" x14ac:dyDescent="0.3">
      <c r="A717" s="22" t="s">
        <v>42</v>
      </c>
      <c r="B717" s="22" t="s">
        <v>45</v>
      </c>
      <c r="C717" s="29">
        <v>6</v>
      </c>
      <c r="D717" s="24"/>
      <c r="E717" s="29"/>
      <c r="F717" s="24">
        <v>6169.5</v>
      </c>
      <c r="G717" s="29">
        <v>168.5</v>
      </c>
    </row>
    <row r="718" spans="1:7" x14ac:dyDescent="0.3">
      <c r="A718" s="22" t="s">
        <v>42</v>
      </c>
      <c r="B718" s="22" t="s">
        <v>45</v>
      </c>
      <c r="C718" s="29">
        <v>6</v>
      </c>
      <c r="D718" s="24"/>
      <c r="E718" s="29"/>
      <c r="F718" s="24">
        <v>6788.9178000000002</v>
      </c>
      <c r="G718" s="29">
        <v>168.5</v>
      </c>
    </row>
    <row r="719" spans="1:7" x14ac:dyDescent="0.3">
      <c r="A719" s="22" t="s">
        <v>42</v>
      </c>
      <c r="B719" s="22" t="s">
        <v>45</v>
      </c>
      <c r="C719" s="29">
        <v>6</v>
      </c>
      <c r="D719" s="24"/>
      <c r="E719" s="29"/>
      <c r="F719" s="24">
        <v>6789.5347499999998</v>
      </c>
      <c r="G719" s="29">
        <v>193.5</v>
      </c>
    </row>
    <row r="720" spans="1:7" x14ac:dyDescent="0.3">
      <c r="A720" s="22" t="s">
        <v>42</v>
      </c>
      <c r="B720" s="22" t="s">
        <v>45</v>
      </c>
      <c r="C720" s="29">
        <v>6</v>
      </c>
      <c r="D720" s="24"/>
      <c r="E720" s="29"/>
      <c r="F720" s="24">
        <v>6970.9180500000002</v>
      </c>
      <c r="G720" s="29">
        <v>193.5</v>
      </c>
    </row>
    <row r="721" spans="1:7" x14ac:dyDescent="0.3">
      <c r="A721" s="22" t="s">
        <v>42</v>
      </c>
      <c r="B721" s="22" t="s">
        <v>45</v>
      </c>
      <c r="C721" s="29">
        <v>6</v>
      </c>
      <c r="D721" s="24"/>
      <c r="E721" s="29"/>
      <c r="F721" s="24">
        <v>6971.5349999999999</v>
      </c>
      <c r="G721" s="29">
        <v>223.5</v>
      </c>
    </row>
    <row r="722" spans="1:7" x14ac:dyDescent="0.3">
      <c r="A722" s="22" t="s">
        <v>42</v>
      </c>
      <c r="B722" s="22" t="s">
        <v>45</v>
      </c>
      <c r="C722" s="29">
        <v>6</v>
      </c>
      <c r="D722" s="24"/>
      <c r="E722" s="29"/>
      <c r="F722" s="24">
        <v>7334.3015999999998</v>
      </c>
      <c r="G722" s="29">
        <v>223.5</v>
      </c>
    </row>
    <row r="723" spans="1:7" x14ac:dyDescent="0.3">
      <c r="A723" s="22" t="s">
        <v>42</v>
      </c>
      <c r="B723" s="22" t="s">
        <v>45</v>
      </c>
      <c r="C723" s="29">
        <v>6</v>
      </c>
      <c r="D723" s="24"/>
      <c r="E723" s="29"/>
      <c r="F723" s="24">
        <v>7334.9185500000003</v>
      </c>
      <c r="G723" s="29">
        <v>248.5</v>
      </c>
    </row>
    <row r="724" spans="1:7" x14ac:dyDescent="0.3">
      <c r="A724" s="22" t="s">
        <v>42</v>
      </c>
      <c r="B724" s="22" t="s">
        <v>45</v>
      </c>
      <c r="C724" s="29">
        <v>6</v>
      </c>
      <c r="D724" s="24"/>
      <c r="E724" s="29"/>
      <c r="F724" s="24">
        <v>7403.4</v>
      </c>
      <c r="G724" s="29">
        <v>248.5</v>
      </c>
    </row>
    <row r="725" spans="1:7" x14ac:dyDescent="0.3">
      <c r="A725" s="22" t="s">
        <v>42</v>
      </c>
      <c r="B725" s="22" t="s">
        <v>45</v>
      </c>
      <c r="C725" s="29">
        <v>6</v>
      </c>
      <c r="D725" s="24"/>
      <c r="E725" s="29"/>
      <c r="F725" s="24">
        <v>7403.4</v>
      </c>
      <c r="G725" s="29">
        <v>262.5</v>
      </c>
    </row>
    <row r="726" spans="1:7" x14ac:dyDescent="0.3">
      <c r="A726" s="22" t="s">
        <v>42</v>
      </c>
      <c r="B726" s="22" t="s">
        <v>45</v>
      </c>
      <c r="C726" s="29">
        <v>6</v>
      </c>
      <c r="D726" s="24"/>
      <c r="E726" s="29"/>
      <c r="F726" s="24">
        <v>7409.5694999999996</v>
      </c>
      <c r="G726" s="29">
        <v>277.5</v>
      </c>
    </row>
    <row r="727" spans="1:7" x14ac:dyDescent="0.3">
      <c r="A727" s="22" t="s">
        <v>42</v>
      </c>
      <c r="B727" s="22" t="s">
        <v>45</v>
      </c>
      <c r="C727" s="29">
        <v>6</v>
      </c>
      <c r="D727" s="24"/>
      <c r="E727" s="29"/>
      <c r="F727" s="24">
        <v>7526.79</v>
      </c>
      <c r="G727" s="29">
        <v>277.5</v>
      </c>
    </row>
    <row r="728" spans="1:7" x14ac:dyDescent="0.3">
      <c r="A728" s="22" t="s">
        <v>42</v>
      </c>
      <c r="B728" s="22" t="s">
        <v>45</v>
      </c>
      <c r="C728" s="29">
        <v>6</v>
      </c>
      <c r="D728" s="24"/>
      <c r="E728" s="29"/>
      <c r="F728" s="24">
        <v>7526.79</v>
      </c>
      <c r="G728" s="29">
        <v>287.5</v>
      </c>
    </row>
    <row r="729" spans="1:7" x14ac:dyDescent="0.3">
      <c r="A729" s="22" t="s">
        <v>42</v>
      </c>
      <c r="B729" s="22" t="s">
        <v>45</v>
      </c>
      <c r="C729" s="29">
        <v>6</v>
      </c>
      <c r="D729" s="24"/>
      <c r="E729" s="29"/>
      <c r="F729" s="24">
        <v>7588.4849999999997</v>
      </c>
      <c r="G729" s="29">
        <v>287.5</v>
      </c>
    </row>
    <row r="730" spans="1:7" x14ac:dyDescent="0.3">
      <c r="A730" s="22" t="s">
        <v>42</v>
      </c>
      <c r="B730" s="22" t="s">
        <v>45</v>
      </c>
      <c r="C730" s="29">
        <v>6</v>
      </c>
      <c r="D730" s="24"/>
      <c r="E730" s="29"/>
      <c r="F730" s="24">
        <v>7594.6544999999996</v>
      </c>
      <c r="G730" s="29">
        <v>302.5</v>
      </c>
    </row>
    <row r="731" spans="1:7" x14ac:dyDescent="0.3">
      <c r="A731" s="22" t="s">
        <v>42</v>
      </c>
      <c r="B731" s="22" t="s">
        <v>45</v>
      </c>
      <c r="C731" s="29">
        <v>6</v>
      </c>
      <c r="D731" s="24"/>
      <c r="E731" s="29"/>
      <c r="F731" s="24">
        <v>7650.18</v>
      </c>
      <c r="G731" s="29">
        <v>302.5</v>
      </c>
    </row>
    <row r="732" spans="1:7" x14ac:dyDescent="0.3">
      <c r="A732" s="22" t="s">
        <v>42</v>
      </c>
      <c r="B732" s="22" t="s">
        <v>45</v>
      </c>
      <c r="C732" s="29">
        <v>6</v>
      </c>
      <c r="D732" s="24"/>
      <c r="E732" s="29"/>
      <c r="F732" s="24">
        <v>7650.18</v>
      </c>
      <c r="G732" s="29">
        <v>312.5</v>
      </c>
    </row>
    <row r="733" spans="1:7" x14ac:dyDescent="0.3">
      <c r="A733" s="22" t="s">
        <v>42</v>
      </c>
      <c r="B733" s="22" t="s">
        <v>45</v>
      </c>
      <c r="C733" s="29">
        <v>6</v>
      </c>
      <c r="D733" s="24"/>
      <c r="E733" s="29"/>
      <c r="F733" s="24">
        <v>7773.57</v>
      </c>
      <c r="G733" s="29">
        <v>312.5</v>
      </c>
    </row>
    <row r="734" spans="1:7" x14ac:dyDescent="0.3">
      <c r="A734" s="22" t="s">
        <v>42</v>
      </c>
      <c r="B734" s="22" t="s">
        <v>45</v>
      </c>
      <c r="C734" s="29">
        <v>6</v>
      </c>
      <c r="D734" s="24"/>
      <c r="E734" s="29"/>
      <c r="F734" s="24">
        <v>7773.57</v>
      </c>
      <c r="G734" s="29">
        <v>321.5</v>
      </c>
    </row>
    <row r="735" spans="1:7" x14ac:dyDescent="0.3">
      <c r="A735" s="22" t="s">
        <v>42</v>
      </c>
      <c r="B735" s="22" t="s">
        <v>45</v>
      </c>
      <c r="C735" s="29">
        <v>6</v>
      </c>
      <c r="D735" s="24"/>
      <c r="E735" s="29"/>
      <c r="F735" s="24">
        <v>7779.7394999999997</v>
      </c>
      <c r="G735" s="29">
        <v>336.5</v>
      </c>
    </row>
    <row r="736" spans="1:7" x14ac:dyDescent="0.3">
      <c r="A736" s="22" t="s">
        <v>42</v>
      </c>
      <c r="B736" s="22" t="s">
        <v>45</v>
      </c>
      <c r="C736" s="29">
        <v>6</v>
      </c>
      <c r="D736" s="24"/>
      <c r="E736" s="29"/>
      <c r="F736" s="24">
        <v>8322.0385499999993</v>
      </c>
      <c r="G736" s="29">
        <v>336.5</v>
      </c>
    </row>
    <row r="737" spans="1:7" x14ac:dyDescent="0.3">
      <c r="A737" s="22" t="s">
        <v>42</v>
      </c>
      <c r="B737" s="22" t="s">
        <v>45</v>
      </c>
      <c r="C737" s="29">
        <v>6</v>
      </c>
      <c r="D737" s="24"/>
      <c r="E737" s="29"/>
      <c r="F737" s="24">
        <v>8322.6555000000008</v>
      </c>
      <c r="G737" s="29">
        <v>374.5</v>
      </c>
    </row>
    <row r="738" spans="1:7" x14ac:dyDescent="0.3">
      <c r="A738" s="22" t="s">
        <v>42</v>
      </c>
      <c r="B738" s="22" t="s">
        <v>45</v>
      </c>
      <c r="C738" s="29">
        <v>6</v>
      </c>
      <c r="D738" s="24"/>
      <c r="E738" s="29"/>
      <c r="F738" s="24">
        <v>30847.5</v>
      </c>
      <c r="G738" s="29">
        <v>374.5</v>
      </c>
    </row>
    <row r="739" spans="1:7" x14ac:dyDescent="0.3">
      <c r="A739" s="22" t="s">
        <v>42</v>
      </c>
      <c r="B739" s="22" t="s">
        <v>45</v>
      </c>
      <c r="C739" s="29">
        <v>6</v>
      </c>
      <c r="D739" s="24"/>
      <c r="E739" s="29"/>
      <c r="F739" s="24">
        <v>30848.11695</v>
      </c>
      <c r="G739" s="29">
        <v>374.99</v>
      </c>
    </row>
    <row r="740" spans="1:7" x14ac:dyDescent="0.3">
      <c r="A740" s="22" t="s">
        <v>42</v>
      </c>
      <c r="B740" s="22" t="s">
        <v>45</v>
      </c>
      <c r="C740" s="29">
        <v>6</v>
      </c>
      <c r="D740" s="24"/>
      <c r="E740" s="29"/>
      <c r="F740" s="24">
        <v>30853.6695</v>
      </c>
      <c r="G740" s="29">
        <v>379.4</v>
      </c>
    </row>
    <row r="741" spans="1:7" x14ac:dyDescent="0.3">
      <c r="A741" s="22" t="s">
        <v>42</v>
      </c>
      <c r="B741" s="22" t="s">
        <v>45</v>
      </c>
      <c r="C741" s="29">
        <v>6</v>
      </c>
      <c r="D741" s="24"/>
      <c r="E741" s="29"/>
      <c r="F741" s="24">
        <v>61695</v>
      </c>
      <c r="G741" s="29">
        <v>379.4</v>
      </c>
    </row>
    <row r="742" spans="1:7" x14ac:dyDescent="0.3">
      <c r="A742" s="22" t="s">
        <v>42</v>
      </c>
      <c r="B742" s="22" t="s">
        <v>45</v>
      </c>
      <c r="C742" s="29">
        <v>7</v>
      </c>
      <c r="D742" s="24">
        <v>6.1695000000000002</v>
      </c>
      <c r="E742" s="29">
        <v>204.2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7</v>
      </c>
      <c r="D743" s="24">
        <v>1713.8870999999999</v>
      </c>
      <c r="E743" s="29">
        <v>204.2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7</v>
      </c>
      <c r="D744" s="24">
        <v>1714.50405</v>
      </c>
      <c r="E744" s="29">
        <v>199.2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7</v>
      </c>
      <c r="D745" s="24">
        <v>2159.3249999999998</v>
      </c>
      <c r="E745" s="29">
        <v>199.2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7</v>
      </c>
      <c r="D746" s="24">
        <v>2159.9419499999999</v>
      </c>
      <c r="E746" s="29">
        <v>194.2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7</v>
      </c>
      <c r="D747" s="24">
        <v>3763.395</v>
      </c>
      <c r="E747" s="29">
        <v>194.2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7</v>
      </c>
      <c r="D748" s="24">
        <v>3769.5645</v>
      </c>
      <c r="E748" s="29">
        <v>193.8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7</v>
      </c>
      <c r="D749" s="24">
        <v>4010.1750000000002</v>
      </c>
      <c r="E749" s="29">
        <v>193.8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7</v>
      </c>
      <c r="D750" s="24">
        <v>4010.7919499999998</v>
      </c>
      <c r="E750" s="29">
        <v>163.80000000000001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7</v>
      </c>
      <c r="D751" s="24">
        <v>5271.2208000000001</v>
      </c>
      <c r="E751" s="29">
        <v>163.80000000000001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7</v>
      </c>
      <c r="D752" s="24">
        <v>5271.8377499999997</v>
      </c>
      <c r="E752" s="29">
        <v>158.80000000000001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7</v>
      </c>
      <c r="D753" s="24">
        <v>5367.4650000000001</v>
      </c>
      <c r="E753" s="29">
        <v>158.80000000000001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7</v>
      </c>
      <c r="D754" s="24">
        <v>5367.4650000000001</v>
      </c>
      <c r="E754" s="29">
        <v>150.80000000000001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7</v>
      </c>
      <c r="D755" s="24">
        <v>5438.4142499999998</v>
      </c>
      <c r="E755" s="29">
        <v>150.80000000000001</v>
      </c>
      <c r="F755" s="24"/>
      <c r="G755" s="29"/>
    </row>
    <row r="756" spans="1:7" x14ac:dyDescent="0.3">
      <c r="A756" s="22" t="s">
        <v>42</v>
      </c>
      <c r="B756" s="22" t="s">
        <v>45</v>
      </c>
      <c r="C756" s="29">
        <v>7</v>
      </c>
      <c r="D756" s="24">
        <v>5439.0312000000004</v>
      </c>
      <c r="E756" s="29">
        <v>128.80000000000001</v>
      </c>
      <c r="F756" s="24"/>
      <c r="G756" s="29"/>
    </row>
    <row r="757" spans="1:7" x14ac:dyDescent="0.3">
      <c r="A757" s="22" t="s">
        <v>42</v>
      </c>
      <c r="B757" s="22" t="s">
        <v>45</v>
      </c>
      <c r="C757" s="29">
        <v>7</v>
      </c>
      <c r="D757" s="24">
        <v>5490.8549999999996</v>
      </c>
      <c r="E757" s="29">
        <v>128.80000000000001</v>
      </c>
      <c r="F757" s="24"/>
      <c r="G757" s="29"/>
    </row>
    <row r="758" spans="1:7" x14ac:dyDescent="0.3">
      <c r="A758" s="22" t="s">
        <v>42</v>
      </c>
      <c r="B758" s="22" t="s">
        <v>45</v>
      </c>
      <c r="C758" s="29">
        <v>7</v>
      </c>
      <c r="D758" s="24">
        <v>5490.8549999999996</v>
      </c>
      <c r="E758" s="29">
        <v>115.8</v>
      </c>
      <c r="F758" s="24"/>
      <c r="G758" s="29"/>
    </row>
    <row r="759" spans="1:7" x14ac:dyDescent="0.3">
      <c r="A759" s="22" t="s">
        <v>42</v>
      </c>
      <c r="B759" s="22" t="s">
        <v>45</v>
      </c>
      <c r="C759" s="29">
        <v>7</v>
      </c>
      <c r="D759" s="24">
        <v>6107.8050000000003</v>
      </c>
      <c r="E759" s="29">
        <v>115.8</v>
      </c>
      <c r="F759" s="24"/>
      <c r="G759" s="29"/>
    </row>
    <row r="760" spans="1:7" x14ac:dyDescent="0.3">
      <c r="A760" s="22" t="s">
        <v>42</v>
      </c>
      <c r="B760" s="22" t="s">
        <v>45</v>
      </c>
      <c r="C760" s="29">
        <v>7</v>
      </c>
      <c r="D760" s="24">
        <v>6113.9745000000003</v>
      </c>
      <c r="E760" s="29">
        <v>105.8</v>
      </c>
      <c r="F760" s="24"/>
      <c r="G760" s="29"/>
    </row>
    <row r="761" spans="1:7" x14ac:dyDescent="0.3">
      <c r="A761" s="22" t="s">
        <v>42</v>
      </c>
      <c r="B761" s="22" t="s">
        <v>45</v>
      </c>
      <c r="C761" s="29">
        <v>7</v>
      </c>
      <c r="D761" s="24">
        <v>6168.8830500000004</v>
      </c>
      <c r="E761" s="29">
        <v>105.8</v>
      </c>
      <c r="F761" s="24"/>
      <c r="G761" s="29"/>
    </row>
    <row r="762" spans="1:7" x14ac:dyDescent="0.3">
      <c r="A762" s="22" t="s">
        <v>42</v>
      </c>
      <c r="B762" s="22" t="s">
        <v>45</v>
      </c>
      <c r="C762" s="29">
        <v>7</v>
      </c>
      <c r="D762" s="24">
        <v>6169.5</v>
      </c>
      <c r="E762" s="29">
        <v>41.8</v>
      </c>
      <c r="F762" s="24"/>
      <c r="G762" s="29"/>
    </row>
    <row r="763" spans="1:7" x14ac:dyDescent="0.3">
      <c r="A763" s="22" t="s">
        <v>42</v>
      </c>
      <c r="B763" s="22" t="s">
        <v>45</v>
      </c>
      <c r="C763" s="29">
        <v>7</v>
      </c>
      <c r="D763" s="24">
        <v>7958.6549999999997</v>
      </c>
      <c r="E763" s="29">
        <v>41.8</v>
      </c>
      <c r="F763" s="24"/>
      <c r="G763" s="29"/>
    </row>
    <row r="764" spans="1:7" x14ac:dyDescent="0.3">
      <c r="A764" s="22" t="s">
        <v>42</v>
      </c>
      <c r="B764" s="22" t="s">
        <v>45</v>
      </c>
      <c r="C764" s="29">
        <v>7</v>
      </c>
      <c r="D764" s="24">
        <v>7959.2719500000003</v>
      </c>
      <c r="E764" s="29">
        <v>41.7</v>
      </c>
      <c r="F764" s="24"/>
      <c r="G764" s="29"/>
    </row>
    <row r="765" spans="1:7" x14ac:dyDescent="0.3">
      <c r="A765" s="22" t="s">
        <v>42</v>
      </c>
      <c r="B765" s="22" t="s">
        <v>45</v>
      </c>
      <c r="C765" s="29">
        <v>7</v>
      </c>
      <c r="D765" s="24">
        <v>7992.5872499999996</v>
      </c>
      <c r="E765" s="29">
        <v>41.7</v>
      </c>
      <c r="F765" s="24"/>
      <c r="G765" s="29"/>
    </row>
    <row r="766" spans="1:7" x14ac:dyDescent="0.3">
      <c r="A766" s="22" t="s">
        <v>42</v>
      </c>
      <c r="B766" s="22" t="s">
        <v>45</v>
      </c>
      <c r="C766" s="29">
        <v>7</v>
      </c>
      <c r="D766" s="24">
        <v>7993.2042000000001</v>
      </c>
      <c r="E766" s="29">
        <v>36.700000000000003</v>
      </c>
      <c r="F766" s="24"/>
      <c r="G766" s="29"/>
    </row>
    <row r="767" spans="1:7" x14ac:dyDescent="0.3">
      <c r="A767" s="22" t="s">
        <v>42</v>
      </c>
      <c r="B767" s="22" t="s">
        <v>45</v>
      </c>
      <c r="C767" s="29">
        <v>7</v>
      </c>
      <c r="D767" s="24">
        <v>9871.2000000000007</v>
      </c>
      <c r="E767" s="29">
        <v>36.700000000000003</v>
      </c>
      <c r="F767" s="24"/>
      <c r="G767" s="29"/>
    </row>
    <row r="768" spans="1:7" x14ac:dyDescent="0.3">
      <c r="A768" s="22" t="s">
        <v>42</v>
      </c>
      <c r="B768" s="22" t="s">
        <v>45</v>
      </c>
      <c r="C768" s="29">
        <v>7</v>
      </c>
      <c r="D768" s="24">
        <v>9877.3695000000007</v>
      </c>
      <c r="E768" s="29">
        <v>36.4</v>
      </c>
      <c r="F768" s="24"/>
      <c r="G768" s="29"/>
    </row>
    <row r="769" spans="1:7" x14ac:dyDescent="0.3">
      <c r="A769" s="22" t="s">
        <v>42</v>
      </c>
      <c r="B769" s="22" t="s">
        <v>45</v>
      </c>
      <c r="C769" s="29">
        <v>7</v>
      </c>
      <c r="D769" s="24">
        <v>10179.674999999999</v>
      </c>
      <c r="E769" s="29">
        <v>36.4</v>
      </c>
      <c r="F769" s="24"/>
      <c r="G769" s="29"/>
    </row>
    <row r="770" spans="1:7" x14ac:dyDescent="0.3">
      <c r="A770" s="22" t="s">
        <v>42</v>
      </c>
      <c r="B770" s="22" t="s">
        <v>45</v>
      </c>
      <c r="C770" s="29">
        <v>7</v>
      </c>
      <c r="D770" s="24">
        <v>10180.291950000001</v>
      </c>
      <c r="E770" s="29">
        <v>36.299999999999997</v>
      </c>
      <c r="F770" s="24"/>
      <c r="G770" s="29"/>
    </row>
    <row r="771" spans="1:7" x14ac:dyDescent="0.3">
      <c r="A771" s="22" t="s">
        <v>42</v>
      </c>
      <c r="B771" s="22" t="s">
        <v>45</v>
      </c>
      <c r="C771" s="29">
        <v>7</v>
      </c>
      <c r="D771" s="24">
        <v>12339</v>
      </c>
      <c r="E771" s="29">
        <v>36.299999999999997</v>
      </c>
      <c r="F771" s="24"/>
      <c r="G771" s="29"/>
    </row>
    <row r="772" spans="1:7" x14ac:dyDescent="0.3">
      <c r="A772" s="22" t="s">
        <v>42</v>
      </c>
      <c r="B772" s="22" t="s">
        <v>45</v>
      </c>
      <c r="C772" s="29">
        <v>7</v>
      </c>
      <c r="D772" s="24">
        <v>12339.61695</v>
      </c>
      <c r="E772" s="29">
        <v>36.200000000000003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7</v>
      </c>
      <c r="D773" s="24">
        <v>13881.375</v>
      </c>
      <c r="E773" s="29">
        <v>36.200000000000003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4">
        <v>13881.99195</v>
      </c>
      <c r="E774" s="29">
        <v>36.1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4">
        <v>14203.4229</v>
      </c>
      <c r="E775" s="29">
        <v>36.1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4">
        <v>14204.039849999999</v>
      </c>
      <c r="E776" s="29">
        <v>30.1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4">
        <v>16966.125</v>
      </c>
      <c r="E777" s="29">
        <v>30.1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4">
        <v>16966.74195</v>
      </c>
      <c r="E778" s="29">
        <v>30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4">
        <v>17323.955999999998</v>
      </c>
      <c r="E779" s="29">
        <v>30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4">
        <v>17330.125499999998</v>
      </c>
      <c r="E780" s="29">
        <v>29.9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4">
        <v>18200.025000000001</v>
      </c>
      <c r="E781" s="29">
        <v>29.9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4">
        <v>18200.641950000001</v>
      </c>
      <c r="E782" s="29">
        <v>29.8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4">
        <v>18508.5</v>
      </c>
      <c r="E783" s="29">
        <v>29.8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4">
        <v>18514.6695</v>
      </c>
      <c r="E784" s="29">
        <v>26.8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4">
        <v>19742.400000000001</v>
      </c>
      <c r="E785" s="29">
        <v>26.8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4">
        <v>19743.016950000001</v>
      </c>
      <c r="E786" s="29">
        <v>26.7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4">
        <v>22827.15</v>
      </c>
      <c r="E787" s="29">
        <v>26.7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4">
        <v>22827.766950000001</v>
      </c>
      <c r="E788" s="29">
        <v>26.6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4">
        <v>30847.5</v>
      </c>
      <c r="E789" s="29">
        <v>26.6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4">
        <v>30848.11695</v>
      </c>
      <c r="E790" s="29">
        <v>21.6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4">
        <v>53983.125</v>
      </c>
      <c r="E791" s="29">
        <v>21.6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4">
        <v>53989.294500000004</v>
      </c>
      <c r="E792" s="29">
        <v>10.1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4">
        <v>61695</v>
      </c>
      <c r="E793" s="29">
        <v>10.1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4"/>
      <c r="E794" s="29"/>
      <c r="F794" s="24">
        <v>6.1695000000000002</v>
      </c>
      <c r="G794" s="29">
        <v>44.9</v>
      </c>
    </row>
    <row r="795" spans="1:7" x14ac:dyDescent="0.3">
      <c r="A795" s="22" t="s">
        <v>42</v>
      </c>
      <c r="B795" s="22" t="s">
        <v>45</v>
      </c>
      <c r="C795" s="29">
        <v>7</v>
      </c>
      <c r="D795" s="24"/>
      <c r="E795" s="29"/>
      <c r="F795" s="24">
        <v>1782.9855</v>
      </c>
      <c r="G795" s="29">
        <v>44.9</v>
      </c>
    </row>
    <row r="796" spans="1:7" x14ac:dyDescent="0.3">
      <c r="A796" s="22" t="s">
        <v>42</v>
      </c>
      <c r="B796" s="22" t="s">
        <v>45</v>
      </c>
      <c r="C796" s="29">
        <v>7</v>
      </c>
      <c r="D796" s="24"/>
      <c r="E796" s="29"/>
      <c r="F796" s="24">
        <v>1783.6024500000001</v>
      </c>
      <c r="G796" s="29">
        <v>74.900000000000006</v>
      </c>
    </row>
    <row r="797" spans="1:7" x14ac:dyDescent="0.3">
      <c r="A797" s="22" t="s">
        <v>42</v>
      </c>
      <c r="B797" s="22" t="s">
        <v>45</v>
      </c>
      <c r="C797" s="29">
        <v>7</v>
      </c>
      <c r="D797" s="24"/>
      <c r="E797" s="29"/>
      <c r="F797" s="24">
        <v>2467.1830500000001</v>
      </c>
      <c r="G797" s="29">
        <v>74.900000000000006</v>
      </c>
    </row>
    <row r="798" spans="1:7" x14ac:dyDescent="0.3">
      <c r="A798" s="22" t="s">
        <v>42</v>
      </c>
      <c r="B798" s="22" t="s">
        <v>45</v>
      </c>
      <c r="C798" s="29">
        <v>7</v>
      </c>
      <c r="D798" s="24"/>
      <c r="E798" s="29"/>
      <c r="F798" s="24">
        <v>2467.8000000000002</v>
      </c>
      <c r="G798" s="29">
        <v>94.9</v>
      </c>
    </row>
    <row r="799" spans="1:7" x14ac:dyDescent="0.3">
      <c r="A799" s="22" t="s">
        <v>42</v>
      </c>
      <c r="B799" s="22" t="s">
        <v>45</v>
      </c>
      <c r="C799" s="29">
        <v>7</v>
      </c>
      <c r="D799" s="24"/>
      <c r="E799" s="29"/>
      <c r="F799" s="24">
        <v>2490.0102000000002</v>
      </c>
      <c r="G799" s="29">
        <v>94.9</v>
      </c>
    </row>
    <row r="800" spans="1:7" x14ac:dyDescent="0.3">
      <c r="A800" s="22" t="s">
        <v>42</v>
      </c>
      <c r="B800" s="22" t="s">
        <v>45</v>
      </c>
      <c r="C800" s="29">
        <v>7</v>
      </c>
      <c r="D800" s="24"/>
      <c r="E800" s="29"/>
      <c r="F800" s="24">
        <v>2529.4949999999999</v>
      </c>
      <c r="G800" s="29">
        <v>96.584210526320007</v>
      </c>
    </row>
    <row r="801" spans="1:7" x14ac:dyDescent="0.3">
      <c r="A801" s="22" t="s">
        <v>42</v>
      </c>
      <c r="B801" s="22" t="s">
        <v>45</v>
      </c>
      <c r="C801" s="29">
        <v>7</v>
      </c>
      <c r="D801" s="24"/>
      <c r="E801" s="29"/>
      <c r="F801" s="24">
        <v>2530.11195</v>
      </c>
      <c r="G801" s="29">
        <v>96.610526315789997</v>
      </c>
    </row>
    <row r="802" spans="1:7" x14ac:dyDescent="0.3">
      <c r="A802" s="22" t="s">
        <v>42</v>
      </c>
      <c r="B802" s="22" t="s">
        <v>45</v>
      </c>
      <c r="C802" s="29">
        <v>7</v>
      </c>
      <c r="D802" s="24"/>
      <c r="E802" s="29"/>
      <c r="F802" s="24">
        <v>2560.3425000000002</v>
      </c>
      <c r="G802" s="29">
        <v>97.9</v>
      </c>
    </row>
    <row r="803" spans="1:7" x14ac:dyDescent="0.3">
      <c r="A803" s="22" t="s">
        <v>42</v>
      </c>
      <c r="B803" s="22" t="s">
        <v>45</v>
      </c>
      <c r="C803" s="29">
        <v>7</v>
      </c>
      <c r="D803" s="24"/>
      <c r="E803" s="29"/>
      <c r="F803" s="24">
        <v>2560.9594499999998</v>
      </c>
      <c r="G803" s="29">
        <v>97.9</v>
      </c>
    </row>
    <row r="804" spans="1:7" x14ac:dyDescent="0.3">
      <c r="A804" s="22" t="s">
        <v>42</v>
      </c>
      <c r="B804" s="22" t="s">
        <v>45</v>
      </c>
      <c r="C804" s="29">
        <v>7</v>
      </c>
      <c r="D804" s="24"/>
      <c r="E804" s="29"/>
      <c r="F804" s="24">
        <v>2612.78325</v>
      </c>
      <c r="G804" s="29">
        <v>98.9</v>
      </c>
    </row>
    <row r="805" spans="1:7" x14ac:dyDescent="0.3">
      <c r="A805" s="22" t="s">
        <v>42</v>
      </c>
      <c r="B805" s="22" t="s">
        <v>45</v>
      </c>
      <c r="C805" s="29">
        <v>7</v>
      </c>
      <c r="D805" s="24"/>
      <c r="E805" s="29"/>
      <c r="F805" s="24">
        <v>2613.4002</v>
      </c>
      <c r="G805" s="29">
        <v>98.9</v>
      </c>
    </row>
    <row r="806" spans="1:7" x14ac:dyDescent="0.3">
      <c r="A806" s="22" t="s">
        <v>42</v>
      </c>
      <c r="B806" s="22" t="s">
        <v>45</v>
      </c>
      <c r="C806" s="29">
        <v>7</v>
      </c>
      <c r="D806" s="24"/>
      <c r="E806" s="29"/>
      <c r="F806" s="24">
        <v>2622.65445</v>
      </c>
      <c r="G806" s="29">
        <v>99.9</v>
      </c>
    </row>
    <row r="807" spans="1:7" x14ac:dyDescent="0.3">
      <c r="A807" s="22" t="s">
        <v>42</v>
      </c>
      <c r="B807" s="22" t="s">
        <v>45</v>
      </c>
      <c r="C807" s="29">
        <v>7</v>
      </c>
      <c r="D807" s="24"/>
      <c r="E807" s="29"/>
      <c r="F807" s="24">
        <v>2623.8883500000002</v>
      </c>
      <c r="G807" s="29">
        <v>99.9</v>
      </c>
    </row>
    <row r="808" spans="1:7" x14ac:dyDescent="0.3">
      <c r="A808" s="22" t="s">
        <v>42</v>
      </c>
      <c r="B808" s="22" t="s">
        <v>45</v>
      </c>
      <c r="C808" s="29">
        <v>7</v>
      </c>
      <c r="D808" s="24"/>
      <c r="E808" s="29"/>
      <c r="F808" s="24">
        <v>2800.953</v>
      </c>
      <c r="G808" s="29">
        <v>105.87916666667</v>
      </c>
    </row>
    <row r="809" spans="1:7" x14ac:dyDescent="0.3">
      <c r="A809" s="22" t="s">
        <v>42</v>
      </c>
      <c r="B809" s="22" t="s">
        <v>45</v>
      </c>
      <c r="C809" s="29">
        <v>7</v>
      </c>
      <c r="D809" s="24"/>
      <c r="E809" s="29"/>
      <c r="F809" s="24">
        <v>2801.5699500000001</v>
      </c>
      <c r="G809" s="29">
        <v>105.9</v>
      </c>
    </row>
    <row r="810" spans="1:7" x14ac:dyDescent="0.3">
      <c r="A810" s="22" t="s">
        <v>42</v>
      </c>
      <c r="B810" s="22" t="s">
        <v>45</v>
      </c>
      <c r="C810" s="29">
        <v>7</v>
      </c>
      <c r="D810" s="24"/>
      <c r="E810" s="29"/>
      <c r="F810" s="24">
        <v>2802.1869000000002</v>
      </c>
      <c r="G810" s="29">
        <v>105.9</v>
      </c>
    </row>
    <row r="811" spans="1:7" x14ac:dyDescent="0.3">
      <c r="A811" s="22" t="s">
        <v>42</v>
      </c>
      <c r="B811" s="22" t="s">
        <v>45</v>
      </c>
      <c r="C811" s="29">
        <v>7</v>
      </c>
      <c r="D811" s="24"/>
      <c r="E811" s="29"/>
      <c r="F811" s="24">
        <v>3164.9535000000001</v>
      </c>
      <c r="G811" s="29">
        <v>119.34512195121999</v>
      </c>
    </row>
    <row r="812" spans="1:7" x14ac:dyDescent="0.3">
      <c r="A812" s="22" t="s">
        <v>42</v>
      </c>
      <c r="B812" s="22" t="s">
        <v>45</v>
      </c>
      <c r="C812" s="29">
        <v>7</v>
      </c>
      <c r="D812" s="24"/>
      <c r="E812" s="29"/>
      <c r="F812" s="24">
        <v>3165.5704500000002</v>
      </c>
      <c r="G812" s="29">
        <v>119.36798780488</v>
      </c>
    </row>
    <row r="813" spans="1:7" x14ac:dyDescent="0.3">
      <c r="A813" s="22" t="s">
        <v>42</v>
      </c>
      <c r="B813" s="22" t="s">
        <v>45</v>
      </c>
      <c r="C813" s="29">
        <v>7</v>
      </c>
      <c r="D813" s="24"/>
      <c r="E813" s="29"/>
      <c r="F813" s="24">
        <v>3201.9704999999999</v>
      </c>
      <c r="G813" s="29">
        <v>120.71707317073</v>
      </c>
    </row>
    <row r="814" spans="1:7" x14ac:dyDescent="0.3">
      <c r="A814" s="22" t="s">
        <v>42</v>
      </c>
      <c r="B814" s="22" t="s">
        <v>45</v>
      </c>
      <c r="C814" s="29">
        <v>7</v>
      </c>
      <c r="D814" s="24"/>
      <c r="E814" s="29"/>
      <c r="F814" s="24">
        <v>3202.58745</v>
      </c>
      <c r="G814" s="29">
        <v>120.73993902439</v>
      </c>
    </row>
    <row r="815" spans="1:7" x14ac:dyDescent="0.3">
      <c r="A815" s="22" t="s">
        <v>42</v>
      </c>
      <c r="B815" s="22" t="s">
        <v>45</v>
      </c>
      <c r="C815" s="29">
        <v>7</v>
      </c>
      <c r="D815" s="24"/>
      <c r="E815" s="29"/>
      <c r="F815" s="24">
        <v>3206.9061000000002</v>
      </c>
      <c r="G815" s="29">
        <v>120.9</v>
      </c>
    </row>
    <row r="816" spans="1:7" x14ac:dyDescent="0.3">
      <c r="A816" s="22" t="s">
        <v>42</v>
      </c>
      <c r="B816" s="22" t="s">
        <v>45</v>
      </c>
      <c r="C816" s="29">
        <v>7</v>
      </c>
      <c r="D816" s="24"/>
      <c r="E816" s="29"/>
      <c r="F816" s="24">
        <v>3207.5230499999998</v>
      </c>
      <c r="G816" s="29">
        <v>120.9</v>
      </c>
    </row>
    <row r="817" spans="1:7" x14ac:dyDescent="0.3">
      <c r="A817" s="22" t="s">
        <v>42</v>
      </c>
      <c r="B817" s="22" t="s">
        <v>45</v>
      </c>
      <c r="C817" s="29">
        <v>7</v>
      </c>
      <c r="D817" s="24"/>
      <c r="E817" s="29"/>
      <c r="F817" s="24">
        <v>3297.5977499999999</v>
      </c>
      <c r="G817" s="29">
        <v>123.9</v>
      </c>
    </row>
    <row r="818" spans="1:7" x14ac:dyDescent="0.3">
      <c r="A818" s="22" t="s">
        <v>42</v>
      </c>
      <c r="B818" s="22" t="s">
        <v>45</v>
      </c>
      <c r="C818" s="29">
        <v>7</v>
      </c>
      <c r="D818" s="24"/>
      <c r="E818" s="29"/>
      <c r="F818" s="24">
        <v>3298.2147</v>
      </c>
      <c r="G818" s="29">
        <v>123.9</v>
      </c>
    </row>
    <row r="819" spans="1:7" x14ac:dyDescent="0.3">
      <c r="A819" s="22" t="s">
        <v>42</v>
      </c>
      <c r="B819" s="22" t="s">
        <v>45</v>
      </c>
      <c r="C819" s="29">
        <v>7</v>
      </c>
      <c r="D819" s="24"/>
      <c r="E819" s="29"/>
      <c r="F819" s="24">
        <v>3355.59105</v>
      </c>
      <c r="G819" s="29">
        <v>126.9</v>
      </c>
    </row>
    <row r="820" spans="1:7" x14ac:dyDescent="0.3">
      <c r="A820" s="22" t="s">
        <v>42</v>
      </c>
      <c r="B820" s="22" t="s">
        <v>45</v>
      </c>
      <c r="C820" s="29">
        <v>7</v>
      </c>
      <c r="D820" s="24"/>
      <c r="E820" s="29"/>
      <c r="F820" s="24">
        <v>3356.2080000000001</v>
      </c>
      <c r="G820" s="29">
        <v>126.9</v>
      </c>
    </row>
    <row r="821" spans="1:7" x14ac:dyDescent="0.3">
      <c r="A821" s="22" t="s">
        <v>42</v>
      </c>
      <c r="B821" s="22" t="s">
        <v>45</v>
      </c>
      <c r="C821" s="29">
        <v>7</v>
      </c>
      <c r="D821" s="24"/>
      <c r="E821" s="29"/>
      <c r="F821" s="24">
        <v>3383.97075</v>
      </c>
      <c r="G821" s="29">
        <v>127.9</v>
      </c>
    </row>
    <row r="822" spans="1:7" x14ac:dyDescent="0.3">
      <c r="A822" s="22" t="s">
        <v>42</v>
      </c>
      <c r="B822" s="22" t="s">
        <v>45</v>
      </c>
      <c r="C822" s="29">
        <v>7</v>
      </c>
      <c r="D822" s="24"/>
      <c r="E822" s="29"/>
      <c r="F822" s="24">
        <v>3384.5877</v>
      </c>
      <c r="G822" s="29">
        <v>127.9</v>
      </c>
    </row>
    <row r="823" spans="1:7" x14ac:dyDescent="0.3">
      <c r="A823" s="22" t="s">
        <v>42</v>
      </c>
      <c r="B823" s="22" t="s">
        <v>45</v>
      </c>
      <c r="C823" s="29">
        <v>7</v>
      </c>
      <c r="D823" s="24"/>
      <c r="E823" s="29"/>
      <c r="F823" s="24">
        <v>3393.2249999999999</v>
      </c>
      <c r="G823" s="29">
        <v>128.11875000000001</v>
      </c>
    </row>
    <row r="824" spans="1:7" x14ac:dyDescent="0.3">
      <c r="A824" s="22" t="s">
        <v>42</v>
      </c>
      <c r="B824" s="22" t="s">
        <v>45</v>
      </c>
      <c r="C824" s="29">
        <v>7</v>
      </c>
      <c r="D824" s="24"/>
      <c r="E824" s="29"/>
      <c r="F824" s="24">
        <v>3393.84195</v>
      </c>
      <c r="G824" s="29">
        <v>128.13437500000001</v>
      </c>
    </row>
    <row r="825" spans="1:7" x14ac:dyDescent="0.3">
      <c r="A825" s="22" t="s">
        <v>42</v>
      </c>
      <c r="B825" s="22" t="s">
        <v>45</v>
      </c>
      <c r="C825" s="29">
        <v>7</v>
      </c>
      <c r="D825" s="24"/>
      <c r="E825" s="29"/>
      <c r="F825" s="24">
        <v>3424.0725000000002</v>
      </c>
      <c r="G825" s="29">
        <v>128.9</v>
      </c>
    </row>
    <row r="826" spans="1:7" x14ac:dyDescent="0.3">
      <c r="A826" s="22" t="s">
        <v>42</v>
      </c>
      <c r="B826" s="22" t="s">
        <v>45</v>
      </c>
      <c r="C826" s="29">
        <v>7</v>
      </c>
      <c r="D826" s="24"/>
      <c r="E826" s="29"/>
      <c r="F826" s="24">
        <v>3424.6894499999999</v>
      </c>
      <c r="G826" s="29">
        <v>128.9</v>
      </c>
    </row>
    <row r="827" spans="1:7" x14ac:dyDescent="0.3">
      <c r="A827" s="22" t="s">
        <v>42</v>
      </c>
      <c r="B827" s="22" t="s">
        <v>45</v>
      </c>
      <c r="C827" s="29">
        <v>7</v>
      </c>
      <c r="D827" s="24"/>
      <c r="E827" s="29"/>
      <c r="F827" s="24">
        <v>3539.4421499999999</v>
      </c>
      <c r="G827" s="29">
        <v>132.9</v>
      </c>
    </row>
    <row r="828" spans="1:7" x14ac:dyDescent="0.3">
      <c r="A828" s="22" t="s">
        <v>42</v>
      </c>
      <c r="B828" s="22" t="s">
        <v>45</v>
      </c>
      <c r="C828" s="29">
        <v>7</v>
      </c>
      <c r="D828" s="24"/>
      <c r="E828" s="29"/>
      <c r="F828" s="24">
        <v>3540.0590999999999</v>
      </c>
      <c r="G828" s="29">
        <v>132.9</v>
      </c>
    </row>
    <row r="829" spans="1:7" x14ac:dyDescent="0.3">
      <c r="A829" s="22" t="s">
        <v>42</v>
      </c>
      <c r="B829" s="22" t="s">
        <v>45</v>
      </c>
      <c r="C829" s="29">
        <v>7</v>
      </c>
      <c r="D829" s="24"/>
      <c r="E829" s="29"/>
      <c r="F829" s="24">
        <v>3583.8625499999998</v>
      </c>
      <c r="G829" s="29">
        <v>134.57340067339999</v>
      </c>
    </row>
    <row r="830" spans="1:7" x14ac:dyDescent="0.3">
      <c r="A830" s="22" t="s">
        <v>42</v>
      </c>
      <c r="B830" s="22" t="s">
        <v>45</v>
      </c>
      <c r="C830" s="29">
        <v>7</v>
      </c>
      <c r="D830" s="24"/>
      <c r="E830" s="29"/>
      <c r="F830" s="24">
        <v>3584.4794999999999</v>
      </c>
      <c r="G830" s="29">
        <v>134.59696969697001</v>
      </c>
    </row>
    <row r="831" spans="1:7" x14ac:dyDescent="0.3">
      <c r="A831" s="22" t="s">
        <v>42</v>
      </c>
      <c r="B831" s="22" t="s">
        <v>45</v>
      </c>
      <c r="C831" s="29">
        <v>7</v>
      </c>
      <c r="D831" s="24"/>
      <c r="E831" s="29"/>
      <c r="F831" s="24">
        <v>3723.2932500000002</v>
      </c>
      <c r="G831" s="29">
        <v>139.9</v>
      </c>
    </row>
    <row r="832" spans="1:7" x14ac:dyDescent="0.3">
      <c r="A832" s="22" t="s">
        <v>42</v>
      </c>
      <c r="B832" s="22" t="s">
        <v>45</v>
      </c>
      <c r="C832" s="29">
        <v>7</v>
      </c>
      <c r="D832" s="24"/>
      <c r="E832" s="29"/>
      <c r="F832" s="24">
        <v>3769.5645</v>
      </c>
      <c r="G832" s="29">
        <v>139.9</v>
      </c>
    </row>
    <row r="833" spans="1:7" x14ac:dyDescent="0.3">
      <c r="A833" s="22" t="s">
        <v>42</v>
      </c>
      <c r="B833" s="22" t="s">
        <v>45</v>
      </c>
      <c r="C833" s="29">
        <v>7</v>
      </c>
      <c r="D833" s="24"/>
      <c r="E833" s="29"/>
      <c r="F833" s="24">
        <v>3769.5645</v>
      </c>
      <c r="G833" s="29">
        <v>148.5</v>
      </c>
    </row>
    <row r="834" spans="1:7" x14ac:dyDescent="0.3">
      <c r="A834" s="22" t="s">
        <v>42</v>
      </c>
      <c r="B834" s="22" t="s">
        <v>45</v>
      </c>
      <c r="C834" s="29">
        <v>7</v>
      </c>
      <c r="D834" s="24"/>
      <c r="E834" s="29"/>
      <c r="F834" s="24">
        <v>5860.40805</v>
      </c>
      <c r="G834" s="29">
        <v>148.5</v>
      </c>
    </row>
    <row r="835" spans="1:7" x14ac:dyDescent="0.3">
      <c r="A835" s="22" t="s">
        <v>42</v>
      </c>
      <c r="B835" s="22" t="s">
        <v>45</v>
      </c>
      <c r="C835" s="29">
        <v>7</v>
      </c>
      <c r="D835" s="24"/>
      <c r="E835" s="29"/>
      <c r="F835" s="24">
        <v>5861.0249999999996</v>
      </c>
      <c r="G835" s="29">
        <v>178.5</v>
      </c>
    </row>
    <row r="836" spans="1:7" x14ac:dyDescent="0.3">
      <c r="A836" s="22" t="s">
        <v>42</v>
      </c>
      <c r="B836" s="22" t="s">
        <v>45</v>
      </c>
      <c r="C836" s="29">
        <v>7</v>
      </c>
      <c r="D836" s="24"/>
      <c r="E836" s="29"/>
      <c r="F836" s="24">
        <v>6039.9404999999997</v>
      </c>
      <c r="G836" s="29">
        <v>178.5</v>
      </c>
    </row>
    <row r="837" spans="1:7" x14ac:dyDescent="0.3">
      <c r="A837" s="22" t="s">
        <v>42</v>
      </c>
      <c r="B837" s="22" t="s">
        <v>45</v>
      </c>
      <c r="C837" s="29">
        <v>7</v>
      </c>
      <c r="D837" s="24"/>
      <c r="E837" s="29"/>
      <c r="F837" s="24">
        <v>6046.11</v>
      </c>
      <c r="G837" s="29">
        <v>203.5</v>
      </c>
    </row>
    <row r="838" spans="1:7" x14ac:dyDescent="0.3">
      <c r="A838" s="22" t="s">
        <v>42</v>
      </c>
      <c r="B838" s="22" t="s">
        <v>45</v>
      </c>
      <c r="C838" s="29">
        <v>7</v>
      </c>
      <c r="D838" s="24"/>
      <c r="E838" s="29"/>
      <c r="F838" s="24">
        <v>6168.8830500000004</v>
      </c>
      <c r="G838" s="29">
        <v>203.5</v>
      </c>
    </row>
    <row r="839" spans="1:7" x14ac:dyDescent="0.3">
      <c r="A839" s="22" t="s">
        <v>42</v>
      </c>
      <c r="B839" s="22" t="s">
        <v>45</v>
      </c>
      <c r="C839" s="29">
        <v>7</v>
      </c>
      <c r="D839" s="24"/>
      <c r="E839" s="29"/>
      <c r="F839" s="24">
        <v>6169.5</v>
      </c>
      <c r="G839" s="29">
        <v>208.5</v>
      </c>
    </row>
    <row r="840" spans="1:7" x14ac:dyDescent="0.3">
      <c r="A840" s="22" t="s">
        <v>42</v>
      </c>
      <c r="B840" s="22" t="s">
        <v>45</v>
      </c>
      <c r="C840" s="29">
        <v>7</v>
      </c>
      <c r="D840" s="24"/>
      <c r="E840" s="29"/>
      <c r="F840" s="24">
        <v>6405.7918499999996</v>
      </c>
      <c r="G840" s="29">
        <v>208.5</v>
      </c>
    </row>
    <row r="841" spans="1:7" x14ac:dyDescent="0.3">
      <c r="A841" s="22" t="s">
        <v>42</v>
      </c>
      <c r="B841" s="22" t="s">
        <v>45</v>
      </c>
      <c r="C841" s="29">
        <v>7</v>
      </c>
      <c r="D841" s="24"/>
      <c r="E841" s="29"/>
      <c r="F841" s="24">
        <v>6406.4088000000002</v>
      </c>
      <c r="G841" s="29">
        <v>233.5</v>
      </c>
    </row>
    <row r="842" spans="1:7" x14ac:dyDescent="0.3">
      <c r="A842" s="22" t="s">
        <v>42</v>
      </c>
      <c r="B842" s="22" t="s">
        <v>45</v>
      </c>
      <c r="C842" s="29">
        <v>7</v>
      </c>
      <c r="D842" s="24"/>
      <c r="E842" s="29"/>
      <c r="F842" s="24">
        <v>6934.518</v>
      </c>
      <c r="G842" s="29">
        <v>233.5</v>
      </c>
    </row>
    <row r="843" spans="1:7" x14ac:dyDescent="0.3">
      <c r="A843" s="22" t="s">
        <v>42</v>
      </c>
      <c r="B843" s="22" t="s">
        <v>45</v>
      </c>
      <c r="C843" s="29">
        <v>7</v>
      </c>
      <c r="D843" s="24"/>
      <c r="E843" s="29"/>
      <c r="F843" s="24">
        <v>6935.1349499999997</v>
      </c>
      <c r="G843" s="29">
        <v>258.5</v>
      </c>
    </row>
    <row r="844" spans="1:7" x14ac:dyDescent="0.3">
      <c r="A844" s="22" t="s">
        <v>42</v>
      </c>
      <c r="B844" s="22" t="s">
        <v>45</v>
      </c>
      <c r="C844" s="29">
        <v>7</v>
      </c>
      <c r="D844" s="24"/>
      <c r="E844" s="29"/>
      <c r="F844" s="24">
        <v>7280.01</v>
      </c>
      <c r="G844" s="29">
        <v>258.5</v>
      </c>
    </row>
    <row r="845" spans="1:7" x14ac:dyDescent="0.3">
      <c r="A845" s="22" t="s">
        <v>42</v>
      </c>
      <c r="B845" s="22" t="s">
        <v>45</v>
      </c>
      <c r="C845" s="29">
        <v>7</v>
      </c>
      <c r="D845" s="24"/>
      <c r="E845" s="29"/>
      <c r="F845" s="24">
        <v>7280.01</v>
      </c>
      <c r="G845" s="29">
        <v>265.5</v>
      </c>
    </row>
    <row r="846" spans="1:7" x14ac:dyDescent="0.3">
      <c r="A846" s="22" t="s">
        <v>42</v>
      </c>
      <c r="B846" s="22" t="s">
        <v>45</v>
      </c>
      <c r="C846" s="29">
        <v>7</v>
      </c>
      <c r="D846" s="24"/>
      <c r="E846" s="29"/>
      <c r="F846" s="24">
        <v>7403.4</v>
      </c>
      <c r="G846" s="29">
        <v>265.5</v>
      </c>
    </row>
    <row r="847" spans="1:7" x14ac:dyDescent="0.3">
      <c r="A847" s="22" t="s">
        <v>42</v>
      </c>
      <c r="B847" s="22" t="s">
        <v>45</v>
      </c>
      <c r="C847" s="29">
        <v>7</v>
      </c>
      <c r="D847" s="24"/>
      <c r="E847" s="29"/>
      <c r="F847" s="24">
        <v>7403.4</v>
      </c>
      <c r="G847" s="29">
        <v>275.5</v>
      </c>
    </row>
    <row r="848" spans="1:7" x14ac:dyDescent="0.3">
      <c r="A848" s="22" t="s">
        <v>42</v>
      </c>
      <c r="B848" s="22" t="s">
        <v>45</v>
      </c>
      <c r="C848" s="29">
        <v>7</v>
      </c>
      <c r="D848" s="24"/>
      <c r="E848" s="29"/>
      <c r="F848" s="24">
        <v>7465.0950000000003</v>
      </c>
      <c r="G848" s="29">
        <v>275.5</v>
      </c>
    </row>
    <row r="849" spans="1:7" x14ac:dyDescent="0.3">
      <c r="A849" s="22" t="s">
        <v>42</v>
      </c>
      <c r="B849" s="22" t="s">
        <v>45</v>
      </c>
      <c r="C849" s="29">
        <v>7</v>
      </c>
      <c r="D849" s="24"/>
      <c r="E849" s="29"/>
      <c r="F849" s="24">
        <v>7471.2645000000002</v>
      </c>
      <c r="G849" s="29">
        <v>290.5</v>
      </c>
    </row>
    <row r="850" spans="1:7" x14ac:dyDescent="0.3">
      <c r="A850" s="22" t="s">
        <v>42</v>
      </c>
      <c r="B850" s="22" t="s">
        <v>45</v>
      </c>
      <c r="C850" s="29">
        <v>7</v>
      </c>
      <c r="D850" s="24"/>
      <c r="E850" s="29"/>
      <c r="F850" s="24">
        <v>7526.79</v>
      </c>
      <c r="G850" s="29">
        <v>290.5</v>
      </c>
    </row>
    <row r="851" spans="1:7" x14ac:dyDescent="0.3">
      <c r="A851" s="22" t="s">
        <v>42</v>
      </c>
      <c r="B851" s="22" t="s">
        <v>45</v>
      </c>
      <c r="C851" s="29">
        <v>7</v>
      </c>
      <c r="D851" s="24"/>
      <c r="E851" s="29"/>
      <c r="F851" s="24">
        <v>7526.79</v>
      </c>
      <c r="G851" s="29">
        <v>300.5</v>
      </c>
    </row>
    <row r="852" spans="1:7" x14ac:dyDescent="0.3">
      <c r="A852" s="22" t="s">
        <v>42</v>
      </c>
      <c r="B852" s="22" t="s">
        <v>45</v>
      </c>
      <c r="C852" s="29">
        <v>7</v>
      </c>
      <c r="D852" s="24"/>
      <c r="E852" s="29"/>
      <c r="F852" s="24">
        <v>7650.18</v>
      </c>
      <c r="G852" s="29">
        <v>300.5</v>
      </c>
    </row>
    <row r="853" spans="1:7" x14ac:dyDescent="0.3">
      <c r="A853" s="22" t="s">
        <v>42</v>
      </c>
      <c r="B853" s="22" t="s">
        <v>45</v>
      </c>
      <c r="C853" s="29">
        <v>7</v>
      </c>
      <c r="D853" s="24"/>
      <c r="E853" s="29"/>
      <c r="F853" s="24">
        <v>7650.18</v>
      </c>
      <c r="G853" s="29">
        <v>310.5</v>
      </c>
    </row>
    <row r="854" spans="1:7" x14ac:dyDescent="0.3">
      <c r="A854" s="22" t="s">
        <v>42</v>
      </c>
      <c r="B854" s="22" t="s">
        <v>45</v>
      </c>
      <c r="C854" s="29">
        <v>7</v>
      </c>
      <c r="D854" s="24"/>
      <c r="E854" s="29"/>
      <c r="F854" s="24">
        <v>7656.3495000000003</v>
      </c>
      <c r="G854" s="29">
        <v>325.5</v>
      </c>
    </row>
    <row r="855" spans="1:7" x14ac:dyDescent="0.3">
      <c r="A855" s="22" t="s">
        <v>42</v>
      </c>
      <c r="B855" s="22" t="s">
        <v>45</v>
      </c>
      <c r="C855" s="29">
        <v>7</v>
      </c>
      <c r="D855" s="24"/>
      <c r="E855" s="29"/>
      <c r="F855" s="24">
        <v>7773.57</v>
      </c>
      <c r="G855" s="29">
        <v>325.5</v>
      </c>
    </row>
    <row r="856" spans="1:7" x14ac:dyDescent="0.3">
      <c r="A856" s="22" t="s">
        <v>42</v>
      </c>
      <c r="B856" s="22" t="s">
        <v>45</v>
      </c>
      <c r="C856" s="29">
        <v>7</v>
      </c>
      <c r="D856" s="24"/>
      <c r="E856" s="29"/>
      <c r="F856" s="24">
        <v>7773.57</v>
      </c>
      <c r="G856" s="29">
        <v>330.5</v>
      </c>
    </row>
    <row r="857" spans="1:7" x14ac:dyDescent="0.3">
      <c r="A857" s="22" t="s">
        <v>42</v>
      </c>
      <c r="B857" s="22" t="s">
        <v>45</v>
      </c>
      <c r="C857" s="29">
        <v>7</v>
      </c>
      <c r="D857" s="24"/>
      <c r="E857" s="29"/>
      <c r="F857" s="24">
        <v>7835.2650000000003</v>
      </c>
      <c r="G857" s="29">
        <v>330.5</v>
      </c>
    </row>
    <row r="858" spans="1:7" x14ac:dyDescent="0.3">
      <c r="A858" s="22" t="s">
        <v>42</v>
      </c>
      <c r="B858" s="22" t="s">
        <v>45</v>
      </c>
      <c r="C858" s="29">
        <v>7</v>
      </c>
      <c r="D858" s="24"/>
      <c r="E858" s="29"/>
      <c r="F858" s="24">
        <v>7841.4345000000003</v>
      </c>
      <c r="G858" s="29">
        <v>345.5</v>
      </c>
    </row>
    <row r="859" spans="1:7" x14ac:dyDescent="0.3">
      <c r="A859" s="22" t="s">
        <v>42</v>
      </c>
      <c r="B859" s="22" t="s">
        <v>45</v>
      </c>
      <c r="C859" s="29">
        <v>7</v>
      </c>
      <c r="D859" s="24"/>
      <c r="E859" s="29"/>
      <c r="F859" s="24">
        <v>7887.0888000000004</v>
      </c>
      <c r="G859" s="29">
        <v>345.5</v>
      </c>
    </row>
    <row r="860" spans="1:7" x14ac:dyDescent="0.3">
      <c r="A860" s="22" t="s">
        <v>42</v>
      </c>
      <c r="B860" s="22" t="s">
        <v>45</v>
      </c>
      <c r="C860" s="29">
        <v>7</v>
      </c>
      <c r="D860" s="24"/>
      <c r="E860" s="29"/>
      <c r="F860" s="24">
        <v>7887.7057500000001</v>
      </c>
      <c r="G860" s="29">
        <v>383.5</v>
      </c>
    </row>
    <row r="861" spans="1:7" x14ac:dyDescent="0.3">
      <c r="A861" s="22" t="s">
        <v>42</v>
      </c>
      <c r="B861" s="22" t="s">
        <v>45</v>
      </c>
      <c r="C861" s="29">
        <v>7</v>
      </c>
      <c r="D861" s="24"/>
      <c r="E861" s="29"/>
      <c r="F861" s="24">
        <v>30847.5</v>
      </c>
      <c r="G861" s="29">
        <v>383.5</v>
      </c>
    </row>
    <row r="862" spans="1:7" x14ac:dyDescent="0.3">
      <c r="A862" s="22" t="s">
        <v>42</v>
      </c>
      <c r="B862" s="22" t="s">
        <v>45</v>
      </c>
      <c r="C862" s="29">
        <v>7</v>
      </c>
      <c r="D862" s="24"/>
      <c r="E862" s="29"/>
      <c r="F862" s="24">
        <v>30848.11695</v>
      </c>
      <c r="G862" s="29">
        <v>383.89</v>
      </c>
    </row>
    <row r="863" spans="1:7" x14ac:dyDescent="0.3">
      <c r="A863" s="22" t="s">
        <v>42</v>
      </c>
      <c r="B863" s="22" t="s">
        <v>45</v>
      </c>
      <c r="C863" s="29">
        <v>7</v>
      </c>
      <c r="D863" s="24"/>
      <c r="E863" s="29"/>
      <c r="F863" s="24">
        <v>30853.6695</v>
      </c>
      <c r="G863" s="29">
        <v>387.4</v>
      </c>
    </row>
    <row r="864" spans="1:7" x14ac:dyDescent="0.3">
      <c r="A864" s="22" t="s">
        <v>42</v>
      </c>
      <c r="B864" s="22" t="s">
        <v>45</v>
      </c>
      <c r="C864" s="29">
        <v>7</v>
      </c>
      <c r="D864" s="24"/>
      <c r="E864" s="29"/>
      <c r="F864" s="24">
        <v>61695</v>
      </c>
      <c r="G864" s="29">
        <v>387.4</v>
      </c>
    </row>
    <row r="865" spans="1:7" x14ac:dyDescent="0.3">
      <c r="A865" s="22" t="s">
        <v>42</v>
      </c>
      <c r="B865" s="22" t="s">
        <v>45</v>
      </c>
      <c r="C865" s="29">
        <v>8</v>
      </c>
      <c r="D865" s="24">
        <v>6.1695000000000002</v>
      </c>
      <c r="E865" s="29">
        <v>247.6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8</v>
      </c>
      <c r="D866" s="24">
        <v>3999.0699</v>
      </c>
      <c r="E866" s="29">
        <v>247.6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8</v>
      </c>
      <c r="D867" s="24">
        <v>3999.68685</v>
      </c>
      <c r="E867" s="29">
        <v>245.6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8</v>
      </c>
      <c r="D868" s="24">
        <v>4380.3450000000003</v>
      </c>
      <c r="E868" s="29">
        <v>245.6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8</v>
      </c>
      <c r="D869" s="24">
        <v>4386.5145000000002</v>
      </c>
      <c r="E869" s="29">
        <v>242.6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8</v>
      </c>
      <c r="D870" s="24">
        <v>4442.04</v>
      </c>
      <c r="E870" s="29">
        <v>242.6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8</v>
      </c>
      <c r="D871" s="24">
        <v>4448.2094999999999</v>
      </c>
      <c r="E871" s="29">
        <v>232.6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8</v>
      </c>
      <c r="D872" s="24">
        <v>4503.7349999999997</v>
      </c>
      <c r="E872" s="29">
        <v>232.6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8</v>
      </c>
      <c r="D873" s="24">
        <v>4509.9044999999996</v>
      </c>
      <c r="E873" s="29">
        <v>209.6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8</v>
      </c>
      <c r="D874" s="24">
        <v>5243.4580500000002</v>
      </c>
      <c r="E874" s="29">
        <v>209.6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8</v>
      </c>
      <c r="D875" s="24">
        <v>5244.0749999999998</v>
      </c>
      <c r="E875" s="29">
        <v>49.6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8</v>
      </c>
      <c r="D876" s="24">
        <v>5438.4142499999998</v>
      </c>
      <c r="E876" s="29">
        <v>49.6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8</v>
      </c>
      <c r="D877" s="24">
        <v>5439.0312000000004</v>
      </c>
      <c r="E877" s="29">
        <v>29.5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8</v>
      </c>
      <c r="D878" s="24">
        <v>6505.1207999999997</v>
      </c>
      <c r="E878" s="29">
        <v>29.5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8</v>
      </c>
      <c r="D879" s="24">
        <v>6505.7377500000002</v>
      </c>
      <c r="E879" s="29">
        <v>25.5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8</v>
      </c>
      <c r="D880" s="24">
        <v>7992.5872499999996</v>
      </c>
      <c r="E880" s="29">
        <v>25.5</v>
      </c>
      <c r="F880" s="24"/>
      <c r="G880" s="29"/>
    </row>
    <row r="881" spans="1:7" x14ac:dyDescent="0.3">
      <c r="A881" s="22" t="s">
        <v>42</v>
      </c>
      <c r="B881" s="22" t="s">
        <v>45</v>
      </c>
      <c r="C881" s="29">
        <v>8</v>
      </c>
      <c r="D881" s="24">
        <v>7993.2042000000001</v>
      </c>
      <c r="E881" s="29">
        <v>20.5</v>
      </c>
      <c r="F881" s="24"/>
      <c r="G881" s="29"/>
    </row>
    <row r="882" spans="1:7" x14ac:dyDescent="0.3">
      <c r="A882" s="22" t="s">
        <v>42</v>
      </c>
      <c r="B882" s="22" t="s">
        <v>45</v>
      </c>
      <c r="C882" s="29">
        <v>8</v>
      </c>
      <c r="D882" s="24">
        <v>9871.2000000000007</v>
      </c>
      <c r="E882" s="29">
        <v>20.5</v>
      </c>
      <c r="F882" s="24"/>
      <c r="G882" s="29"/>
    </row>
    <row r="883" spans="1:7" x14ac:dyDescent="0.3">
      <c r="A883" s="22" t="s">
        <v>42</v>
      </c>
      <c r="B883" s="22" t="s">
        <v>45</v>
      </c>
      <c r="C883" s="29">
        <v>8</v>
      </c>
      <c r="D883" s="24">
        <v>9877.3695000000007</v>
      </c>
      <c r="E883" s="29">
        <v>20.2</v>
      </c>
      <c r="F883" s="24"/>
      <c r="G883" s="29"/>
    </row>
    <row r="884" spans="1:7" x14ac:dyDescent="0.3">
      <c r="A884" s="22" t="s">
        <v>42</v>
      </c>
      <c r="B884" s="22" t="s">
        <v>45</v>
      </c>
      <c r="C884" s="29">
        <v>8</v>
      </c>
      <c r="D884" s="24">
        <v>14203.4229</v>
      </c>
      <c r="E884" s="29">
        <v>20.2</v>
      </c>
      <c r="F884" s="24"/>
      <c r="G884" s="29"/>
    </row>
    <row r="885" spans="1:7" x14ac:dyDescent="0.3">
      <c r="A885" s="22" t="s">
        <v>42</v>
      </c>
      <c r="B885" s="22" t="s">
        <v>45</v>
      </c>
      <c r="C885" s="29">
        <v>8</v>
      </c>
      <c r="D885" s="24">
        <v>14204.039849999999</v>
      </c>
      <c r="E885" s="29">
        <v>15.4</v>
      </c>
      <c r="F885" s="24"/>
      <c r="G885" s="29"/>
    </row>
    <row r="886" spans="1:7" x14ac:dyDescent="0.3">
      <c r="A886" s="22" t="s">
        <v>42</v>
      </c>
      <c r="B886" s="22" t="s">
        <v>45</v>
      </c>
      <c r="C886" s="29">
        <v>8</v>
      </c>
      <c r="D886" s="24">
        <v>17965.583999999999</v>
      </c>
      <c r="E886" s="29">
        <v>15.4</v>
      </c>
      <c r="F886" s="24"/>
      <c r="G886" s="29"/>
    </row>
    <row r="887" spans="1:7" x14ac:dyDescent="0.3">
      <c r="A887" s="22" t="s">
        <v>42</v>
      </c>
      <c r="B887" s="22" t="s">
        <v>45</v>
      </c>
      <c r="C887" s="29">
        <v>8</v>
      </c>
      <c r="D887" s="24">
        <v>17971.753499999999</v>
      </c>
      <c r="E887" s="29">
        <v>15.3</v>
      </c>
      <c r="F887" s="24"/>
      <c r="G887" s="29"/>
    </row>
    <row r="888" spans="1:7" x14ac:dyDescent="0.3">
      <c r="A888" s="22" t="s">
        <v>42</v>
      </c>
      <c r="B888" s="22" t="s">
        <v>45</v>
      </c>
      <c r="C888" s="29">
        <v>8</v>
      </c>
      <c r="D888" s="24">
        <v>30847.5</v>
      </c>
      <c r="E888" s="29">
        <v>15.3</v>
      </c>
      <c r="F888" s="24"/>
      <c r="G888" s="29"/>
    </row>
    <row r="889" spans="1:7" x14ac:dyDescent="0.3">
      <c r="A889" s="22" t="s">
        <v>42</v>
      </c>
      <c r="B889" s="22" t="s">
        <v>45</v>
      </c>
      <c r="C889" s="29">
        <v>8</v>
      </c>
      <c r="D889" s="24">
        <v>30848.11695</v>
      </c>
      <c r="E889" s="29">
        <v>10.3</v>
      </c>
      <c r="F889" s="24"/>
      <c r="G889" s="29"/>
    </row>
    <row r="890" spans="1:7" x14ac:dyDescent="0.3">
      <c r="A890" s="22" t="s">
        <v>42</v>
      </c>
      <c r="B890" s="22" t="s">
        <v>45</v>
      </c>
      <c r="C890" s="29">
        <v>8</v>
      </c>
      <c r="D890" s="24">
        <v>53983.125</v>
      </c>
      <c r="E890" s="29">
        <v>10.3</v>
      </c>
      <c r="F890" s="24"/>
      <c r="G890" s="29"/>
    </row>
    <row r="891" spans="1:7" x14ac:dyDescent="0.3">
      <c r="A891" s="22" t="s">
        <v>42</v>
      </c>
      <c r="B891" s="22" t="s">
        <v>45</v>
      </c>
      <c r="C891" s="29">
        <v>8</v>
      </c>
      <c r="D891" s="24">
        <v>53989.294500000004</v>
      </c>
      <c r="E891" s="29">
        <v>1.4</v>
      </c>
      <c r="F891" s="24"/>
      <c r="G891" s="29"/>
    </row>
    <row r="892" spans="1:7" x14ac:dyDescent="0.3">
      <c r="A892" s="22" t="s">
        <v>42</v>
      </c>
      <c r="B892" s="22" t="s">
        <v>45</v>
      </c>
      <c r="C892" s="29">
        <v>8</v>
      </c>
      <c r="D892" s="24">
        <v>61695</v>
      </c>
      <c r="E892" s="29">
        <v>1.4</v>
      </c>
      <c r="F892" s="24"/>
      <c r="G892" s="29"/>
    </row>
    <row r="893" spans="1:7" x14ac:dyDescent="0.3">
      <c r="A893" s="22" t="s">
        <v>42</v>
      </c>
      <c r="B893" s="22" t="s">
        <v>45</v>
      </c>
      <c r="C893" s="29">
        <v>8</v>
      </c>
      <c r="D893" s="24"/>
      <c r="E893" s="29"/>
      <c r="F893" s="24">
        <v>6.1695000000000002</v>
      </c>
      <c r="G893" s="29">
        <v>89.9</v>
      </c>
    </row>
    <row r="894" spans="1:7" x14ac:dyDescent="0.3">
      <c r="A894" s="22" t="s">
        <v>42</v>
      </c>
      <c r="B894" s="22" t="s">
        <v>45</v>
      </c>
      <c r="C894" s="29">
        <v>8</v>
      </c>
      <c r="D894" s="24"/>
      <c r="E894" s="29"/>
      <c r="F894" s="24">
        <v>684.81449999999995</v>
      </c>
      <c r="G894" s="29">
        <v>89.9</v>
      </c>
    </row>
    <row r="895" spans="1:7" x14ac:dyDescent="0.3">
      <c r="A895" s="22" t="s">
        <v>42</v>
      </c>
      <c r="B895" s="22" t="s">
        <v>45</v>
      </c>
      <c r="C895" s="29">
        <v>8</v>
      </c>
      <c r="D895" s="24"/>
      <c r="E895" s="29"/>
      <c r="F895" s="24">
        <v>685.43145000000004</v>
      </c>
      <c r="G895" s="29">
        <v>119.9</v>
      </c>
    </row>
    <row r="896" spans="1:7" x14ac:dyDescent="0.3">
      <c r="A896" s="22" t="s">
        <v>42</v>
      </c>
      <c r="B896" s="22" t="s">
        <v>45</v>
      </c>
      <c r="C896" s="29">
        <v>8</v>
      </c>
      <c r="D896" s="24"/>
      <c r="E896" s="29"/>
      <c r="F896" s="24">
        <v>726.15015000000005</v>
      </c>
      <c r="G896" s="29">
        <v>119.9</v>
      </c>
    </row>
    <row r="897" spans="1:7" x14ac:dyDescent="0.3">
      <c r="A897" s="22" t="s">
        <v>42</v>
      </c>
      <c r="B897" s="22" t="s">
        <v>45</v>
      </c>
      <c r="C897" s="29">
        <v>8</v>
      </c>
      <c r="D897" s="24"/>
      <c r="E897" s="29"/>
      <c r="F897" s="24">
        <v>834.1164</v>
      </c>
      <c r="G897" s="29">
        <v>123.9</v>
      </c>
    </row>
    <row r="898" spans="1:7" x14ac:dyDescent="0.3">
      <c r="A898" s="22" t="s">
        <v>42</v>
      </c>
      <c r="B898" s="22" t="s">
        <v>45</v>
      </c>
      <c r="C898" s="29">
        <v>8</v>
      </c>
      <c r="D898" s="24"/>
      <c r="E898" s="29"/>
      <c r="F898" s="24">
        <v>834.73334999999997</v>
      </c>
      <c r="G898" s="29">
        <v>123.9</v>
      </c>
    </row>
    <row r="899" spans="1:7" x14ac:dyDescent="0.3">
      <c r="A899" s="22" t="s">
        <v>42</v>
      </c>
      <c r="B899" s="22" t="s">
        <v>45</v>
      </c>
      <c r="C899" s="29">
        <v>8</v>
      </c>
      <c r="D899" s="24"/>
      <c r="E899" s="29"/>
      <c r="F899" s="24">
        <v>863.73</v>
      </c>
      <c r="G899" s="29">
        <v>124.98294930876</v>
      </c>
    </row>
    <row r="900" spans="1:7" x14ac:dyDescent="0.3">
      <c r="A900" s="22" t="s">
        <v>42</v>
      </c>
      <c r="B900" s="22" t="s">
        <v>45</v>
      </c>
      <c r="C900" s="29">
        <v>8</v>
      </c>
      <c r="D900" s="24"/>
      <c r="E900" s="29"/>
      <c r="F900" s="24">
        <v>864.34694999999999</v>
      </c>
      <c r="G900" s="29">
        <v>125.50599078341</v>
      </c>
    </row>
    <row r="901" spans="1:7" x14ac:dyDescent="0.3">
      <c r="A901" s="22" t="s">
        <v>42</v>
      </c>
      <c r="B901" s="22" t="s">
        <v>45</v>
      </c>
      <c r="C901" s="29">
        <v>8</v>
      </c>
      <c r="D901" s="24"/>
      <c r="E901" s="29"/>
      <c r="F901" s="24">
        <v>919.25549999999998</v>
      </c>
      <c r="G901" s="29">
        <v>127.55668202765</v>
      </c>
    </row>
    <row r="902" spans="1:7" x14ac:dyDescent="0.3">
      <c r="A902" s="22" t="s">
        <v>42</v>
      </c>
      <c r="B902" s="22" t="s">
        <v>45</v>
      </c>
      <c r="C902" s="29">
        <v>8</v>
      </c>
      <c r="D902" s="24"/>
      <c r="E902" s="29"/>
      <c r="F902" s="24">
        <v>925.42499999999995</v>
      </c>
      <c r="G902" s="29">
        <v>127.78709677419</v>
      </c>
    </row>
    <row r="903" spans="1:7" x14ac:dyDescent="0.3">
      <c r="A903" s="22" t="s">
        <v>42</v>
      </c>
      <c r="B903" s="22" t="s">
        <v>45</v>
      </c>
      <c r="C903" s="29">
        <v>8</v>
      </c>
      <c r="D903" s="24"/>
      <c r="E903" s="29"/>
      <c r="F903" s="24">
        <v>1221.5609999999999</v>
      </c>
      <c r="G903" s="29">
        <v>138.84700460829001</v>
      </c>
    </row>
    <row r="904" spans="1:7" x14ac:dyDescent="0.3">
      <c r="A904" s="22" t="s">
        <v>42</v>
      </c>
      <c r="B904" s="22" t="s">
        <v>45</v>
      </c>
      <c r="C904" s="29">
        <v>8</v>
      </c>
      <c r="D904" s="24"/>
      <c r="E904" s="29"/>
      <c r="F904" s="24">
        <v>1222.17795</v>
      </c>
      <c r="G904" s="29">
        <v>138.87004608295001</v>
      </c>
    </row>
    <row r="905" spans="1:7" x14ac:dyDescent="0.3">
      <c r="A905" s="22" t="s">
        <v>42</v>
      </c>
      <c r="B905" s="22" t="s">
        <v>45</v>
      </c>
      <c r="C905" s="29">
        <v>8</v>
      </c>
      <c r="D905" s="24"/>
      <c r="E905" s="29"/>
      <c r="F905" s="24">
        <v>1233.9000000000001</v>
      </c>
      <c r="G905" s="29">
        <v>139.30783410138</v>
      </c>
    </row>
    <row r="906" spans="1:7" x14ac:dyDescent="0.3">
      <c r="A906" s="22" t="s">
        <v>42</v>
      </c>
      <c r="B906" s="22" t="s">
        <v>45</v>
      </c>
      <c r="C906" s="29">
        <v>8</v>
      </c>
      <c r="D906" s="24"/>
      <c r="E906" s="29"/>
      <c r="F906" s="24">
        <v>1236.3678</v>
      </c>
      <c r="G906" s="29">
        <v>139.4</v>
      </c>
    </row>
    <row r="907" spans="1:7" x14ac:dyDescent="0.3">
      <c r="A907" s="22" t="s">
        <v>42</v>
      </c>
      <c r="B907" s="22" t="s">
        <v>45</v>
      </c>
      <c r="C907" s="29">
        <v>8</v>
      </c>
      <c r="D907" s="24"/>
      <c r="E907" s="29"/>
      <c r="F907" s="24">
        <v>1236.9847500000001</v>
      </c>
      <c r="G907" s="29">
        <v>139.4</v>
      </c>
    </row>
    <row r="908" spans="1:7" x14ac:dyDescent="0.3">
      <c r="A908" s="22" t="s">
        <v>42</v>
      </c>
      <c r="B908" s="22" t="s">
        <v>45</v>
      </c>
      <c r="C908" s="29">
        <v>8</v>
      </c>
      <c r="D908" s="24"/>
      <c r="E908" s="29"/>
      <c r="F908" s="24">
        <v>1240.0695000000001</v>
      </c>
      <c r="G908" s="29">
        <v>139.50996119017</v>
      </c>
    </row>
    <row r="909" spans="1:7" x14ac:dyDescent="0.3">
      <c r="A909" s="22" t="s">
        <v>42</v>
      </c>
      <c r="B909" s="22" t="s">
        <v>45</v>
      </c>
      <c r="C909" s="29">
        <v>8</v>
      </c>
      <c r="D909" s="24"/>
      <c r="E909" s="29"/>
      <c r="F909" s="24">
        <v>1425.1545000000001</v>
      </c>
      <c r="G909" s="29">
        <v>146.10763260025999</v>
      </c>
    </row>
    <row r="910" spans="1:7" x14ac:dyDescent="0.3">
      <c r="A910" s="22" t="s">
        <v>42</v>
      </c>
      <c r="B910" s="22" t="s">
        <v>45</v>
      </c>
      <c r="C910" s="29">
        <v>8</v>
      </c>
      <c r="D910" s="24"/>
      <c r="E910" s="29"/>
      <c r="F910" s="24">
        <v>1425.77145</v>
      </c>
      <c r="G910" s="29">
        <v>146.12962483829</v>
      </c>
    </row>
    <row r="911" spans="1:7" x14ac:dyDescent="0.3">
      <c r="A911" s="22" t="s">
        <v>42</v>
      </c>
      <c r="B911" s="22" t="s">
        <v>45</v>
      </c>
      <c r="C911" s="29">
        <v>8</v>
      </c>
      <c r="D911" s="24"/>
      <c r="E911" s="29"/>
      <c r="F911" s="24">
        <v>1647.87345</v>
      </c>
      <c r="G911" s="29">
        <v>154.0468305304</v>
      </c>
    </row>
    <row r="912" spans="1:7" x14ac:dyDescent="0.3">
      <c r="A912" s="22" t="s">
        <v>42</v>
      </c>
      <c r="B912" s="22" t="s">
        <v>45</v>
      </c>
      <c r="C912" s="29">
        <v>8</v>
      </c>
      <c r="D912" s="24"/>
      <c r="E912" s="29"/>
      <c r="F912" s="24">
        <v>1648.4903999999999</v>
      </c>
      <c r="G912" s="29">
        <v>154.06882276843001</v>
      </c>
    </row>
    <row r="913" spans="1:7" x14ac:dyDescent="0.3">
      <c r="A913" s="22" t="s">
        <v>42</v>
      </c>
      <c r="B913" s="22" t="s">
        <v>45</v>
      </c>
      <c r="C913" s="29">
        <v>8</v>
      </c>
      <c r="D913" s="24"/>
      <c r="E913" s="29"/>
      <c r="F913" s="24">
        <v>1659.5954999999999</v>
      </c>
      <c r="G913" s="29">
        <v>154.46468305304001</v>
      </c>
    </row>
    <row r="914" spans="1:7" x14ac:dyDescent="0.3">
      <c r="A914" s="22" t="s">
        <v>42</v>
      </c>
      <c r="B914" s="22" t="s">
        <v>45</v>
      </c>
      <c r="C914" s="29">
        <v>8</v>
      </c>
      <c r="D914" s="24"/>
      <c r="E914" s="29"/>
      <c r="F914" s="24">
        <v>1660.21245</v>
      </c>
      <c r="G914" s="29">
        <v>154.48667529106999</v>
      </c>
    </row>
    <row r="915" spans="1:7" x14ac:dyDescent="0.3">
      <c r="A915" s="22" t="s">
        <v>42</v>
      </c>
      <c r="B915" s="22" t="s">
        <v>45</v>
      </c>
      <c r="C915" s="29">
        <v>8</v>
      </c>
      <c r="D915" s="24"/>
      <c r="E915" s="29"/>
      <c r="F915" s="24">
        <v>1665.7650000000001</v>
      </c>
      <c r="G915" s="29">
        <v>154.68460543338</v>
      </c>
    </row>
    <row r="916" spans="1:7" x14ac:dyDescent="0.3">
      <c r="A916" s="22" t="s">
        <v>42</v>
      </c>
      <c r="B916" s="22" t="s">
        <v>45</v>
      </c>
      <c r="C916" s="29">
        <v>8</v>
      </c>
      <c r="D916" s="24"/>
      <c r="E916" s="29"/>
      <c r="F916" s="24">
        <v>1666.38195</v>
      </c>
      <c r="G916" s="29">
        <v>155.70659767141001</v>
      </c>
    </row>
    <row r="917" spans="1:7" x14ac:dyDescent="0.3">
      <c r="A917" s="22" t="s">
        <v>42</v>
      </c>
      <c r="B917" s="22" t="s">
        <v>45</v>
      </c>
      <c r="C917" s="29">
        <v>8</v>
      </c>
      <c r="D917" s="24"/>
      <c r="E917" s="29"/>
      <c r="F917" s="24">
        <v>1713.8870999999999</v>
      </c>
      <c r="G917" s="29">
        <v>157.4</v>
      </c>
    </row>
    <row r="918" spans="1:7" x14ac:dyDescent="0.3">
      <c r="A918" s="22" t="s">
        <v>42</v>
      </c>
      <c r="B918" s="22" t="s">
        <v>45</v>
      </c>
      <c r="C918" s="29">
        <v>8</v>
      </c>
      <c r="D918" s="24"/>
      <c r="E918" s="29"/>
      <c r="F918" s="24">
        <v>1714.50405</v>
      </c>
      <c r="G918" s="29">
        <v>157.4</v>
      </c>
    </row>
    <row r="919" spans="1:7" x14ac:dyDescent="0.3">
      <c r="A919" s="22" t="s">
        <v>42</v>
      </c>
      <c r="B919" s="22" t="s">
        <v>45</v>
      </c>
      <c r="C919" s="29">
        <v>8</v>
      </c>
      <c r="D919" s="24"/>
      <c r="E919" s="29"/>
      <c r="F919" s="24">
        <v>1782.9855</v>
      </c>
      <c r="G919" s="29">
        <v>160.03033175355</v>
      </c>
    </row>
    <row r="920" spans="1:7" x14ac:dyDescent="0.3">
      <c r="A920" s="22" t="s">
        <v>42</v>
      </c>
      <c r="B920" s="22" t="s">
        <v>45</v>
      </c>
      <c r="C920" s="29">
        <v>8</v>
      </c>
      <c r="D920" s="24"/>
      <c r="E920" s="29"/>
      <c r="F920" s="24">
        <v>1783.6024500000001</v>
      </c>
      <c r="G920" s="29">
        <v>160.05402843601999</v>
      </c>
    </row>
    <row r="921" spans="1:7" x14ac:dyDescent="0.3">
      <c r="A921" s="22" t="s">
        <v>42</v>
      </c>
      <c r="B921" s="22" t="s">
        <v>45</v>
      </c>
      <c r="C921" s="29">
        <v>8</v>
      </c>
      <c r="D921" s="24"/>
      <c r="E921" s="29"/>
      <c r="F921" s="24">
        <v>1795.3244999999999</v>
      </c>
      <c r="G921" s="29">
        <v>160.50426540283999</v>
      </c>
    </row>
    <row r="922" spans="1:7" x14ac:dyDescent="0.3">
      <c r="A922" s="22" t="s">
        <v>42</v>
      </c>
      <c r="B922" s="22" t="s">
        <v>45</v>
      </c>
      <c r="C922" s="29">
        <v>8</v>
      </c>
      <c r="D922" s="24"/>
      <c r="E922" s="29"/>
      <c r="F922" s="24">
        <v>1795.94145</v>
      </c>
      <c r="G922" s="29">
        <v>160.52796208531001</v>
      </c>
    </row>
    <row r="923" spans="1:7" x14ac:dyDescent="0.3">
      <c r="A923" s="22" t="s">
        <v>42</v>
      </c>
      <c r="B923" s="22" t="s">
        <v>45</v>
      </c>
      <c r="C923" s="29">
        <v>8</v>
      </c>
      <c r="D923" s="24"/>
      <c r="E923" s="29"/>
      <c r="F923" s="24">
        <v>1844.6804999999999</v>
      </c>
      <c r="G923" s="29">
        <v>162.4</v>
      </c>
    </row>
    <row r="924" spans="1:7" x14ac:dyDescent="0.3">
      <c r="A924" s="22" t="s">
        <v>42</v>
      </c>
      <c r="B924" s="22" t="s">
        <v>45</v>
      </c>
      <c r="C924" s="29">
        <v>8</v>
      </c>
      <c r="D924" s="24"/>
      <c r="E924" s="29"/>
      <c r="F924" s="24">
        <v>1845.29745</v>
      </c>
      <c r="G924" s="29">
        <v>162.4</v>
      </c>
    </row>
    <row r="925" spans="1:7" x14ac:dyDescent="0.3">
      <c r="A925" s="22" t="s">
        <v>42</v>
      </c>
      <c r="B925" s="22" t="s">
        <v>45</v>
      </c>
      <c r="C925" s="29">
        <v>8</v>
      </c>
      <c r="D925" s="24"/>
      <c r="E925" s="29"/>
      <c r="F925" s="24">
        <v>1850.85</v>
      </c>
      <c r="G925" s="29">
        <v>162.59459459459001</v>
      </c>
    </row>
    <row r="926" spans="1:7" x14ac:dyDescent="0.3">
      <c r="A926" s="22" t="s">
        <v>42</v>
      </c>
      <c r="B926" s="22" t="s">
        <v>45</v>
      </c>
      <c r="C926" s="29">
        <v>8</v>
      </c>
      <c r="D926" s="24"/>
      <c r="E926" s="29"/>
      <c r="F926" s="24">
        <v>1857.0195000000001</v>
      </c>
      <c r="G926" s="29">
        <v>162.81081081081001</v>
      </c>
    </row>
    <row r="927" spans="1:7" x14ac:dyDescent="0.3">
      <c r="A927" s="22" t="s">
        <v>42</v>
      </c>
      <c r="B927" s="22" t="s">
        <v>45</v>
      </c>
      <c r="C927" s="29">
        <v>8</v>
      </c>
      <c r="D927" s="24"/>
      <c r="E927" s="29"/>
      <c r="F927" s="24">
        <v>1931.0535</v>
      </c>
      <c r="G927" s="29">
        <v>165.40540540540999</v>
      </c>
    </row>
    <row r="928" spans="1:7" x14ac:dyDescent="0.3">
      <c r="A928" s="22" t="s">
        <v>42</v>
      </c>
      <c r="B928" s="22" t="s">
        <v>45</v>
      </c>
      <c r="C928" s="29">
        <v>8</v>
      </c>
      <c r="D928" s="24"/>
      <c r="E928" s="29"/>
      <c r="F928" s="24">
        <v>1931.6704500000001</v>
      </c>
      <c r="G928" s="29">
        <v>165.42702702702999</v>
      </c>
    </row>
    <row r="929" spans="1:7" x14ac:dyDescent="0.3">
      <c r="A929" s="22" t="s">
        <v>42</v>
      </c>
      <c r="B929" s="22" t="s">
        <v>45</v>
      </c>
      <c r="C929" s="29">
        <v>8</v>
      </c>
      <c r="D929" s="24"/>
      <c r="E929" s="29"/>
      <c r="F929" s="24">
        <v>1955.7315000000001</v>
      </c>
      <c r="G929" s="29">
        <v>166.27027027027</v>
      </c>
    </row>
    <row r="930" spans="1:7" x14ac:dyDescent="0.3">
      <c r="A930" s="22" t="s">
        <v>42</v>
      </c>
      <c r="B930" s="22" t="s">
        <v>45</v>
      </c>
      <c r="C930" s="29">
        <v>8</v>
      </c>
      <c r="D930" s="24"/>
      <c r="E930" s="29"/>
      <c r="F930" s="24">
        <v>1956.34845</v>
      </c>
      <c r="G930" s="29">
        <v>166.29189189189</v>
      </c>
    </row>
    <row r="931" spans="1:7" x14ac:dyDescent="0.3">
      <c r="A931" s="22" t="s">
        <v>42</v>
      </c>
      <c r="B931" s="22" t="s">
        <v>45</v>
      </c>
      <c r="C931" s="29">
        <v>8</v>
      </c>
      <c r="D931" s="24"/>
      <c r="E931" s="29"/>
      <c r="F931" s="24">
        <v>1959.4331999999999</v>
      </c>
      <c r="G931" s="29">
        <v>166.4</v>
      </c>
    </row>
    <row r="932" spans="1:7" x14ac:dyDescent="0.3">
      <c r="A932" s="22" t="s">
        <v>42</v>
      </c>
      <c r="B932" s="22" t="s">
        <v>45</v>
      </c>
      <c r="C932" s="29">
        <v>8</v>
      </c>
      <c r="D932" s="24"/>
      <c r="E932" s="29"/>
      <c r="F932" s="24">
        <v>2467.1830500000001</v>
      </c>
      <c r="G932" s="29">
        <v>166.4</v>
      </c>
    </row>
    <row r="933" spans="1:7" x14ac:dyDescent="0.3">
      <c r="A933" s="22" t="s">
        <v>42</v>
      </c>
      <c r="B933" s="22" t="s">
        <v>45</v>
      </c>
      <c r="C933" s="29">
        <v>8</v>
      </c>
      <c r="D933" s="24"/>
      <c r="E933" s="29"/>
      <c r="F933" s="24">
        <v>2467.8000000000002</v>
      </c>
      <c r="G933" s="29">
        <v>186.4</v>
      </c>
    </row>
    <row r="934" spans="1:7" x14ac:dyDescent="0.3">
      <c r="A934" s="22" t="s">
        <v>42</v>
      </c>
      <c r="B934" s="22" t="s">
        <v>45</v>
      </c>
      <c r="C934" s="29">
        <v>8</v>
      </c>
      <c r="D934" s="24"/>
      <c r="E934" s="29"/>
      <c r="F934" s="24">
        <v>3084.75</v>
      </c>
      <c r="G934" s="29">
        <v>186.4</v>
      </c>
    </row>
    <row r="935" spans="1:7" x14ac:dyDescent="0.3">
      <c r="A935" s="22" t="s">
        <v>42</v>
      </c>
      <c r="B935" s="22" t="s">
        <v>45</v>
      </c>
      <c r="C935" s="29">
        <v>8</v>
      </c>
      <c r="D935" s="24"/>
      <c r="E935" s="29"/>
      <c r="F935" s="24">
        <v>3085.3669500000001</v>
      </c>
      <c r="G935" s="29">
        <v>186.9</v>
      </c>
    </row>
    <row r="936" spans="1:7" x14ac:dyDescent="0.3">
      <c r="A936" s="22" t="s">
        <v>42</v>
      </c>
      <c r="B936" s="22" t="s">
        <v>45</v>
      </c>
      <c r="C936" s="29">
        <v>8</v>
      </c>
      <c r="D936" s="24"/>
      <c r="E936" s="29"/>
      <c r="F936" s="24">
        <v>3393.2249999999999</v>
      </c>
      <c r="G936" s="29">
        <v>186.9</v>
      </c>
    </row>
    <row r="937" spans="1:7" x14ac:dyDescent="0.3">
      <c r="A937" s="22" t="s">
        <v>42</v>
      </c>
      <c r="B937" s="22" t="s">
        <v>45</v>
      </c>
      <c r="C937" s="29">
        <v>8</v>
      </c>
      <c r="D937" s="24"/>
      <c r="E937" s="29"/>
      <c r="F937" s="24">
        <v>3393.84195</v>
      </c>
      <c r="G937" s="29">
        <v>187.7</v>
      </c>
    </row>
    <row r="938" spans="1:7" x14ac:dyDescent="0.3">
      <c r="A938" s="22" t="s">
        <v>42</v>
      </c>
      <c r="B938" s="22" t="s">
        <v>45</v>
      </c>
      <c r="C938" s="29">
        <v>8</v>
      </c>
      <c r="D938" s="24"/>
      <c r="E938" s="29"/>
      <c r="F938" s="24">
        <v>3399.3944999999999</v>
      </c>
      <c r="G938" s="29">
        <v>194.9</v>
      </c>
    </row>
    <row r="939" spans="1:7" x14ac:dyDescent="0.3">
      <c r="A939" s="22" t="s">
        <v>42</v>
      </c>
      <c r="B939" s="22" t="s">
        <v>45</v>
      </c>
      <c r="C939" s="29">
        <v>8</v>
      </c>
      <c r="D939" s="24"/>
      <c r="E939" s="29"/>
      <c r="F939" s="24">
        <v>4195.26</v>
      </c>
      <c r="G939" s="29">
        <v>194.9</v>
      </c>
    </row>
    <row r="940" spans="1:7" x14ac:dyDescent="0.3">
      <c r="A940" s="22" t="s">
        <v>42</v>
      </c>
      <c r="B940" s="22" t="s">
        <v>45</v>
      </c>
      <c r="C940" s="29">
        <v>8</v>
      </c>
      <c r="D940" s="24"/>
      <c r="E940" s="29"/>
      <c r="F940" s="24">
        <v>4195.8769499999999</v>
      </c>
      <c r="G940" s="29">
        <v>195.3</v>
      </c>
    </row>
    <row r="941" spans="1:7" x14ac:dyDescent="0.3">
      <c r="A941" s="22" t="s">
        <v>42</v>
      </c>
      <c r="B941" s="22" t="s">
        <v>45</v>
      </c>
      <c r="C941" s="29">
        <v>8</v>
      </c>
      <c r="D941" s="24"/>
      <c r="E941" s="29"/>
      <c r="F941" s="24">
        <v>4318.03305</v>
      </c>
      <c r="G941" s="29">
        <v>195.3</v>
      </c>
    </row>
    <row r="942" spans="1:7" x14ac:dyDescent="0.3">
      <c r="A942" s="22" t="s">
        <v>42</v>
      </c>
      <c r="B942" s="22" t="s">
        <v>45</v>
      </c>
      <c r="C942" s="29">
        <v>8</v>
      </c>
      <c r="D942" s="24"/>
      <c r="E942" s="29"/>
      <c r="F942" s="24">
        <v>4318.6499999999996</v>
      </c>
      <c r="G942" s="29">
        <v>225.3</v>
      </c>
    </row>
    <row r="943" spans="1:7" x14ac:dyDescent="0.3">
      <c r="A943" s="22" t="s">
        <v>42</v>
      </c>
      <c r="B943" s="22" t="s">
        <v>45</v>
      </c>
      <c r="C943" s="29">
        <v>8</v>
      </c>
      <c r="D943" s="24"/>
      <c r="E943" s="29"/>
      <c r="F943" s="24">
        <v>4435.8705</v>
      </c>
      <c r="G943" s="29">
        <v>225.3</v>
      </c>
    </row>
    <row r="944" spans="1:7" x14ac:dyDescent="0.3">
      <c r="A944" s="22" t="s">
        <v>42</v>
      </c>
      <c r="B944" s="22" t="s">
        <v>45</v>
      </c>
      <c r="C944" s="29">
        <v>8</v>
      </c>
      <c r="D944" s="24"/>
      <c r="E944" s="29"/>
      <c r="F944" s="24">
        <v>4442.04</v>
      </c>
      <c r="G944" s="29">
        <v>250.3</v>
      </c>
    </row>
    <row r="945" spans="1:7" x14ac:dyDescent="0.3">
      <c r="A945" s="22" t="s">
        <v>42</v>
      </c>
      <c r="B945" s="22" t="s">
        <v>45</v>
      </c>
      <c r="C945" s="29">
        <v>8</v>
      </c>
      <c r="D945" s="24"/>
      <c r="E945" s="29"/>
      <c r="F945" s="24">
        <v>4812.21</v>
      </c>
      <c r="G945" s="29">
        <v>250.3</v>
      </c>
    </row>
    <row r="946" spans="1:7" x14ac:dyDescent="0.3">
      <c r="A946" s="22" t="s">
        <v>42</v>
      </c>
      <c r="B946" s="22" t="s">
        <v>45</v>
      </c>
      <c r="C946" s="29">
        <v>8</v>
      </c>
      <c r="D946" s="24"/>
      <c r="E946" s="29"/>
      <c r="F946" s="24">
        <v>4812.8269499999997</v>
      </c>
      <c r="G946" s="29">
        <v>250.6</v>
      </c>
    </row>
    <row r="947" spans="1:7" x14ac:dyDescent="0.3">
      <c r="A947" s="22" t="s">
        <v>42</v>
      </c>
      <c r="B947" s="22" t="s">
        <v>45</v>
      </c>
      <c r="C947" s="29">
        <v>8</v>
      </c>
      <c r="D947" s="24"/>
      <c r="E947" s="29"/>
      <c r="F947" s="24">
        <v>5451.3702000000003</v>
      </c>
      <c r="G947" s="29">
        <v>250.6</v>
      </c>
    </row>
    <row r="948" spans="1:7" x14ac:dyDescent="0.3">
      <c r="A948" s="22" t="s">
        <v>42</v>
      </c>
      <c r="B948" s="22" t="s">
        <v>45</v>
      </c>
      <c r="C948" s="29">
        <v>8</v>
      </c>
      <c r="D948" s="24"/>
      <c r="E948" s="29"/>
      <c r="F948" s="24">
        <v>5451.9871499999999</v>
      </c>
      <c r="G948" s="29">
        <v>275.60000000000002</v>
      </c>
    </row>
    <row r="949" spans="1:7" x14ac:dyDescent="0.3">
      <c r="A949" s="22" t="s">
        <v>42</v>
      </c>
      <c r="B949" s="22" t="s">
        <v>45</v>
      </c>
      <c r="C949" s="29">
        <v>8</v>
      </c>
      <c r="D949" s="24"/>
      <c r="E949" s="29"/>
      <c r="F949" s="24">
        <v>5938.1437500000002</v>
      </c>
      <c r="G949" s="29">
        <v>275.60000000000002</v>
      </c>
    </row>
    <row r="950" spans="1:7" x14ac:dyDescent="0.3">
      <c r="A950" s="22" t="s">
        <v>42</v>
      </c>
      <c r="B950" s="22" t="s">
        <v>45</v>
      </c>
      <c r="C950" s="29">
        <v>8</v>
      </c>
      <c r="D950" s="24"/>
      <c r="E950" s="29"/>
      <c r="F950" s="24">
        <v>5938.7606999999998</v>
      </c>
      <c r="G950" s="29">
        <v>300.60000000000002</v>
      </c>
    </row>
    <row r="951" spans="1:7" x14ac:dyDescent="0.3">
      <c r="A951" s="22" t="s">
        <v>42</v>
      </c>
      <c r="B951" s="22" t="s">
        <v>45</v>
      </c>
      <c r="C951" s="29">
        <v>8</v>
      </c>
      <c r="D951" s="24"/>
      <c r="E951" s="29"/>
      <c r="F951" s="24">
        <v>6168.8830500000004</v>
      </c>
      <c r="G951" s="29">
        <v>300.60000000000002</v>
      </c>
    </row>
    <row r="952" spans="1:7" x14ac:dyDescent="0.3">
      <c r="A952" s="22" t="s">
        <v>42</v>
      </c>
      <c r="B952" s="22" t="s">
        <v>45</v>
      </c>
      <c r="C952" s="29">
        <v>8</v>
      </c>
      <c r="D952" s="24"/>
      <c r="E952" s="29"/>
      <c r="F952" s="24">
        <v>6169.5</v>
      </c>
      <c r="G952" s="29">
        <v>305.60000000000002</v>
      </c>
    </row>
    <row r="953" spans="1:7" x14ac:dyDescent="0.3">
      <c r="A953" s="22" t="s">
        <v>42</v>
      </c>
      <c r="B953" s="22" t="s">
        <v>45</v>
      </c>
      <c r="C953" s="29">
        <v>8</v>
      </c>
      <c r="D953" s="24"/>
      <c r="E953" s="29"/>
      <c r="F953" s="24">
        <v>6803.1076499999999</v>
      </c>
      <c r="G953" s="29">
        <v>305.60000000000002</v>
      </c>
    </row>
    <row r="954" spans="1:7" x14ac:dyDescent="0.3">
      <c r="A954" s="22" t="s">
        <v>42</v>
      </c>
      <c r="B954" s="22" t="s">
        <v>45</v>
      </c>
      <c r="C954" s="29">
        <v>8</v>
      </c>
      <c r="D954" s="24"/>
      <c r="E954" s="29"/>
      <c r="F954" s="24">
        <v>6803.7245999999996</v>
      </c>
      <c r="G954" s="29">
        <v>343.6</v>
      </c>
    </row>
    <row r="955" spans="1:7" x14ac:dyDescent="0.3">
      <c r="A955" s="22" t="s">
        <v>42</v>
      </c>
      <c r="B955" s="22" t="s">
        <v>45</v>
      </c>
      <c r="C955" s="29">
        <v>8</v>
      </c>
      <c r="D955" s="24"/>
      <c r="E955" s="29"/>
      <c r="F955" s="24">
        <v>6971.5349999999999</v>
      </c>
      <c r="G955" s="29">
        <v>343.6</v>
      </c>
    </row>
    <row r="956" spans="1:7" x14ac:dyDescent="0.3">
      <c r="A956" s="22" t="s">
        <v>42</v>
      </c>
      <c r="B956" s="22" t="s">
        <v>45</v>
      </c>
      <c r="C956" s="29">
        <v>8</v>
      </c>
      <c r="D956" s="24"/>
      <c r="E956" s="29"/>
      <c r="F956" s="24">
        <v>6977.7044999999998</v>
      </c>
      <c r="G956" s="29">
        <v>358.6</v>
      </c>
    </row>
    <row r="957" spans="1:7" x14ac:dyDescent="0.3">
      <c r="A957" s="22" t="s">
        <v>42</v>
      </c>
      <c r="B957" s="22" t="s">
        <v>45</v>
      </c>
      <c r="C957" s="29">
        <v>8</v>
      </c>
      <c r="D957" s="24"/>
      <c r="E957" s="29"/>
      <c r="F957" s="24">
        <v>7156.62</v>
      </c>
      <c r="G957" s="29">
        <v>358.6</v>
      </c>
    </row>
    <row r="958" spans="1:7" x14ac:dyDescent="0.3">
      <c r="A958" s="22" t="s">
        <v>42</v>
      </c>
      <c r="B958" s="22" t="s">
        <v>45</v>
      </c>
      <c r="C958" s="29">
        <v>8</v>
      </c>
      <c r="D958" s="24"/>
      <c r="E958" s="29"/>
      <c r="F958" s="24">
        <v>7162.7894999999999</v>
      </c>
      <c r="G958" s="29">
        <v>373.6</v>
      </c>
    </row>
    <row r="959" spans="1:7" x14ac:dyDescent="0.3">
      <c r="A959" s="22" t="s">
        <v>42</v>
      </c>
      <c r="B959" s="22" t="s">
        <v>45</v>
      </c>
      <c r="C959" s="29">
        <v>8</v>
      </c>
      <c r="D959" s="24"/>
      <c r="E959" s="29"/>
      <c r="F959" s="24">
        <v>7341.7049999999999</v>
      </c>
      <c r="G959" s="29">
        <v>373.6</v>
      </c>
    </row>
    <row r="960" spans="1:7" x14ac:dyDescent="0.3">
      <c r="A960" s="22" t="s">
        <v>42</v>
      </c>
      <c r="B960" s="22" t="s">
        <v>45</v>
      </c>
      <c r="C960" s="29">
        <v>8</v>
      </c>
      <c r="D960" s="24"/>
      <c r="E960" s="29"/>
      <c r="F960" s="24">
        <v>7347.8744999999999</v>
      </c>
      <c r="G960" s="29">
        <v>388.6</v>
      </c>
    </row>
    <row r="961" spans="1:7" x14ac:dyDescent="0.3">
      <c r="A961" s="22" t="s">
        <v>42</v>
      </c>
      <c r="B961" s="22" t="s">
        <v>45</v>
      </c>
      <c r="C961" s="29">
        <v>8</v>
      </c>
      <c r="D961" s="24"/>
      <c r="E961" s="29"/>
      <c r="F961" s="24">
        <v>7402.78305</v>
      </c>
      <c r="G961" s="29">
        <v>388.6</v>
      </c>
    </row>
    <row r="962" spans="1:7" x14ac:dyDescent="0.3">
      <c r="A962" s="22" t="s">
        <v>42</v>
      </c>
      <c r="B962" s="22" t="s">
        <v>45</v>
      </c>
      <c r="C962" s="29">
        <v>8</v>
      </c>
      <c r="D962" s="24"/>
      <c r="E962" s="29"/>
      <c r="F962" s="24">
        <v>7403.4</v>
      </c>
      <c r="G962" s="29">
        <v>393.6</v>
      </c>
    </row>
    <row r="963" spans="1:7" x14ac:dyDescent="0.3">
      <c r="A963" s="22" t="s">
        <v>42</v>
      </c>
      <c r="B963" s="22" t="s">
        <v>45</v>
      </c>
      <c r="C963" s="29">
        <v>8</v>
      </c>
      <c r="D963" s="24"/>
      <c r="E963" s="29"/>
      <c r="F963" s="24">
        <v>30847.5</v>
      </c>
      <c r="G963" s="29">
        <v>393.6</v>
      </c>
    </row>
    <row r="964" spans="1:7" x14ac:dyDescent="0.3">
      <c r="A964" s="22" t="s">
        <v>42</v>
      </c>
      <c r="B964" s="22" t="s">
        <v>45</v>
      </c>
      <c r="C964" s="29">
        <v>8</v>
      </c>
      <c r="D964" s="24"/>
      <c r="E964" s="29"/>
      <c r="F964" s="24">
        <v>30848.11695</v>
      </c>
      <c r="G964" s="29">
        <v>393.82</v>
      </c>
    </row>
    <row r="965" spans="1:7" x14ac:dyDescent="0.3">
      <c r="A965" s="22" t="s">
        <v>42</v>
      </c>
      <c r="B965" s="22" t="s">
        <v>45</v>
      </c>
      <c r="C965" s="29">
        <v>8</v>
      </c>
      <c r="D965" s="24"/>
      <c r="E965" s="29"/>
      <c r="F965" s="24">
        <v>30853.6695</v>
      </c>
      <c r="G965" s="29">
        <v>395.8</v>
      </c>
    </row>
    <row r="966" spans="1:7" x14ac:dyDescent="0.3">
      <c r="A966" s="22" t="s">
        <v>42</v>
      </c>
      <c r="B966" s="22" t="s">
        <v>45</v>
      </c>
      <c r="C966" s="29">
        <v>8</v>
      </c>
      <c r="D966" s="24"/>
      <c r="E966" s="29"/>
      <c r="F966" s="24">
        <v>61695</v>
      </c>
      <c r="G966" s="29">
        <v>395.8</v>
      </c>
    </row>
    <row r="967" spans="1:7" x14ac:dyDescent="0.3">
      <c r="A967" s="22" t="s">
        <v>42</v>
      </c>
      <c r="B967" s="22" t="s">
        <v>45</v>
      </c>
      <c r="C967" s="29">
        <v>9</v>
      </c>
      <c r="D967" s="24">
        <v>6.1695000000000002</v>
      </c>
      <c r="E967" s="29">
        <v>389.9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9</v>
      </c>
      <c r="D968" s="24">
        <v>6.7864500000000003</v>
      </c>
      <c r="E968" s="29">
        <v>384.9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9</v>
      </c>
      <c r="D969" s="24">
        <v>123.39</v>
      </c>
      <c r="E969" s="29">
        <v>384.9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9</v>
      </c>
      <c r="D970" s="24">
        <v>123.39</v>
      </c>
      <c r="E970" s="29">
        <v>379.9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9</v>
      </c>
      <c r="D971" s="24">
        <v>308.47500000000002</v>
      </c>
      <c r="E971" s="29">
        <v>379.9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9</v>
      </c>
      <c r="D972" s="24">
        <v>308.47500000000002</v>
      </c>
      <c r="E972" s="29">
        <v>378.9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9</v>
      </c>
      <c r="D973" s="24">
        <v>431.86500000000001</v>
      </c>
      <c r="E973" s="29">
        <v>378.9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9</v>
      </c>
      <c r="D974" s="24">
        <v>431.86500000000001</v>
      </c>
      <c r="E974" s="29">
        <v>368.9</v>
      </c>
      <c r="F974" s="24"/>
      <c r="G974" s="29"/>
    </row>
    <row r="975" spans="1:7" x14ac:dyDescent="0.3">
      <c r="A975" s="22" t="s">
        <v>42</v>
      </c>
      <c r="B975" s="22" t="s">
        <v>45</v>
      </c>
      <c r="C975" s="29">
        <v>9</v>
      </c>
      <c r="D975" s="24">
        <v>616.95000000000005</v>
      </c>
      <c r="E975" s="29">
        <v>368.9</v>
      </c>
      <c r="F975" s="24"/>
      <c r="G975" s="29"/>
    </row>
    <row r="976" spans="1:7" x14ac:dyDescent="0.3">
      <c r="A976" s="22" t="s">
        <v>42</v>
      </c>
      <c r="B976" s="22" t="s">
        <v>45</v>
      </c>
      <c r="C976" s="29">
        <v>9</v>
      </c>
      <c r="D976" s="24">
        <v>616.95000000000005</v>
      </c>
      <c r="E976" s="29">
        <v>359.9</v>
      </c>
      <c r="F976" s="24"/>
      <c r="G976" s="29"/>
    </row>
    <row r="977" spans="1:7" x14ac:dyDescent="0.3">
      <c r="A977" s="22" t="s">
        <v>42</v>
      </c>
      <c r="B977" s="22" t="s">
        <v>45</v>
      </c>
      <c r="C977" s="29">
        <v>9</v>
      </c>
      <c r="D977" s="24">
        <v>678.64499999999998</v>
      </c>
      <c r="E977" s="29">
        <v>359.9</v>
      </c>
      <c r="F977" s="24"/>
      <c r="G977" s="29"/>
    </row>
    <row r="978" spans="1:7" x14ac:dyDescent="0.3">
      <c r="A978" s="22" t="s">
        <v>42</v>
      </c>
      <c r="B978" s="22" t="s">
        <v>45</v>
      </c>
      <c r="C978" s="29">
        <v>9</v>
      </c>
      <c r="D978" s="24">
        <v>684.81449999999995</v>
      </c>
      <c r="E978" s="29">
        <v>358.9</v>
      </c>
      <c r="F978" s="24"/>
      <c r="G978" s="29"/>
    </row>
    <row r="979" spans="1:7" x14ac:dyDescent="0.3">
      <c r="A979" s="22" t="s">
        <v>42</v>
      </c>
      <c r="B979" s="22" t="s">
        <v>45</v>
      </c>
      <c r="C979" s="29">
        <v>9</v>
      </c>
      <c r="D979" s="24">
        <v>740.34</v>
      </c>
      <c r="E979" s="29">
        <v>358.9</v>
      </c>
      <c r="F979" s="24"/>
      <c r="G979" s="29"/>
    </row>
    <row r="980" spans="1:7" x14ac:dyDescent="0.3">
      <c r="A980" s="22" t="s">
        <v>42</v>
      </c>
      <c r="B980" s="22" t="s">
        <v>45</v>
      </c>
      <c r="C980" s="29">
        <v>9</v>
      </c>
      <c r="D980" s="24">
        <v>746.5095</v>
      </c>
      <c r="E980" s="29">
        <v>348.9</v>
      </c>
      <c r="F980" s="24"/>
      <c r="G980" s="29"/>
    </row>
    <row r="981" spans="1:7" x14ac:dyDescent="0.3">
      <c r="A981" s="22" t="s">
        <v>42</v>
      </c>
      <c r="B981" s="22" t="s">
        <v>45</v>
      </c>
      <c r="C981" s="29">
        <v>9</v>
      </c>
      <c r="D981" s="24">
        <v>802.03499999999997</v>
      </c>
      <c r="E981" s="29">
        <v>348.9</v>
      </c>
      <c r="F981" s="24"/>
      <c r="G981" s="29"/>
    </row>
    <row r="982" spans="1:7" x14ac:dyDescent="0.3">
      <c r="A982" s="22" t="s">
        <v>42</v>
      </c>
      <c r="B982" s="22" t="s">
        <v>45</v>
      </c>
      <c r="C982" s="29">
        <v>9</v>
      </c>
      <c r="D982" s="24">
        <v>808.20450000000005</v>
      </c>
      <c r="E982" s="29">
        <v>338.9</v>
      </c>
      <c r="F982" s="24"/>
      <c r="G982" s="29"/>
    </row>
    <row r="983" spans="1:7" x14ac:dyDescent="0.3">
      <c r="A983" s="22" t="s">
        <v>42</v>
      </c>
      <c r="B983" s="22" t="s">
        <v>45</v>
      </c>
      <c r="C983" s="29">
        <v>9</v>
      </c>
      <c r="D983" s="24">
        <v>1236.3678</v>
      </c>
      <c r="E983" s="29">
        <v>338.9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9</v>
      </c>
      <c r="D984" s="24">
        <v>1236.9847500000001</v>
      </c>
      <c r="E984" s="29">
        <v>303.89999999999998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9</v>
      </c>
      <c r="D985" s="24">
        <v>2776.2750000000001</v>
      </c>
      <c r="E985" s="29">
        <v>303.89999999999998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9</v>
      </c>
      <c r="D986" s="24">
        <v>2776.8919500000002</v>
      </c>
      <c r="E986" s="29">
        <v>299.7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9</v>
      </c>
      <c r="D987" s="24">
        <v>2782.4445000000001</v>
      </c>
      <c r="E987" s="29">
        <v>261.89999999999998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9</v>
      </c>
      <c r="D988" s="24">
        <v>3886.1680500000002</v>
      </c>
      <c r="E988" s="29">
        <v>261.89999999999998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9</v>
      </c>
      <c r="D989" s="24">
        <v>3886.7849999999999</v>
      </c>
      <c r="E989" s="29">
        <v>75.900000000000006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9</v>
      </c>
      <c r="D990" s="24">
        <v>3999.0699</v>
      </c>
      <c r="E990" s="29">
        <v>75.900000000000006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9</v>
      </c>
      <c r="D991" s="24">
        <v>3999.68685</v>
      </c>
      <c r="E991" s="29">
        <v>72.900000000000006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9</v>
      </c>
      <c r="D992" s="24">
        <v>5271.2208000000001</v>
      </c>
      <c r="E992" s="29">
        <v>72.900000000000006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9</v>
      </c>
      <c r="D993" s="24">
        <v>5271.8377499999997</v>
      </c>
      <c r="E993" s="29">
        <v>67.900000000000006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9</v>
      </c>
      <c r="D994" s="24">
        <v>5438.4142499999998</v>
      </c>
      <c r="E994" s="29">
        <v>67.900000000000006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9</v>
      </c>
      <c r="D995" s="24">
        <v>5439.0312000000004</v>
      </c>
      <c r="E995" s="29">
        <v>48.4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9</v>
      </c>
      <c r="D996" s="24">
        <v>5632.1365500000002</v>
      </c>
      <c r="E996" s="29">
        <v>48.4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9</v>
      </c>
      <c r="D997" s="24">
        <v>5632.7534999999998</v>
      </c>
      <c r="E997" s="29">
        <v>18.399999999999999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9</v>
      </c>
      <c r="D998" s="24">
        <v>6169.5</v>
      </c>
      <c r="E998" s="29">
        <v>18.399999999999999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9</v>
      </c>
      <c r="D999" s="24">
        <v>6175.6695</v>
      </c>
      <c r="E999" s="29">
        <v>18.2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9</v>
      </c>
      <c r="D1000" s="24">
        <v>6505.1207999999997</v>
      </c>
      <c r="E1000" s="29">
        <v>18.2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9</v>
      </c>
      <c r="D1001" s="24">
        <v>6505.7377500000002</v>
      </c>
      <c r="E1001" s="29">
        <v>13.2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9</v>
      </c>
      <c r="D1002" s="24">
        <v>10901.5065</v>
      </c>
      <c r="E1002" s="29">
        <v>13.2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9</v>
      </c>
      <c r="D1003" s="24">
        <v>10907.675999999999</v>
      </c>
      <c r="E1003" s="29">
        <v>13.1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9</v>
      </c>
      <c r="D1004" s="24">
        <v>14203.4229</v>
      </c>
      <c r="E1004" s="29">
        <v>13.1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9</v>
      </c>
      <c r="D1005" s="24">
        <v>14204.039849999999</v>
      </c>
      <c r="E1005" s="29">
        <v>8.9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9</v>
      </c>
      <c r="D1006" s="24">
        <v>30847.5</v>
      </c>
      <c r="E1006" s="29">
        <v>8.9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9</v>
      </c>
      <c r="D1007" s="24">
        <v>30848.11695</v>
      </c>
      <c r="E1007" s="29">
        <v>3.9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9</v>
      </c>
      <c r="D1008" s="24">
        <v>53983.125</v>
      </c>
      <c r="E1008" s="29">
        <v>3.9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9</v>
      </c>
      <c r="D1009" s="24">
        <v>53989.294500000004</v>
      </c>
      <c r="E1009" s="29">
        <v>1.5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9</v>
      </c>
      <c r="D1010" s="24">
        <v>61695</v>
      </c>
      <c r="E1010" s="29">
        <v>1.5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9</v>
      </c>
      <c r="D1011" s="24"/>
      <c r="E1011" s="29"/>
      <c r="F1011" s="24">
        <v>6.1695000000000002</v>
      </c>
      <c r="G1011" s="29">
        <v>270.5</v>
      </c>
    </row>
    <row r="1012" spans="1:7" x14ac:dyDescent="0.3">
      <c r="A1012" s="22" t="s">
        <v>42</v>
      </c>
      <c r="B1012" s="22" t="s">
        <v>45</v>
      </c>
      <c r="C1012" s="29">
        <v>9</v>
      </c>
      <c r="D1012" s="24"/>
      <c r="E1012" s="29"/>
      <c r="F1012" s="24">
        <v>616.95000000000005</v>
      </c>
      <c r="G1012" s="29">
        <v>270.5</v>
      </c>
    </row>
    <row r="1013" spans="1:7" x14ac:dyDescent="0.3">
      <c r="A1013" s="22" t="s">
        <v>42</v>
      </c>
      <c r="B1013" s="22" t="s">
        <v>45</v>
      </c>
      <c r="C1013" s="29">
        <v>9</v>
      </c>
      <c r="D1013" s="24"/>
      <c r="E1013" s="29"/>
      <c r="F1013" s="24">
        <v>616.95000000000005</v>
      </c>
      <c r="G1013" s="29">
        <v>271.5</v>
      </c>
    </row>
    <row r="1014" spans="1:7" x14ac:dyDescent="0.3">
      <c r="A1014" s="22" t="s">
        <v>42</v>
      </c>
      <c r="B1014" s="22" t="s">
        <v>45</v>
      </c>
      <c r="C1014" s="29">
        <v>9</v>
      </c>
      <c r="D1014" s="24"/>
      <c r="E1014" s="29"/>
      <c r="F1014" s="24">
        <v>740.34</v>
      </c>
      <c r="G1014" s="29">
        <v>271.5</v>
      </c>
    </row>
    <row r="1015" spans="1:7" x14ac:dyDescent="0.3">
      <c r="A1015" s="22" t="s">
        <v>42</v>
      </c>
      <c r="B1015" s="22" t="s">
        <v>45</v>
      </c>
      <c r="C1015" s="29">
        <v>9</v>
      </c>
      <c r="D1015" s="24"/>
      <c r="E1015" s="29"/>
      <c r="F1015" s="24">
        <v>740.34</v>
      </c>
      <c r="G1015" s="29">
        <v>281.5</v>
      </c>
    </row>
    <row r="1016" spans="1:7" x14ac:dyDescent="0.3">
      <c r="A1016" s="22" t="s">
        <v>42</v>
      </c>
      <c r="B1016" s="22" t="s">
        <v>45</v>
      </c>
      <c r="C1016" s="29">
        <v>9</v>
      </c>
      <c r="D1016" s="24"/>
      <c r="E1016" s="29"/>
      <c r="F1016" s="24">
        <v>863.73</v>
      </c>
      <c r="G1016" s="29">
        <v>281.5</v>
      </c>
    </row>
    <row r="1017" spans="1:7" x14ac:dyDescent="0.3">
      <c r="A1017" s="22" t="s">
        <v>42</v>
      </c>
      <c r="B1017" s="22" t="s">
        <v>45</v>
      </c>
      <c r="C1017" s="29">
        <v>9</v>
      </c>
      <c r="D1017" s="24"/>
      <c r="E1017" s="29"/>
      <c r="F1017" s="24">
        <v>864.34694999999999</v>
      </c>
      <c r="G1017" s="29">
        <v>282.3</v>
      </c>
    </row>
    <row r="1018" spans="1:7" x14ac:dyDescent="0.3">
      <c r="A1018" s="22" t="s">
        <v>42</v>
      </c>
      <c r="B1018" s="22" t="s">
        <v>45</v>
      </c>
      <c r="C1018" s="29">
        <v>9</v>
      </c>
      <c r="D1018" s="24"/>
      <c r="E1018" s="29"/>
      <c r="F1018" s="24">
        <v>919.25549999999998</v>
      </c>
      <c r="G1018" s="29">
        <v>282.3</v>
      </c>
    </row>
    <row r="1019" spans="1:7" x14ac:dyDescent="0.3">
      <c r="A1019" s="22" t="s">
        <v>42</v>
      </c>
      <c r="B1019" s="22" t="s">
        <v>45</v>
      </c>
      <c r="C1019" s="29">
        <v>9</v>
      </c>
      <c r="D1019" s="24"/>
      <c r="E1019" s="29"/>
      <c r="F1019" s="24">
        <v>925.42499999999995</v>
      </c>
      <c r="G1019" s="29">
        <v>307.3</v>
      </c>
    </row>
    <row r="1020" spans="1:7" x14ac:dyDescent="0.3">
      <c r="A1020" s="22" t="s">
        <v>42</v>
      </c>
      <c r="B1020" s="22" t="s">
        <v>45</v>
      </c>
      <c r="C1020" s="29">
        <v>9</v>
      </c>
      <c r="D1020" s="24"/>
      <c r="E1020" s="29"/>
      <c r="F1020" s="24">
        <v>1665.7650000000001</v>
      </c>
      <c r="G1020" s="29">
        <v>307.3</v>
      </c>
    </row>
    <row r="1021" spans="1:7" x14ac:dyDescent="0.3">
      <c r="A1021" s="22" t="s">
        <v>42</v>
      </c>
      <c r="B1021" s="22" t="s">
        <v>45</v>
      </c>
      <c r="C1021" s="29">
        <v>9</v>
      </c>
      <c r="D1021" s="24"/>
      <c r="E1021" s="29"/>
      <c r="F1021" s="24">
        <v>1666.38195</v>
      </c>
      <c r="G1021" s="29">
        <v>307.8</v>
      </c>
    </row>
    <row r="1022" spans="1:7" x14ac:dyDescent="0.3">
      <c r="A1022" s="22" t="s">
        <v>42</v>
      </c>
      <c r="B1022" s="22" t="s">
        <v>45</v>
      </c>
      <c r="C1022" s="29">
        <v>9</v>
      </c>
      <c r="D1022" s="24"/>
      <c r="E1022" s="29"/>
      <c r="F1022" s="24">
        <v>2591.19</v>
      </c>
      <c r="G1022" s="29">
        <v>307.8</v>
      </c>
    </row>
    <row r="1023" spans="1:7" x14ac:dyDescent="0.3">
      <c r="A1023" s="22" t="s">
        <v>42</v>
      </c>
      <c r="B1023" s="22" t="s">
        <v>45</v>
      </c>
      <c r="C1023" s="29">
        <v>9</v>
      </c>
      <c r="D1023" s="24"/>
      <c r="E1023" s="29"/>
      <c r="F1023" s="24">
        <v>2591.19</v>
      </c>
      <c r="G1023" s="29">
        <v>316.8</v>
      </c>
    </row>
    <row r="1024" spans="1:7" x14ac:dyDescent="0.3">
      <c r="A1024" s="22" t="s">
        <v>42</v>
      </c>
      <c r="B1024" s="22" t="s">
        <v>45</v>
      </c>
      <c r="C1024" s="29">
        <v>9</v>
      </c>
      <c r="D1024" s="24"/>
      <c r="E1024" s="29"/>
      <c r="F1024" s="24">
        <v>2695.4545499999999</v>
      </c>
      <c r="G1024" s="29">
        <v>316.8</v>
      </c>
    </row>
    <row r="1025" spans="1:7" x14ac:dyDescent="0.3">
      <c r="A1025" s="22" t="s">
        <v>42</v>
      </c>
      <c r="B1025" s="22" t="s">
        <v>45</v>
      </c>
      <c r="C1025" s="29">
        <v>9</v>
      </c>
      <c r="D1025" s="24"/>
      <c r="E1025" s="29"/>
      <c r="F1025" s="24">
        <v>2696.0715</v>
      </c>
      <c r="G1025" s="29">
        <v>341.8</v>
      </c>
    </row>
    <row r="1026" spans="1:7" x14ac:dyDescent="0.3">
      <c r="A1026" s="22" t="s">
        <v>42</v>
      </c>
      <c r="B1026" s="22" t="s">
        <v>45</v>
      </c>
      <c r="C1026" s="29">
        <v>9</v>
      </c>
      <c r="D1026" s="24"/>
      <c r="E1026" s="29"/>
      <c r="F1026" s="24">
        <v>2714.58</v>
      </c>
      <c r="G1026" s="29">
        <v>341.8</v>
      </c>
    </row>
    <row r="1027" spans="1:7" x14ac:dyDescent="0.3">
      <c r="A1027" s="22" t="s">
        <v>42</v>
      </c>
      <c r="B1027" s="22" t="s">
        <v>45</v>
      </c>
      <c r="C1027" s="29">
        <v>9</v>
      </c>
      <c r="D1027" s="24"/>
      <c r="E1027" s="29"/>
      <c r="F1027" s="24">
        <v>2714.58</v>
      </c>
      <c r="G1027" s="29">
        <v>351.8</v>
      </c>
    </row>
    <row r="1028" spans="1:7" x14ac:dyDescent="0.3">
      <c r="A1028" s="22" t="s">
        <v>42</v>
      </c>
      <c r="B1028" s="22" t="s">
        <v>45</v>
      </c>
      <c r="C1028" s="29">
        <v>9</v>
      </c>
      <c r="D1028" s="24"/>
      <c r="E1028" s="29"/>
      <c r="F1028" s="24">
        <v>2837.97</v>
      </c>
      <c r="G1028" s="29">
        <v>351.8</v>
      </c>
    </row>
    <row r="1029" spans="1:7" x14ac:dyDescent="0.3">
      <c r="A1029" s="22" t="s">
        <v>42</v>
      </c>
      <c r="B1029" s="22" t="s">
        <v>45</v>
      </c>
      <c r="C1029" s="29">
        <v>9</v>
      </c>
      <c r="D1029" s="24"/>
      <c r="E1029" s="29"/>
      <c r="F1029" s="24">
        <v>2837.97</v>
      </c>
      <c r="G1029" s="29">
        <v>358.8</v>
      </c>
    </row>
    <row r="1030" spans="1:7" x14ac:dyDescent="0.3">
      <c r="A1030" s="22" t="s">
        <v>42</v>
      </c>
      <c r="B1030" s="22" t="s">
        <v>45</v>
      </c>
      <c r="C1030" s="29">
        <v>9</v>
      </c>
      <c r="D1030" s="24"/>
      <c r="E1030" s="29"/>
      <c r="F1030" s="24">
        <v>2899.665</v>
      </c>
      <c r="G1030" s="29">
        <v>358.8</v>
      </c>
    </row>
    <row r="1031" spans="1:7" x14ac:dyDescent="0.3">
      <c r="A1031" s="22" t="s">
        <v>42</v>
      </c>
      <c r="B1031" s="22" t="s">
        <v>45</v>
      </c>
      <c r="C1031" s="29">
        <v>9</v>
      </c>
      <c r="D1031" s="24"/>
      <c r="E1031" s="29"/>
      <c r="F1031" s="24">
        <v>2905.8344999999999</v>
      </c>
      <c r="G1031" s="29">
        <v>365.8</v>
      </c>
    </row>
    <row r="1032" spans="1:7" x14ac:dyDescent="0.3">
      <c r="A1032" s="22" t="s">
        <v>42</v>
      </c>
      <c r="B1032" s="22" t="s">
        <v>45</v>
      </c>
      <c r="C1032" s="29">
        <v>9</v>
      </c>
      <c r="D1032" s="24"/>
      <c r="E1032" s="29"/>
      <c r="F1032" s="24">
        <v>3060.6889500000002</v>
      </c>
      <c r="G1032" s="29">
        <v>365.8</v>
      </c>
    </row>
    <row r="1033" spans="1:7" x14ac:dyDescent="0.3">
      <c r="A1033" s="22" t="s">
        <v>42</v>
      </c>
      <c r="B1033" s="22" t="s">
        <v>45</v>
      </c>
      <c r="C1033" s="29">
        <v>9</v>
      </c>
      <c r="D1033" s="24"/>
      <c r="E1033" s="29"/>
      <c r="F1033" s="24">
        <v>3061.3058999999998</v>
      </c>
      <c r="G1033" s="29">
        <v>390.8</v>
      </c>
    </row>
    <row r="1034" spans="1:7" x14ac:dyDescent="0.3">
      <c r="A1034" s="22" t="s">
        <v>42</v>
      </c>
      <c r="B1034" s="22" t="s">
        <v>45</v>
      </c>
      <c r="C1034" s="29">
        <v>9</v>
      </c>
      <c r="D1034" s="24"/>
      <c r="E1034" s="29"/>
      <c r="F1034" s="24">
        <v>3084.75</v>
      </c>
      <c r="G1034" s="29">
        <v>390.8</v>
      </c>
    </row>
    <row r="1035" spans="1:7" x14ac:dyDescent="0.3">
      <c r="A1035" s="22" t="s">
        <v>42</v>
      </c>
      <c r="B1035" s="22" t="s">
        <v>45</v>
      </c>
      <c r="C1035" s="29">
        <v>9</v>
      </c>
      <c r="D1035" s="24"/>
      <c r="E1035" s="29"/>
      <c r="F1035" s="24">
        <v>3085.3669500000001</v>
      </c>
      <c r="G1035" s="29">
        <v>391</v>
      </c>
    </row>
    <row r="1036" spans="1:7" x14ac:dyDescent="0.3">
      <c r="A1036" s="22" t="s">
        <v>42</v>
      </c>
      <c r="B1036" s="22" t="s">
        <v>45</v>
      </c>
      <c r="C1036" s="29">
        <v>9</v>
      </c>
      <c r="D1036" s="24"/>
      <c r="E1036" s="29"/>
      <c r="F1036" s="24">
        <v>3392.6080499999998</v>
      </c>
      <c r="G1036" s="29">
        <v>391</v>
      </c>
    </row>
    <row r="1037" spans="1:7" x14ac:dyDescent="0.3">
      <c r="A1037" s="22" t="s">
        <v>42</v>
      </c>
      <c r="B1037" s="22" t="s">
        <v>45</v>
      </c>
      <c r="C1037" s="29">
        <v>9</v>
      </c>
      <c r="D1037" s="24"/>
      <c r="E1037" s="29"/>
      <c r="F1037" s="24">
        <v>3393.2249999999999</v>
      </c>
      <c r="G1037" s="29">
        <v>421</v>
      </c>
    </row>
    <row r="1038" spans="1:7" x14ac:dyDescent="0.3">
      <c r="A1038" s="22" t="s">
        <v>42</v>
      </c>
      <c r="B1038" s="22" t="s">
        <v>45</v>
      </c>
      <c r="C1038" s="29">
        <v>9</v>
      </c>
      <c r="D1038" s="24"/>
      <c r="E1038" s="29"/>
      <c r="F1038" s="24">
        <v>3672.7033499999998</v>
      </c>
      <c r="G1038" s="29">
        <v>421</v>
      </c>
    </row>
    <row r="1039" spans="1:7" x14ac:dyDescent="0.3">
      <c r="A1039" s="22" t="s">
        <v>42</v>
      </c>
      <c r="B1039" s="22" t="s">
        <v>45</v>
      </c>
      <c r="C1039" s="29">
        <v>9</v>
      </c>
      <c r="D1039" s="24"/>
      <c r="E1039" s="29"/>
      <c r="F1039" s="24">
        <v>3673.3202999999999</v>
      </c>
      <c r="G1039" s="29">
        <v>459</v>
      </c>
    </row>
    <row r="1040" spans="1:7" x14ac:dyDescent="0.3">
      <c r="A1040" s="22" t="s">
        <v>42</v>
      </c>
      <c r="B1040" s="22" t="s">
        <v>45</v>
      </c>
      <c r="C1040" s="29">
        <v>9</v>
      </c>
      <c r="D1040" s="24"/>
      <c r="E1040" s="29"/>
      <c r="F1040" s="24">
        <v>4009.5580500000001</v>
      </c>
      <c r="G1040" s="29">
        <v>459</v>
      </c>
    </row>
    <row r="1041" spans="1:7" x14ac:dyDescent="0.3">
      <c r="A1041" s="22" t="s">
        <v>42</v>
      </c>
      <c r="B1041" s="22" t="s">
        <v>45</v>
      </c>
      <c r="C1041" s="29">
        <v>9</v>
      </c>
      <c r="D1041" s="24"/>
      <c r="E1041" s="29"/>
      <c r="F1041" s="24">
        <v>4010.1750000000002</v>
      </c>
      <c r="G1041" s="29">
        <v>464</v>
      </c>
    </row>
    <row r="1042" spans="1:7" x14ac:dyDescent="0.3">
      <c r="A1042" s="22" t="s">
        <v>42</v>
      </c>
      <c r="B1042" s="22" t="s">
        <v>45</v>
      </c>
      <c r="C1042" s="29">
        <v>9</v>
      </c>
      <c r="D1042" s="24"/>
      <c r="E1042" s="29"/>
      <c r="F1042" s="24">
        <v>6168.8830500000004</v>
      </c>
      <c r="G1042" s="29">
        <v>464</v>
      </c>
    </row>
    <row r="1043" spans="1:7" x14ac:dyDescent="0.3">
      <c r="A1043" s="22" t="s">
        <v>42</v>
      </c>
      <c r="B1043" s="22" t="s">
        <v>45</v>
      </c>
      <c r="C1043" s="29">
        <v>9</v>
      </c>
      <c r="D1043" s="24"/>
      <c r="E1043" s="29"/>
      <c r="F1043" s="24">
        <v>6169.5</v>
      </c>
      <c r="G1043" s="29">
        <v>469</v>
      </c>
    </row>
    <row r="1044" spans="1:7" x14ac:dyDescent="0.3">
      <c r="A1044" s="22" t="s">
        <v>42</v>
      </c>
      <c r="B1044" s="22" t="s">
        <v>45</v>
      </c>
      <c r="C1044" s="29">
        <v>9</v>
      </c>
      <c r="D1044" s="24"/>
      <c r="E1044" s="29"/>
      <c r="F1044" s="24">
        <v>6477.9750000000004</v>
      </c>
      <c r="G1044" s="29">
        <v>469</v>
      </c>
    </row>
    <row r="1045" spans="1:7" x14ac:dyDescent="0.3">
      <c r="A1045" s="22" t="s">
        <v>42</v>
      </c>
      <c r="B1045" s="22" t="s">
        <v>45</v>
      </c>
      <c r="C1045" s="29">
        <v>9</v>
      </c>
      <c r="D1045" s="24"/>
      <c r="E1045" s="29"/>
      <c r="F1045" s="24">
        <v>6484.1445000000003</v>
      </c>
      <c r="G1045" s="29">
        <v>484</v>
      </c>
    </row>
    <row r="1046" spans="1:7" x14ac:dyDescent="0.3">
      <c r="A1046" s="22" t="s">
        <v>42</v>
      </c>
      <c r="B1046" s="22" t="s">
        <v>45</v>
      </c>
      <c r="C1046" s="29">
        <v>9</v>
      </c>
      <c r="D1046" s="24"/>
      <c r="E1046" s="29"/>
      <c r="F1046" s="24">
        <v>6663.06</v>
      </c>
      <c r="G1046" s="29">
        <v>484</v>
      </c>
    </row>
    <row r="1047" spans="1:7" x14ac:dyDescent="0.3">
      <c r="A1047" s="22" t="s">
        <v>42</v>
      </c>
      <c r="B1047" s="22" t="s">
        <v>45</v>
      </c>
      <c r="C1047" s="29">
        <v>9</v>
      </c>
      <c r="D1047" s="24"/>
      <c r="E1047" s="29"/>
      <c r="F1047" s="24">
        <v>6669.2295000000004</v>
      </c>
      <c r="G1047" s="29">
        <v>499</v>
      </c>
    </row>
    <row r="1048" spans="1:7" x14ac:dyDescent="0.3">
      <c r="A1048" s="22" t="s">
        <v>42</v>
      </c>
      <c r="B1048" s="22" t="s">
        <v>45</v>
      </c>
      <c r="C1048" s="29">
        <v>9</v>
      </c>
      <c r="D1048" s="24"/>
      <c r="E1048" s="29"/>
      <c r="F1048" s="24">
        <v>6848.1450000000004</v>
      </c>
      <c r="G1048" s="29">
        <v>499</v>
      </c>
    </row>
    <row r="1049" spans="1:7" x14ac:dyDescent="0.3">
      <c r="A1049" s="22" t="s">
        <v>42</v>
      </c>
      <c r="B1049" s="22" t="s">
        <v>45</v>
      </c>
      <c r="C1049" s="29">
        <v>9</v>
      </c>
      <c r="D1049" s="24"/>
      <c r="E1049" s="29"/>
      <c r="F1049" s="24">
        <v>6854.3145000000004</v>
      </c>
      <c r="G1049" s="29">
        <v>514</v>
      </c>
    </row>
    <row r="1050" spans="1:7" x14ac:dyDescent="0.3">
      <c r="A1050" s="22" t="s">
        <v>42</v>
      </c>
      <c r="B1050" s="22" t="s">
        <v>45</v>
      </c>
      <c r="C1050" s="29">
        <v>9</v>
      </c>
      <c r="D1050" s="24"/>
      <c r="E1050" s="29"/>
      <c r="F1050" s="24">
        <v>30847.5</v>
      </c>
      <c r="G1050" s="29">
        <v>514</v>
      </c>
    </row>
    <row r="1051" spans="1:7" x14ac:dyDescent="0.3">
      <c r="A1051" s="22" t="s">
        <v>42</v>
      </c>
      <c r="B1051" s="22" t="s">
        <v>45</v>
      </c>
      <c r="C1051" s="29">
        <v>9</v>
      </c>
      <c r="D1051" s="24"/>
      <c r="E1051" s="29"/>
      <c r="F1051" s="24">
        <v>30848.11695</v>
      </c>
      <c r="G1051" s="29">
        <v>514.07000000000005</v>
      </c>
    </row>
    <row r="1052" spans="1:7" x14ac:dyDescent="0.3">
      <c r="A1052" s="22" t="s">
        <v>42</v>
      </c>
      <c r="B1052" s="22" t="s">
        <v>45</v>
      </c>
      <c r="C1052" s="29">
        <v>9</v>
      </c>
      <c r="D1052" s="24"/>
      <c r="E1052" s="29"/>
      <c r="F1052" s="24">
        <v>30853.6695</v>
      </c>
      <c r="G1052" s="29">
        <v>514.70000000000005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4"/>
      <c r="E1053" s="29"/>
      <c r="F1053" s="24">
        <v>61695</v>
      </c>
      <c r="G1053" s="29">
        <v>514.70000000000005</v>
      </c>
    </row>
    <row r="1054" spans="1:7" x14ac:dyDescent="0.3">
      <c r="A1054" s="22" t="s">
        <v>42</v>
      </c>
      <c r="B1054" s="22" t="s">
        <v>45</v>
      </c>
      <c r="C1054" s="29">
        <v>10</v>
      </c>
      <c r="D1054" s="24">
        <v>6.1695000000000002</v>
      </c>
      <c r="E1054" s="29">
        <v>475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10</v>
      </c>
      <c r="D1055" s="24">
        <v>6.7864500000000003</v>
      </c>
      <c r="E1055" s="29">
        <v>470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10</v>
      </c>
      <c r="D1056" s="24">
        <v>97.478099999999998</v>
      </c>
      <c r="E1056" s="29">
        <v>470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10</v>
      </c>
      <c r="D1057" s="24">
        <v>98.095050000000001</v>
      </c>
      <c r="E1057" s="29">
        <v>464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10</v>
      </c>
      <c r="D1058" s="24">
        <v>185.08500000000001</v>
      </c>
      <c r="E1058" s="29">
        <v>464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10</v>
      </c>
      <c r="D1059" s="24">
        <v>185.70195000000001</v>
      </c>
      <c r="E1059" s="29">
        <v>444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10</v>
      </c>
      <c r="D1060" s="24">
        <v>493.56</v>
      </c>
      <c r="E1060" s="29">
        <v>444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10</v>
      </c>
      <c r="D1061" s="24">
        <v>499.72949999999997</v>
      </c>
      <c r="E1061" s="29">
        <v>438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10</v>
      </c>
      <c r="D1062" s="24">
        <v>616.95000000000005</v>
      </c>
      <c r="E1062" s="29">
        <v>438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10</v>
      </c>
      <c r="D1063" s="24">
        <v>617.56695000000002</v>
      </c>
      <c r="E1063" s="29">
        <v>408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10</v>
      </c>
      <c r="D1064" s="24">
        <v>630.52290000000005</v>
      </c>
      <c r="E1064" s="29">
        <v>408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10</v>
      </c>
      <c r="D1065" s="24">
        <v>631.13985000000002</v>
      </c>
      <c r="E1065" s="29">
        <v>398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10</v>
      </c>
      <c r="D1066" s="24">
        <v>834.1164</v>
      </c>
      <c r="E1066" s="29">
        <v>398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10</v>
      </c>
      <c r="D1067" s="24">
        <v>834.73334999999997</v>
      </c>
      <c r="E1067" s="29">
        <v>368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10</v>
      </c>
      <c r="D1068" s="24">
        <v>1647.87345</v>
      </c>
      <c r="E1068" s="29">
        <v>368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10</v>
      </c>
      <c r="D1069" s="24">
        <v>1648.4903999999999</v>
      </c>
      <c r="E1069" s="29">
        <v>363</v>
      </c>
      <c r="F1069" s="24"/>
      <c r="G1069" s="29"/>
    </row>
    <row r="1070" spans="1:7" x14ac:dyDescent="0.3">
      <c r="A1070" s="22" t="s">
        <v>42</v>
      </c>
      <c r="B1070" s="22" t="s">
        <v>45</v>
      </c>
      <c r="C1070" s="29">
        <v>10</v>
      </c>
      <c r="D1070" s="24">
        <v>1974.24</v>
      </c>
      <c r="E1070" s="29">
        <v>363</v>
      </c>
      <c r="F1070" s="24"/>
      <c r="G1070" s="29"/>
    </row>
    <row r="1071" spans="1:7" x14ac:dyDescent="0.3">
      <c r="A1071" s="22" t="s">
        <v>42</v>
      </c>
      <c r="B1071" s="22" t="s">
        <v>45</v>
      </c>
      <c r="C1071" s="29">
        <v>10</v>
      </c>
      <c r="D1071" s="24">
        <v>1980.4095</v>
      </c>
      <c r="E1071" s="29">
        <v>324</v>
      </c>
      <c r="F1071" s="24"/>
      <c r="G1071" s="29"/>
    </row>
    <row r="1072" spans="1:7" x14ac:dyDescent="0.3">
      <c r="A1072" s="22" t="s">
        <v>42</v>
      </c>
      <c r="B1072" s="22" t="s">
        <v>45</v>
      </c>
      <c r="C1072" s="29">
        <v>10</v>
      </c>
      <c r="D1072" s="24">
        <v>3886.1680500000002</v>
      </c>
      <c r="E1072" s="29">
        <v>324</v>
      </c>
      <c r="F1072" s="24"/>
      <c r="G1072" s="29"/>
    </row>
    <row r="1073" spans="1:7" x14ac:dyDescent="0.3">
      <c r="A1073" s="22" t="s">
        <v>42</v>
      </c>
      <c r="B1073" s="22" t="s">
        <v>45</v>
      </c>
      <c r="C1073" s="29">
        <v>10</v>
      </c>
      <c r="D1073" s="24">
        <v>3886.7849999999999</v>
      </c>
      <c r="E1073" s="29">
        <v>80</v>
      </c>
      <c r="F1073" s="24"/>
      <c r="G1073" s="29"/>
    </row>
    <row r="1074" spans="1:7" x14ac:dyDescent="0.3">
      <c r="A1074" s="22" t="s">
        <v>42</v>
      </c>
      <c r="B1074" s="22" t="s">
        <v>45</v>
      </c>
      <c r="C1074" s="29">
        <v>10</v>
      </c>
      <c r="D1074" s="24">
        <v>3999.0699</v>
      </c>
      <c r="E1074" s="29">
        <v>80</v>
      </c>
      <c r="F1074" s="24"/>
      <c r="G1074" s="29"/>
    </row>
    <row r="1075" spans="1:7" x14ac:dyDescent="0.3">
      <c r="A1075" s="22" t="s">
        <v>42</v>
      </c>
      <c r="B1075" s="22" t="s">
        <v>45</v>
      </c>
      <c r="C1075" s="29">
        <v>10</v>
      </c>
      <c r="D1075" s="24">
        <v>3999.68685</v>
      </c>
      <c r="E1075" s="29">
        <v>76</v>
      </c>
      <c r="F1075" s="24"/>
      <c r="G1075" s="29"/>
    </row>
    <row r="1076" spans="1:7" x14ac:dyDescent="0.3">
      <c r="A1076" s="22" t="s">
        <v>42</v>
      </c>
      <c r="B1076" s="22" t="s">
        <v>45</v>
      </c>
      <c r="C1076" s="29">
        <v>10</v>
      </c>
      <c r="D1076" s="24">
        <v>4527.7960499999999</v>
      </c>
      <c r="E1076" s="29">
        <v>76</v>
      </c>
      <c r="F1076" s="24"/>
      <c r="G1076" s="29"/>
    </row>
    <row r="1077" spans="1:7" x14ac:dyDescent="0.3">
      <c r="A1077" s="22" t="s">
        <v>42</v>
      </c>
      <c r="B1077" s="22" t="s">
        <v>45</v>
      </c>
      <c r="C1077" s="29">
        <v>10</v>
      </c>
      <c r="D1077" s="24">
        <v>4528.4129999999996</v>
      </c>
      <c r="E1077" s="29">
        <v>46</v>
      </c>
      <c r="F1077" s="24"/>
      <c r="G1077" s="29"/>
    </row>
    <row r="1078" spans="1:7" x14ac:dyDescent="0.3">
      <c r="A1078" s="22" t="s">
        <v>42</v>
      </c>
      <c r="B1078" s="22" t="s">
        <v>45</v>
      </c>
      <c r="C1078" s="29">
        <v>10</v>
      </c>
      <c r="D1078" s="24">
        <v>5438.4142499999998</v>
      </c>
      <c r="E1078" s="29">
        <v>46</v>
      </c>
      <c r="F1078" s="24"/>
      <c r="G1078" s="29"/>
    </row>
    <row r="1079" spans="1:7" x14ac:dyDescent="0.3">
      <c r="A1079" s="22" t="s">
        <v>42</v>
      </c>
      <c r="B1079" s="22" t="s">
        <v>45</v>
      </c>
      <c r="C1079" s="29">
        <v>10</v>
      </c>
      <c r="D1079" s="24">
        <v>5439.0312000000004</v>
      </c>
      <c r="E1079" s="29">
        <v>26.7</v>
      </c>
      <c r="F1079" s="24"/>
      <c r="G1079" s="29"/>
    </row>
    <row r="1080" spans="1:7" x14ac:dyDescent="0.3">
      <c r="A1080" s="22" t="s">
        <v>42</v>
      </c>
      <c r="B1080" s="22" t="s">
        <v>45</v>
      </c>
      <c r="C1080" s="29">
        <v>10</v>
      </c>
      <c r="D1080" s="24">
        <v>6169.5</v>
      </c>
      <c r="E1080" s="29">
        <v>26.7</v>
      </c>
      <c r="F1080" s="24"/>
      <c r="G1080" s="29"/>
    </row>
    <row r="1081" spans="1:7" x14ac:dyDescent="0.3">
      <c r="A1081" s="22" t="s">
        <v>42</v>
      </c>
      <c r="B1081" s="22" t="s">
        <v>45</v>
      </c>
      <c r="C1081" s="29">
        <v>10</v>
      </c>
      <c r="D1081" s="24">
        <v>6175.6695</v>
      </c>
      <c r="E1081" s="29">
        <v>26.5</v>
      </c>
      <c r="F1081" s="24"/>
      <c r="G1081" s="29"/>
    </row>
    <row r="1082" spans="1:7" x14ac:dyDescent="0.3">
      <c r="A1082" s="22" t="s">
        <v>42</v>
      </c>
      <c r="B1082" s="22" t="s">
        <v>45</v>
      </c>
      <c r="C1082" s="29">
        <v>10</v>
      </c>
      <c r="D1082" s="24">
        <v>8822.3850000000002</v>
      </c>
      <c r="E1082" s="29">
        <v>26.5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10</v>
      </c>
      <c r="D1083" s="24">
        <v>8828.5545000000002</v>
      </c>
      <c r="E1083" s="29">
        <v>26.4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10</v>
      </c>
      <c r="D1084" s="24">
        <v>14203.4229</v>
      </c>
      <c r="E1084" s="29">
        <v>26.4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10</v>
      </c>
      <c r="D1085" s="24">
        <v>14204.039849999999</v>
      </c>
      <c r="E1085" s="29">
        <v>23.7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10</v>
      </c>
      <c r="D1086" s="24">
        <v>30847.5</v>
      </c>
      <c r="E1086" s="29">
        <v>23.7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10</v>
      </c>
      <c r="D1087" s="24">
        <v>30848.11695</v>
      </c>
      <c r="E1087" s="29">
        <v>18.7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10</v>
      </c>
      <c r="D1088" s="24">
        <v>53983.125</v>
      </c>
      <c r="E1088" s="29">
        <v>18.7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10</v>
      </c>
      <c r="D1089" s="24">
        <v>53989.294500000004</v>
      </c>
      <c r="E1089" s="29">
        <v>1.4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10</v>
      </c>
      <c r="D1090" s="24">
        <v>61695</v>
      </c>
      <c r="E1090" s="29">
        <v>1.4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10</v>
      </c>
      <c r="D1091" s="24"/>
      <c r="E1091" s="29"/>
      <c r="F1091" s="24">
        <v>6.1695000000000002</v>
      </c>
      <c r="G1091" s="29">
        <v>359</v>
      </c>
    </row>
    <row r="1092" spans="1:7" x14ac:dyDescent="0.3">
      <c r="A1092" s="22" t="s">
        <v>42</v>
      </c>
      <c r="B1092" s="22" t="s">
        <v>45</v>
      </c>
      <c r="C1092" s="29">
        <v>10</v>
      </c>
      <c r="D1092" s="24"/>
      <c r="E1092" s="29"/>
      <c r="F1092" s="24">
        <v>834.73334999999997</v>
      </c>
      <c r="G1092" s="29">
        <v>359</v>
      </c>
    </row>
    <row r="1093" spans="1:7" x14ac:dyDescent="0.3">
      <c r="A1093" s="22" t="s">
        <v>42</v>
      </c>
      <c r="B1093" s="22" t="s">
        <v>45</v>
      </c>
      <c r="C1093" s="29">
        <v>10</v>
      </c>
      <c r="D1093" s="24"/>
      <c r="E1093" s="29"/>
      <c r="F1093" s="24">
        <v>834.73334999999997</v>
      </c>
      <c r="G1093" s="29">
        <v>369</v>
      </c>
    </row>
    <row r="1094" spans="1:7" x14ac:dyDescent="0.3">
      <c r="A1094" s="22" t="s">
        <v>42</v>
      </c>
      <c r="B1094" s="22" t="s">
        <v>45</v>
      </c>
      <c r="C1094" s="29">
        <v>10</v>
      </c>
      <c r="D1094" s="24"/>
      <c r="E1094" s="29"/>
      <c r="F1094" s="24">
        <v>863.73</v>
      </c>
      <c r="G1094" s="29">
        <v>369</v>
      </c>
    </row>
    <row r="1095" spans="1:7" x14ac:dyDescent="0.3">
      <c r="A1095" s="22" t="s">
        <v>42</v>
      </c>
      <c r="B1095" s="22" t="s">
        <v>45</v>
      </c>
      <c r="C1095" s="29">
        <v>10</v>
      </c>
      <c r="D1095" s="24"/>
      <c r="E1095" s="29"/>
      <c r="F1095" s="24">
        <v>864.34694999999999</v>
      </c>
      <c r="G1095" s="29">
        <v>369.4</v>
      </c>
    </row>
    <row r="1096" spans="1:7" x14ac:dyDescent="0.3">
      <c r="A1096" s="22" t="s">
        <v>42</v>
      </c>
      <c r="B1096" s="22" t="s">
        <v>45</v>
      </c>
      <c r="C1096" s="29">
        <v>10</v>
      </c>
      <c r="D1096" s="24"/>
      <c r="E1096" s="29"/>
      <c r="F1096" s="24">
        <v>987.12</v>
      </c>
      <c r="G1096" s="29">
        <v>369.4</v>
      </c>
    </row>
    <row r="1097" spans="1:7" x14ac:dyDescent="0.3">
      <c r="A1097" s="22" t="s">
        <v>42</v>
      </c>
      <c r="B1097" s="22" t="s">
        <v>45</v>
      </c>
      <c r="C1097" s="29">
        <v>10</v>
      </c>
      <c r="D1097" s="24"/>
      <c r="E1097" s="29"/>
      <c r="F1097" s="24">
        <v>987.12</v>
      </c>
      <c r="G1097" s="29">
        <v>379.4</v>
      </c>
    </row>
    <row r="1098" spans="1:7" x14ac:dyDescent="0.3">
      <c r="A1098" s="22" t="s">
        <v>42</v>
      </c>
      <c r="B1098" s="22" t="s">
        <v>45</v>
      </c>
      <c r="C1098" s="29">
        <v>10</v>
      </c>
      <c r="D1098" s="24"/>
      <c r="E1098" s="29"/>
      <c r="F1098" s="24">
        <v>1110.51</v>
      </c>
      <c r="G1098" s="29">
        <v>379.4</v>
      </c>
    </row>
    <row r="1099" spans="1:7" x14ac:dyDescent="0.3">
      <c r="A1099" s="22" t="s">
        <v>42</v>
      </c>
      <c r="B1099" s="22" t="s">
        <v>45</v>
      </c>
      <c r="C1099" s="29">
        <v>10</v>
      </c>
      <c r="D1099" s="24"/>
      <c r="E1099" s="29"/>
      <c r="F1099" s="24">
        <v>1110.51</v>
      </c>
      <c r="G1099" s="29">
        <v>381.4</v>
      </c>
    </row>
    <row r="1100" spans="1:7" x14ac:dyDescent="0.3">
      <c r="A1100" s="22" t="s">
        <v>42</v>
      </c>
      <c r="B1100" s="22" t="s">
        <v>45</v>
      </c>
      <c r="C1100" s="29">
        <v>10</v>
      </c>
      <c r="D1100" s="24"/>
      <c r="E1100" s="29"/>
      <c r="F1100" s="24">
        <v>1194.4151999999999</v>
      </c>
      <c r="G1100" s="29">
        <v>381.4</v>
      </c>
    </row>
    <row r="1101" spans="1:7" x14ac:dyDescent="0.3">
      <c r="A1101" s="22" t="s">
        <v>42</v>
      </c>
      <c r="B1101" s="22" t="s">
        <v>45</v>
      </c>
      <c r="C1101" s="29">
        <v>10</v>
      </c>
      <c r="D1101" s="24"/>
      <c r="E1101" s="29"/>
      <c r="F1101" s="24">
        <v>1195.03215</v>
      </c>
      <c r="G1101" s="29">
        <v>406.4</v>
      </c>
    </row>
    <row r="1102" spans="1:7" x14ac:dyDescent="0.3">
      <c r="A1102" s="22" t="s">
        <v>42</v>
      </c>
      <c r="B1102" s="22" t="s">
        <v>45</v>
      </c>
      <c r="C1102" s="29">
        <v>10</v>
      </c>
      <c r="D1102" s="24"/>
      <c r="E1102" s="29"/>
      <c r="F1102" s="24">
        <v>1233.9000000000001</v>
      </c>
      <c r="G1102" s="29">
        <v>406.4</v>
      </c>
    </row>
    <row r="1103" spans="1:7" x14ac:dyDescent="0.3">
      <c r="A1103" s="22" t="s">
        <v>42</v>
      </c>
      <c r="B1103" s="22" t="s">
        <v>45</v>
      </c>
      <c r="C1103" s="29">
        <v>10</v>
      </c>
      <c r="D1103" s="24"/>
      <c r="E1103" s="29"/>
      <c r="F1103" s="24">
        <v>1233.9000000000001</v>
      </c>
      <c r="G1103" s="29">
        <v>418.4</v>
      </c>
    </row>
    <row r="1104" spans="1:7" x14ac:dyDescent="0.3">
      <c r="A1104" s="22" t="s">
        <v>42</v>
      </c>
      <c r="B1104" s="22" t="s">
        <v>45</v>
      </c>
      <c r="C1104" s="29">
        <v>10</v>
      </c>
      <c r="D1104" s="24"/>
      <c r="E1104" s="29"/>
      <c r="F1104" s="24">
        <v>1357.29</v>
      </c>
      <c r="G1104" s="29">
        <v>418.4</v>
      </c>
    </row>
    <row r="1105" spans="1:7" x14ac:dyDescent="0.3">
      <c r="A1105" s="22" t="s">
        <v>42</v>
      </c>
      <c r="B1105" s="22" t="s">
        <v>45</v>
      </c>
      <c r="C1105" s="29">
        <v>10</v>
      </c>
      <c r="D1105" s="24"/>
      <c r="E1105" s="29"/>
      <c r="F1105" s="24">
        <v>1357.29</v>
      </c>
      <c r="G1105" s="29">
        <v>428.4</v>
      </c>
    </row>
    <row r="1106" spans="1:7" x14ac:dyDescent="0.3">
      <c r="A1106" s="22" t="s">
        <v>42</v>
      </c>
      <c r="B1106" s="22" t="s">
        <v>45</v>
      </c>
      <c r="C1106" s="29">
        <v>10</v>
      </c>
      <c r="D1106" s="24"/>
      <c r="E1106" s="29"/>
      <c r="F1106" s="24">
        <v>1480.68</v>
      </c>
      <c r="G1106" s="29">
        <v>428.4</v>
      </c>
    </row>
    <row r="1107" spans="1:7" x14ac:dyDescent="0.3">
      <c r="A1107" s="22" t="s">
        <v>42</v>
      </c>
      <c r="B1107" s="22" t="s">
        <v>45</v>
      </c>
      <c r="C1107" s="29">
        <v>10</v>
      </c>
      <c r="D1107" s="24"/>
      <c r="E1107" s="29"/>
      <c r="F1107" s="24">
        <v>1480.68</v>
      </c>
      <c r="G1107" s="29">
        <v>438.4</v>
      </c>
    </row>
    <row r="1108" spans="1:7" x14ac:dyDescent="0.3">
      <c r="A1108" s="22" t="s">
        <v>42</v>
      </c>
      <c r="B1108" s="22" t="s">
        <v>45</v>
      </c>
      <c r="C1108" s="29">
        <v>10</v>
      </c>
      <c r="D1108" s="24"/>
      <c r="E1108" s="29"/>
      <c r="F1108" s="24">
        <v>1493.6359500000001</v>
      </c>
      <c r="G1108" s="29">
        <v>438.4</v>
      </c>
    </row>
    <row r="1109" spans="1:7" x14ac:dyDescent="0.3">
      <c r="A1109" s="22" t="s">
        <v>42</v>
      </c>
      <c r="B1109" s="22" t="s">
        <v>45</v>
      </c>
      <c r="C1109" s="29">
        <v>10</v>
      </c>
      <c r="D1109" s="24"/>
      <c r="E1109" s="29"/>
      <c r="F1109" s="24">
        <v>1494.2529</v>
      </c>
      <c r="G1109" s="29">
        <v>463.4</v>
      </c>
    </row>
    <row r="1110" spans="1:7" x14ac:dyDescent="0.3">
      <c r="A1110" s="22" t="s">
        <v>42</v>
      </c>
      <c r="B1110" s="22" t="s">
        <v>45</v>
      </c>
      <c r="C1110" s="29">
        <v>10</v>
      </c>
      <c r="D1110" s="24"/>
      <c r="E1110" s="29"/>
      <c r="F1110" s="24">
        <v>1604.07</v>
      </c>
      <c r="G1110" s="29">
        <v>463.4</v>
      </c>
    </row>
    <row r="1111" spans="1:7" x14ac:dyDescent="0.3">
      <c r="A1111" s="22" t="s">
        <v>42</v>
      </c>
      <c r="B1111" s="22" t="s">
        <v>45</v>
      </c>
      <c r="C1111" s="29">
        <v>10</v>
      </c>
      <c r="D1111" s="24"/>
      <c r="E1111" s="29"/>
      <c r="F1111" s="24">
        <v>1604.07</v>
      </c>
      <c r="G1111" s="29">
        <v>471.4</v>
      </c>
    </row>
    <row r="1112" spans="1:7" x14ac:dyDescent="0.3">
      <c r="A1112" s="22" t="s">
        <v>42</v>
      </c>
      <c r="B1112" s="22" t="s">
        <v>45</v>
      </c>
      <c r="C1112" s="29">
        <v>10</v>
      </c>
      <c r="D1112" s="24"/>
      <c r="E1112" s="29"/>
      <c r="F1112" s="24">
        <v>1665.7650000000001</v>
      </c>
      <c r="G1112" s="29">
        <v>471.4</v>
      </c>
    </row>
    <row r="1113" spans="1:7" x14ac:dyDescent="0.3">
      <c r="A1113" s="22" t="s">
        <v>42</v>
      </c>
      <c r="B1113" s="22" t="s">
        <v>45</v>
      </c>
      <c r="C1113" s="29">
        <v>10</v>
      </c>
      <c r="D1113" s="24"/>
      <c r="E1113" s="29"/>
      <c r="F1113" s="24">
        <v>1666.38195</v>
      </c>
      <c r="G1113" s="29">
        <v>471.8</v>
      </c>
    </row>
    <row r="1114" spans="1:7" x14ac:dyDescent="0.3">
      <c r="A1114" s="22" t="s">
        <v>42</v>
      </c>
      <c r="B1114" s="22" t="s">
        <v>45</v>
      </c>
      <c r="C1114" s="29">
        <v>10</v>
      </c>
      <c r="D1114" s="24"/>
      <c r="E1114" s="29"/>
      <c r="F1114" s="24">
        <v>1967.45355</v>
      </c>
      <c r="G1114" s="29">
        <v>471.8</v>
      </c>
    </row>
    <row r="1115" spans="1:7" x14ac:dyDescent="0.3">
      <c r="A1115" s="22" t="s">
        <v>42</v>
      </c>
      <c r="B1115" s="22" t="s">
        <v>45</v>
      </c>
      <c r="C1115" s="29">
        <v>10</v>
      </c>
      <c r="D1115" s="24"/>
      <c r="E1115" s="29"/>
      <c r="F1115" s="24">
        <v>1968.0705</v>
      </c>
      <c r="G1115" s="29">
        <v>509.8</v>
      </c>
    </row>
    <row r="1116" spans="1:7" x14ac:dyDescent="0.3">
      <c r="A1116" s="22" t="s">
        <v>42</v>
      </c>
      <c r="B1116" s="22" t="s">
        <v>45</v>
      </c>
      <c r="C1116" s="29">
        <v>10</v>
      </c>
      <c r="D1116" s="24"/>
      <c r="E1116" s="29"/>
      <c r="F1116" s="24">
        <v>2467.1830500000001</v>
      </c>
      <c r="G1116" s="29">
        <v>509.8</v>
      </c>
    </row>
    <row r="1117" spans="1:7" x14ac:dyDescent="0.3">
      <c r="A1117" s="22" t="s">
        <v>42</v>
      </c>
      <c r="B1117" s="22" t="s">
        <v>45</v>
      </c>
      <c r="C1117" s="29">
        <v>10</v>
      </c>
      <c r="D1117" s="24"/>
      <c r="E1117" s="29"/>
      <c r="F1117" s="24">
        <v>2467.8000000000002</v>
      </c>
      <c r="G1117" s="29">
        <v>539.79999999999995</v>
      </c>
    </row>
    <row r="1118" spans="1:7" x14ac:dyDescent="0.3">
      <c r="A1118" s="22" t="s">
        <v>42</v>
      </c>
      <c r="B1118" s="22" t="s">
        <v>45</v>
      </c>
      <c r="C1118" s="29">
        <v>10</v>
      </c>
      <c r="D1118" s="24"/>
      <c r="E1118" s="29"/>
      <c r="F1118" s="24">
        <v>2473.9695000000002</v>
      </c>
      <c r="G1118" s="29">
        <v>554.79999999999995</v>
      </c>
    </row>
    <row r="1119" spans="1:7" x14ac:dyDescent="0.3">
      <c r="A1119" s="22" t="s">
        <v>42</v>
      </c>
      <c r="B1119" s="22" t="s">
        <v>45</v>
      </c>
      <c r="C1119" s="29">
        <v>10</v>
      </c>
      <c r="D1119" s="24"/>
      <c r="E1119" s="29"/>
      <c r="F1119" s="24">
        <v>2652.8850000000002</v>
      </c>
      <c r="G1119" s="29">
        <v>554.79999999999995</v>
      </c>
    </row>
    <row r="1120" spans="1:7" x14ac:dyDescent="0.3">
      <c r="A1120" s="22" t="s">
        <v>42</v>
      </c>
      <c r="B1120" s="22" t="s">
        <v>45</v>
      </c>
      <c r="C1120" s="29">
        <v>10</v>
      </c>
      <c r="D1120" s="24"/>
      <c r="E1120" s="29"/>
      <c r="F1120" s="24">
        <v>2659.0545000000002</v>
      </c>
      <c r="G1120" s="29">
        <v>569.79999999999995</v>
      </c>
    </row>
    <row r="1121" spans="1:7" x14ac:dyDescent="0.3">
      <c r="A1121" s="22" t="s">
        <v>42</v>
      </c>
      <c r="B1121" s="22" t="s">
        <v>45</v>
      </c>
      <c r="C1121" s="29">
        <v>10</v>
      </c>
      <c r="D1121" s="24"/>
      <c r="E1121" s="29"/>
      <c r="F1121" s="24">
        <v>2837.97</v>
      </c>
      <c r="G1121" s="29">
        <v>569.79999999999995</v>
      </c>
    </row>
    <row r="1122" spans="1:7" x14ac:dyDescent="0.3">
      <c r="A1122" s="22" t="s">
        <v>42</v>
      </c>
      <c r="B1122" s="22" t="s">
        <v>45</v>
      </c>
      <c r="C1122" s="29">
        <v>10</v>
      </c>
      <c r="D1122" s="24"/>
      <c r="E1122" s="29"/>
      <c r="F1122" s="24">
        <v>2844.1395000000002</v>
      </c>
      <c r="G1122" s="29">
        <v>584.79999999999995</v>
      </c>
    </row>
    <row r="1123" spans="1:7" x14ac:dyDescent="0.3">
      <c r="A1123" s="22" t="s">
        <v>42</v>
      </c>
      <c r="B1123" s="22" t="s">
        <v>45</v>
      </c>
      <c r="C1123" s="29">
        <v>10</v>
      </c>
      <c r="D1123" s="24"/>
      <c r="E1123" s="29"/>
      <c r="F1123" s="24">
        <v>4009.5580500000001</v>
      </c>
      <c r="G1123" s="29">
        <v>584.79999999999995</v>
      </c>
    </row>
    <row r="1124" spans="1:7" x14ac:dyDescent="0.3">
      <c r="A1124" s="22" t="s">
        <v>42</v>
      </c>
      <c r="B1124" s="22" t="s">
        <v>45</v>
      </c>
      <c r="C1124" s="29">
        <v>10</v>
      </c>
      <c r="D1124" s="24"/>
      <c r="E1124" s="29"/>
      <c r="F1124" s="24">
        <v>4010.1750000000002</v>
      </c>
      <c r="G1124" s="29">
        <v>589.79999999999995</v>
      </c>
    </row>
    <row r="1125" spans="1:7" x14ac:dyDescent="0.3">
      <c r="A1125" s="22" t="s">
        <v>42</v>
      </c>
      <c r="B1125" s="22" t="s">
        <v>45</v>
      </c>
      <c r="C1125" s="29">
        <v>10</v>
      </c>
      <c r="D1125" s="24"/>
      <c r="E1125" s="29"/>
      <c r="F1125" s="24">
        <v>6168.8830500000004</v>
      </c>
      <c r="G1125" s="29">
        <v>589.79999999999995</v>
      </c>
    </row>
    <row r="1126" spans="1:7" x14ac:dyDescent="0.3">
      <c r="A1126" s="22" t="s">
        <v>42</v>
      </c>
      <c r="B1126" s="22" t="s">
        <v>45</v>
      </c>
      <c r="C1126" s="29">
        <v>10</v>
      </c>
      <c r="D1126" s="24"/>
      <c r="E1126" s="29"/>
      <c r="F1126" s="24">
        <v>6169.5</v>
      </c>
      <c r="G1126" s="29">
        <v>594.79999999999995</v>
      </c>
    </row>
    <row r="1127" spans="1:7" x14ac:dyDescent="0.3">
      <c r="A1127" s="22" t="s">
        <v>42</v>
      </c>
      <c r="B1127" s="22" t="s">
        <v>45</v>
      </c>
      <c r="C1127" s="29">
        <v>10</v>
      </c>
      <c r="D1127" s="24"/>
      <c r="E1127" s="29"/>
      <c r="F1127" s="24">
        <v>61695</v>
      </c>
      <c r="G1127" s="29">
        <v>594.79999999999995</v>
      </c>
    </row>
    <row r="1128" spans="1:7" x14ac:dyDescent="0.3">
      <c r="A1128" s="22" t="s">
        <v>42</v>
      </c>
      <c r="B1128" s="22" t="s">
        <v>45</v>
      </c>
      <c r="C1128" s="29">
        <v>11</v>
      </c>
      <c r="D1128" s="24">
        <v>6.1695000000000002</v>
      </c>
      <c r="E1128" s="29">
        <v>424.9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11</v>
      </c>
      <c r="D1129" s="24">
        <v>6.7864500000000003</v>
      </c>
      <c r="E1129" s="29">
        <v>389.87297297296999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11</v>
      </c>
      <c r="D1130" s="24">
        <v>12.339</v>
      </c>
      <c r="E1130" s="29">
        <v>389.62972972973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11</v>
      </c>
      <c r="D1131" s="24">
        <v>61.695</v>
      </c>
      <c r="E1131" s="29">
        <v>387.46756756756997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11</v>
      </c>
      <c r="D1132" s="24">
        <v>62.311950000000003</v>
      </c>
      <c r="E1132" s="29">
        <v>367.44054054053998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11</v>
      </c>
      <c r="D1133" s="24">
        <v>97.478099999999998</v>
      </c>
      <c r="E1133" s="29">
        <v>365.9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11</v>
      </c>
      <c r="D1134" s="24">
        <v>493.56</v>
      </c>
      <c r="E1134" s="29">
        <v>365.9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11</v>
      </c>
      <c r="D1135" s="24">
        <v>499.72949999999997</v>
      </c>
      <c r="E1135" s="29">
        <v>355.9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11</v>
      </c>
      <c r="D1136" s="24">
        <v>1850.85</v>
      </c>
      <c r="E1136" s="29">
        <v>355.9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11</v>
      </c>
      <c r="D1137" s="24">
        <v>1851.46695</v>
      </c>
      <c r="E1137" s="29">
        <v>353.6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11</v>
      </c>
      <c r="D1138" s="24">
        <v>1857.0195000000001</v>
      </c>
      <c r="E1138" s="29">
        <v>332.9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11</v>
      </c>
      <c r="D1139" s="24">
        <v>3583.8625499999998</v>
      </c>
      <c r="E1139" s="29">
        <v>332.9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11</v>
      </c>
      <c r="D1140" s="24">
        <v>3584.4794999999999</v>
      </c>
      <c r="E1140" s="29">
        <v>302.89999999999998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11</v>
      </c>
      <c r="D1141" s="24">
        <v>3886.1680500000002</v>
      </c>
      <c r="E1141" s="29">
        <v>302.89999999999998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11</v>
      </c>
      <c r="D1142" s="24">
        <v>3886.7849999999999</v>
      </c>
      <c r="E1142" s="29">
        <v>41.9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11</v>
      </c>
      <c r="D1143" s="24">
        <v>3999.0699</v>
      </c>
      <c r="E1143" s="29">
        <v>41.9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11</v>
      </c>
      <c r="D1144" s="24">
        <v>3999.68685</v>
      </c>
      <c r="E1144" s="29">
        <v>37.9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11</v>
      </c>
      <c r="D1145" s="24">
        <v>5438.4142499999998</v>
      </c>
      <c r="E1145" s="29">
        <v>37.9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11</v>
      </c>
      <c r="D1146" s="24">
        <v>5439.0312000000004</v>
      </c>
      <c r="E1146" s="29">
        <v>22.2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11</v>
      </c>
      <c r="D1147" s="24">
        <v>6169.5</v>
      </c>
      <c r="E1147" s="29">
        <v>22.2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11</v>
      </c>
      <c r="D1148" s="24">
        <v>6175.6695</v>
      </c>
      <c r="E1148" s="29">
        <v>22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11</v>
      </c>
      <c r="D1149" s="24">
        <v>7410.8033999999998</v>
      </c>
      <c r="E1149" s="29">
        <v>22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11</v>
      </c>
      <c r="D1150" s="24">
        <v>7411.4203500000003</v>
      </c>
      <c r="E1150" s="29">
        <v>21.2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11</v>
      </c>
      <c r="D1151" s="24">
        <v>8711.3340000000007</v>
      </c>
      <c r="E1151" s="29">
        <v>21.2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11</v>
      </c>
      <c r="D1152" s="24">
        <v>8717.5035000000007</v>
      </c>
      <c r="E1152" s="29">
        <v>21.1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11</v>
      </c>
      <c r="D1153" s="24">
        <v>30847.5</v>
      </c>
      <c r="E1153" s="29">
        <v>21.1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11</v>
      </c>
      <c r="D1154" s="24">
        <v>30848.11695</v>
      </c>
      <c r="E1154" s="29">
        <v>16.100000000000001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11</v>
      </c>
      <c r="D1155" s="24">
        <v>53983.125</v>
      </c>
      <c r="E1155" s="29">
        <v>16.100000000000001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11</v>
      </c>
      <c r="D1156" s="24">
        <v>53989.294500000004</v>
      </c>
      <c r="E1156" s="29">
        <v>2.1</v>
      </c>
      <c r="F1156" s="24"/>
      <c r="G1156" s="29"/>
    </row>
    <row r="1157" spans="1:7" x14ac:dyDescent="0.3">
      <c r="A1157" s="22" t="s">
        <v>42</v>
      </c>
      <c r="B1157" s="22" t="s">
        <v>45</v>
      </c>
      <c r="C1157" s="29">
        <v>11</v>
      </c>
      <c r="D1157" s="24">
        <v>61695</v>
      </c>
      <c r="E1157" s="29">
        <v>2.1</v>
      </c>
      <c r="F1157" s="24"/>
      <c r="G1157" s="29"/>
    </row>
    <row r="1158" spans="1:7" x14ac:dyDescent="0.3">
      <c r="A1158" s="22" t="s">
        <v>42</v>
      </c>
      <c r="B1158" s="22" t="s">
        <v>45</v>
      </c>
      <c r="C1158" s="29">
        <v>11</v>
      </c>
      <c r="D1158" s="24"/>
      <c r="E1158" s="29"/>
      <c r="F1158" s="24">
        <v>6.1695000000000002</v>
      </c>
      <c r="G1158" s="29">
        <v>437.3</v>
      </c>
    </row>
    <row r="1159" spans="1:7" x14ac:dyDescent="0.3">
      <c r="A1159" s="22" t="s">
        <v>42</v>
      </c>
      <c r="B1159" s="22" t="s">
        <v>45</v>
      </c>
      <c r="C1159" s="29">
        <v>11</v>
      </c>
      <c r="D1159" s="24"/>
      <c r="E1159" s="29"/>
      <c r="F1159" s="24">
        <v>186.93584999999999</v>
      </c>
      <c r="G1159" s="29">
        <v>437.3</v>
      </c>
    </row>
    <row r="1160" spans="1:7" x14ac:dyDescent="0.3">
      <c r="A1160" s="22" t="s">
        <v>42</v>
      </c>
      <c r="B1160" s="22" t="s">
        <v>45</v>
      </c>
      <c r="C1160" s="29">
        <v>11</v>
      </c>
      <c r="D1160" s="24"/>
      <c r="E1160" s="29"/>
      <c r="F1160" s="24">
        <v>187.55279999999999</v>
      </c>
      <c r="G1160" s="29">
        <v>462.3</v>
      </c>
    </row>
    <row r="1161" spans="1:7" x14ac:dyDescent="0.3">
      <c r="A1161" s="22" t="s">
        <v>42</v>
      </c>
      <c r="B1161" s="22" t="s">
        <v>45</v>
      </c>
      <c r="C1161" s="29">
        <v>11</v>
      </c>
      <c r="D1161" s="24"/>
      <c r="E1161" s="29"/>
      <c r="F1161" s="24">
        <v>441.7362</v>
      </c>
      <c r="G1161" s="29">
        <v>462.3</v>
      </c>
    </row>
    <row r="1162" spans="1:7" x14ac:dyDescent="0.3">
      <c r="A1162" s="22" t="s">
        <v>42</v>
      </c>
      <c r="B1162" s="22" t="s">
        <v>45</v>
      </c>
      <c r="C1162" s="29">
        <v>11</v>
      </c>
      <c r="D1162" s="24"/>
      <c r="E1162" s="29"/>
      <c r="F1162" s="24">
        <v>442.35315000000003</v>
      </c>
      <c r="G1162" s="29">
        <v>487.3</v>
      </c>
    </row>
    <row r="1163" spans="1:7" x14ac:dyDescent="0.3">
      <c r="A1163" s="22" t="s">
        <v>42</v>
      </c>
      <c r="B1163" s="22" t="s">
        <v>45</v>
      </c>
      <c r="C1163" s="29">
        <v>11</v>
      </c>
      <c r="D1163" s="24"/>
      <c r="E1163" s="29"/>
      <c r="F1163" s="24">
        <v>823.01130000000001</v>
      </c>
      <c r="G1163" s="29">
        <v>487.3</v>
      </c>
    </row>
    <row r="1164" spans="1:7" x14ac:dyDescent="0.3">
      <c r="A1164" s="22" t="s">
        <v>42</v>
      </c>
      <c r="B1164" s="22" t="s">
        <v>45</v>
      </c>
      <c r="C1164" s="29">
        <v>11</v>
      </c>
      <c r="D1164" s="24"/>
      <c r="E1164" s="29"/>
      <c r="F1164" s="24">
        <v>823.62824999999998</v>
      </c>
      <c r="G1164" s="29">
        <v>525.29999999999995</v>
      </c>
    </row>
    <row r="1165" spans="1:7" x14ac:dyDescent="0.3">
      <c r="A1165" s="22" t="s">
        <v>42</v>
      </c>
      <c r="B1165" s="22" t="s">
        <v>45</v>
      </c>
      <c r="C1165" s="29">
        <v>11</v>
      </c>
      <c r="D1165" s="24"/>
      <c r="E1165" s="29"/>
      <c r="F1165" s="24">
        <v>987.12</v>
      </c>
      <c r="G1165" s="29">
        <v>525.29999999999995</v>
      </c>
    </row>
    <row r="1166" spans="1:7" x14ac:dyDescent="0.3">
      <c r="A1166" s="22" t="s">
        <v>42</v>
      </c>
      <c r="B1166" s="22" t="s">
        <v>45</v>
      </c>
      <c r="C1166" s="29">
        <v>11</v>
      </c>
      <c r="D1166" s="24"/>
      <c r="E1166" s="29"/>
      <c r="F1166" s="24">
        <v>987.12</v>
      </c>
      <c r="G1166" s="29">
        <v>527.29999999999995</v>
      </c>
    </row>
    <row r="1167" spans="1:7" x14ac:dyDescent="0.3">
      <c r="A1167" s="22" t="s">
        <v>42</v>
      </c>
      <c r="B1167" s="22" t="s">
        <v>45</v>
      </c>
      <c r="C1167" s="29">
        <v>11</v>
      </c>
      <c r="D1167" s="24"/>
      <c r="E1167" s="29"/>
      <c r="F1167" s="24">
        <v>1233.28305</v>
      </c>
      <c r="G1167" s="29">
        <v>527.29999999999995</v>
      </c>
    </row>
    <row r="1168" spans="1:7" x14ac:dyDescent="0.3">
      <c r="A1168" s="22" t="s">
        <v>42</v>
      </c>
      <c r="B1168" s="22" t="s">
        <v>45</v>
      </c>
      <c r="C1168" s="29">
        <v>11</v>
      </c>
      <c r="D1168" s="24"/>
      <c r="E1168" s="29"/>
      <c r="F1168" s="24">
        <v>1233.9000000000001</v>
      </c>
      <c r="G1168" s="29">
        <v>557.29999999999995</v>
      </c>
    </row>
    <row r="1169" spans="1:7" x14ac:dyDescent="0.3">
      <c r="A1169" s="22" t="s">
        <v>42</v>
      </c>
      <c r="B1169" s="22" t="s">
        <v>45</v>
      </c>
      <c r="C1169" s="29">
        <v>11</v>
      </c>
      <c r="D1169" s="24"/>
      <c r="E1169" s="29"/>
      <c r="F1169" s="24">
        <v>1850.85</v>
      </c>
      <c r="G1169" s="29">
        <v>557.29999999999995</v>
      </c>
    </row>
    <row r="1170" spans="1:7" x14ac:dyDescent="0.3">
      <c r="A1170" s="22" t="s">
        <v>42</v>
      </c>
      <c r="B1170" s="22" t="s">
        <v>45</v>
      </c>
      <c r="C1170" s="29">
        <v>11</v>
      </c>
      <c r="D1170" s="24"/>
      <c r="E1170" s="29"/>
      <c r="F1170" s="24">
        <v>1851.46695</v>
      </c>
      <c r="G1170" s="29">
        <v>562.79999999999995</v>
      </c>
    </row>
    <row r="1171" spans="1:7" x14ac:dyDescent="0.3">
      <c r="A1171" s="22" t="s">
        <v>42</v>
      </c>
      <c r="B1171" s="22" t="s">
        <v>45</v>
      </c>
      <c r="C1171" s="29">
        <v>11</v>
      </c>
      <c r="D1171" s="24"/>
      <c r="E1171" s="29"/>
      <c r="F1171" s="24">
        <v>1857.0195000000001</v>
      </c>
      <c r="G1171" s="29">
        <v>576.29999999999995</v>
      </c>
    </row>
    <row r="1172" spans="1:7" x14ac:dyDescent="0.3">
      <c r="A1172" s="22" t="s">
        <v>42</v>
      </c>
      <c r="B1172" s="22" t="s">
        <v>45</v>
      </c>
      <c r="C1172" s="29">
        <v>11</v>
      </c>
      <c r="D1172" s="24"/>
      <c r="E1172" s="29"/>
      <c r="F1172" s="24">
        <v>2035.9349999999999</v>
      </c>
      <c r="G1172" s="29">
        <v>576.29999999999995</v>
      </c>
    </row>
    <row r="1173" spans="1:7" x14ac:dyDescent="0.3">
      <c r="A1173" s="22" t="s">
        <v>42</v>
      </c>
      <c r="B1173" s="22" t="s">
        <v>45</v>
      </c>
      <c r="C1173" s="29">
        <v>11</v>
      </c>
      <c r="D1173" s="24"/>
      <c r="E1173" s="29"/>
      <c r="F1173" s="24">
        <v>2042.1044999999999</v>
      </c>
      <c r="G1173" s="29">
        <v>591.29999999999995</v>
      </c>
    </row>
    <row r="1174" spans="1:7" x14ac:dyDescent="0.3">
      <c r="A1174" s="22" t="s">
        <v>42</v>
      </c>
      <c r="B1174" s="22" t="s">
        <v>45</v>
      </c>
      <c r="C1174" s="29">
        <v>11</v>
      </c>
      <c r="D1174" s="24"/>
      <c r="E1174" s="29"/>
      <c r="F1174" s="24">
        <v>2158.7080500000002</v>
      </c>
      <c r="G1174" s="29">
        <v>591.29999999999995</v>
      </c>
    </row>
    <row r="1175" spans="1:7" x14ac:dyDescent="0.3">
      <c r="A1175" s="22" t="s">
        <v>42</v>
      </c>
      <c r="B1175" s="22" t="s">
        <v>45</v>
      </c>
      <c r="C1175" s="29">
        <v>11</v>
      </c>
      <c r="D1175" s="24"/>
      <c r="E1175" s="29"/>
      <c r="F1175" s="24">
        <v>2159.3249999999998</v>
      </c>
      <c r="G1175" s="29">
        <v>596.29999999999995</v>
      </c>
    </row>
    <row r="1176" spans="1:7" x14ac:dyDescent="0.3">
      <c r="A1176" s="22" t="s">
        <v>42</v>
      </c>
      <c r="B1176" s="22" t="s">
        <v>45</v>
      </c>
      <c r="C1176" s="29">
        <v>11</v>
      </c>
      <c r="D1176" s="24"/>
      <c r="E1176" s="29"/>
      <c r="F1176" s="24">
        <v>2221.02</v>
      </c>
      <c r="G1176" s="29">
        <v>596.29999999999995</v>
      </c>
    </row>
    <row r="1177" spans="1:7" x14ac:dyDescent="0.3">
      <c r="A1177" s="22" t="s">
        <v>42</v>
      </c>
      <c r="B1177" s="22" t="s">
        <v>45</v>
      </c>
      <c r="C1177" s="29">
        <v>11</v>
      </c>
      <c r="D1177" s="24"/>
      <c r="E1177" s="29"/>
      <c r="F1177" s="24">
        <v>2227.1895</v>
      </c>
      <c r="G1177" s="29">
        <v>611.29999999999995</v>
      </c>
    </row>
    <row r="1178" spans="1:7" x14ac:dyDescent="0.3">
      <c r="A1178" s="22" t="s">
        <v>42</v>
      </c>
      <c r="B1178" s="22" t="s">
        <v>45</v>
      </c>
      <c r="C1178" s="29">
        <v>11</v>
      </c>
      <c r="D1178" s="24"/>
      <c r="E1178" s="29"/>
      <c r="F1178" s="24">
        <v>61695</v>
      </c>
      <c r="G1178" s="29">
        <v>611.29999999999995</v>
      </c>
    </row>
    <row r="1179" spans="1:7" x14ac:dyDescent="0.3">
      <c r="A1179" s="22" t="s">
        <v>42</v>
      </c>
      <c r="B1179" s="22" t="s">
        <v>45</v>
      </c>
      <c r="C1179" s="29">
        <v>12</v>
      </c>
      <c r="D1179" s="24">
        <v>6.1695000000000002</v>
      </c>
      <c r="E1179" s="29">
        <v>344.6</v>
      </c>
      <c r="F1179" s="24"/>
      <c r="G1179" s="29"/>
    </row>
    <row r="1180" spans="1:7" x14ac:dyDescent="0.3">
      <c r="A1180" s="22" t="s">
        <v>42</v>
      </c>
      <c r="B1180" s="22" t="s">
        <v>45</v>
      </c>
      <c r="C1180" s="29">
        <v>12</v>
      </c>
      <c r="D1180" s="24">
        <v>6.7864500000000003</v>
      </c>
      <c r="E1180" s="29">
        <v>309.57972972972999</v>
      </c>
      <c r="F1180" s="24"/>
      <c r="G1180" s="29"/>
    </row>
    <row r="1181" spans="1:7" x14ac:dyDescent="0.3">
      <c r="A1181" s="22" t="s">
        <v>42</v>
      </c>
      <c r="B1181" s="22" t="s">
        <v>45</v>
      </c>
      <c r="C1181" s="29">
        <v>12</v>
      </c>
      <c r="D1181" s="24">
        <v>12.339</v>
      </c>
      <c r="E1181" s="29">
        <v>309.39729729729999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12</v>
      </c>
      <c r="D1182" s="24">
        <v>97.478099999999998</v>
      </c>
      <c r="E1182" s="29">
        <v>306.60000000000002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12</v>
      </c>
      <c r="D1183" s="24">
        <v>3886.1680500000002</v>
      </c>
      <c r="E1183" s="29">
        <v>306.60000000000002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12</v>
      </c>
      <c r="D1184" s="24">
        <v>3886.7849999999999</v>
      </c>
      <c r="E1184" s="29">
        <v>36.6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12</v>
      </c>
      <c r="D1185" s="24">
        <v>3999.0699</v>
      </c>
      <c r="E1185" s="29">
        <v>36.6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12</v>
      </c>
      <c r="D1186" s="24">
        <v>3999.68685</v>
      </c>
      <c r="E1186" s="29">
        <v>33.6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12</v>
      </c>
      <c r="D1187" s="24">
        <v>5438.4142499999998</v>
      </c>
      <c r="E1187" s="29">
        <v>33.6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12</v>
      </c>
      <c r="D1188" s="24">
        <v>5439.0312000000004</v>
      </c>
      <c r="E1188" s="29">
        <v>18.5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12</v>
      </c>
      <c r="D1189" s="24">
        <v>6169.5</v>
      </c>
      <c r="E1189" s="29">
        <v>18.5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12</v>
      </c>
      <c r="D1190" s="24">
        <v>6175.6695</v>
      </c>
      <c r="E1190" s="29">
        <v>18.3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12</v>
      </c>
      <c r="D1191" s="24">
        <v>6477.9750000000004</v>
      </c>
      <c r="E1191" s="29">
        <v>18.3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12</v>
      </c>
      <c r="D1192" s="24">
        <v>6484.1445000000003</v>
      </c>
      <c r="E1192" s="29">
        <v>18.2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12</v>
      </c>
      <c r="D1193" s="24">
        <v>7410.8033999999998</v>
      </c>
      <c r="E1193" s="29">
        <v>18.2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12</v>
      </c>
      <c r="D1194" s="24">
        <v>7411.4203500000003</v>
      </c>
      <c r="E1194" s="29">
        <v>17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12</v>
      </c>
      <c r="D1195" s="24">
        <v>30847.5</v>
      </c>
      <c r="E1195" s="29">
        <v>17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12</v>
      </c>
      <c r="D1196" s="24">
        <v>30848.11695</v>
      </c>
      <c r="E1196" s="29">
        <v>12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12</v>
      </c>
      <c r="D1197" s="24">
        <v>53983.125</v>
      </c>
      <c r="E1197" s="29">
        <v>12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12</v>
      </c>
      <c r="D1198" s="24">
        <v>53989.294500000004</v>
      </c>
      <c r="E1198" s="29">
        <v>2.1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12</v>
      </c>
      <c r="D1199" s="24">
        <v>61695</v>
      </c>
      <c r="E1199" s="29">
        <v>2.1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12</v>
      </c>
      <c r="D1200" s="24"/>
      <c r="E1200" s="29"/>
      <c r="F1200" s="24">
        <v>6.1695000000000002</v>
      </c>
      <c r="G1200" s="29">
        <v>521.6</v>
      </c>
    </row>
    <row r="1201" spans="1:7" x14ac:dyDescent="0.3">
      <c r="A1201" s="22" t="s">
        <v>42</v>
      </c>
      <c r="B1201" s="22" t="s">
        <v>45</v>
      </c>
      <c r="C1201" s="29">
        <v>12</v>
      </c>
      <c r="D1201" s="24"/>
      <c r="E1201" s="29"/>
      <c r="F1201" s="24">
        <v>252.33255</v>
      </c>
      <c r="G1201" s="29">
        <v>521.6</v>
      </c>
    </row>
    <row r="1202" spans="1:7" x14ac:dyDescent="0.3">
      <c r="A1202" s="22" t="s">
        <v>42</v>
      </c>
      <c r="B1202" s="22" t="s">
        <v>45</v>
      </c>
      <c r="C1202" s="29">
        <v>12</v>
      </c>
      <c r="D1202" s="24"/>
      <c r="E1202" s="29"/>
      <c r="F1202" s="24">
        <v>252.9495</v>
      </c>
      <c r="G1202" s="29">
        <v>546.6</v>
      </c>
    </row>
    <row r="1203" spans="1:7" x14ac:dyDescent="0.3">
      <c r="A1203" s="22" t="s">
        <v>42</v>
      </c>
      <c r="B1203" s="22" t="s">
        <v>45</v>
      </c>
      <c r="C1203" s="29">
        <v>12</v>
      </c>
      <c r="D1203" s="24"/>
      <c r="E1203" s="29"/>
      <c r="F1203" s="24">
        <v>308.47500000000002</v>
      </c>
      <c r="G1203" s="29">
        <v>546.6</v>
      </c>
    </row>
    <row r="1204" spans="1:7" x14ac:dyDescent="0.3">
      <c r="A1204" s="22" t="s">
        <v>42</v>
      </c>
      <c r="B1204" s="22" t="s">
        <v>45</v>
      </c>
      <c r="C1204" s="29">
        <v>12</v>
      </c>
      <c r="D1204" s="24"/>
      <c r="E1204" s="29"/>
      <c r="F1204" s="24">
        <v>309.09195</v>
      </c>
      <c r="G1204" s="29">
        <v>548.1</v>
      </c>
    </row>
    <row r="1205" spans="1:7" x14ac:dyDescent="0.3">
      <c r="A1205" s="22" t="s">
        <v>42</v>
      </c>
      <c r="B1205" s="22" t="s">
        <v>45</v>
      </c>
      <c r="C1205" s="29">
        <v>12</v>
      </c>
      <c r="D1205" s="24"/>
      <c r="E1205" s="29"/>
      <c r="F1205" s="24">
        <v>314.64449999999999</v>
      </c>
      <c r="G1205" s="29">
        <v>561.6</v>
      </c>
    </row>
    <row r="1206" spans="1:7" x14ac:dyDescent="0.3">
      <c r="A1206" s="22" t="s">
        <v>42</v>
      </c>
      <c r="B1206" s="22" t="s">
        <v>45</v>
      </c>
      <c r="C1206" s="29">
        <v>12</v>
      </c>
      <c r="D1206" s="24"/>
      <c r="E1206" s="29"/>
      <c r="F1206" s="24">
        <v>493.56</v>
      </c>
      <c r="G1206" s="29">
        <v>561.6</v>
      </c>
    </row>
    <row r="1207" spans="1:7" x14ac:dyDescent="0.3">
      <c r="A1207" s="22" t="s">
        <v>42</v>
      </c>
      <c r="B1207" s="22" t="s">
        <v>45</v>
      </c>
      <c r="C1207" s="29">
        <v>12</v>
      </c>
      <c r="D1207" s="24"/>
      <c r="E1207" s="29"/>
      <c r="F1207" s="24">
        <v>499.72949999999997</v>
      </c>
      <c r="G1207" s="29">
        <v>576.6</v>
      </c>
    </row>
    <row r="1208" spans="1:7" x14ac:dyDescent="0.3">
      <c r="A1208" s="22" t="s">
        <v>42</v>
      </c>
      <c r="B1208" s="22" t="s">
        <v>45</v>
      </c>
      <c r="C1208" s="29">
        <v>12</v>
      </c>
      <c r="D1208" s="24"/>
      <c r="E1208" s="29"/>
      <c r="F1208" s="24">
        <v>610.78049999999996</v>
      </c>
      <c r="G1208" s="29">
        <v>576.6</v>
      </c>
    </row>
    <row r="1209" spans="1:7" x14ac:dyDescent="0.3">
      <c r="A1209" s="22" t="s">
        <v>42</v>
      </c>
      <c r="B1209" s="22" t="s">
        <v>45</v>
      </c>
      <c r="C1209" s="29">
        <v>12</v>
      </c>
      <c r="D1209" s="24"/>
      <c r="E1209" s="29"/>
      <c r="F1209" s="24">
        <v>611.39745000000005</v>
      </c>
      <c r="G1209" s="29">
        <v>614.6</v>
      </c>
    </row>
    <row r="1210" spans="1:7" x14ac:dyDescent="0.3">
      <c r="A1210" s="22" t="s">
        <v>42</v>
      </c>
      <c r="B1210" s="22" t="s">
        <v>45</v>
      </c>
      <c r="C1210" s="29">
        <v>12</v>
      </c>
      <c r="D1210" s="24"/>
      <c r="E1210" s="29"/>
      <c r="F1210" s="24">
        <v>678.64499999999998</v>
      </c>
      <c r="G1210" s="29">
        <v>614.6</v>
      </c>
    </row>
    <row r="1211" spans="1:7" x14ac:dyDescent="0.3">
      <c r="A1211" s="22" t="s">
        <v>42</v>
      </c>
      <c r="B1211" s="22" t="s">
        <v>45</v>
      </c>
      <c r="C1211" s="29">
        <v>12</v>
      </c>
      <c r="D1211" s="24"/>
      <c r="E1211" s="29"/>
      <c r="F1211" s="24">
        <v>684.81449999999995</v>
      </c>
      <c r="G1211" s="29">
        <v>629.6</v>
      </c>
    </row>
    <row r="1212" spans="1:7" x14ac:dyDescent="0.3">
      <c r="A1212" s="22" t="s">
        <v>42</v>
      </c>
      <c r="B1212" s="22" t="s">
        <v>45</v>
      </c>
      <c r="C1212" s="29">
        <v>12</v>
      </c>
      <c r="D1212" s="24"/>
      <c r="E1212" s="29"/>
      <c r="F1212" s="24">
        <v>987.12</v>
      </c>
      <c r="G1212" s="29">
        <v>629.6</v>
      </c>
    </row>
    <row r="1213" spans="1:7" x14ac:dyDescent="0.3">
      <c r="A1213" s="22" t="s">
        <v>42</v>
      </c>
      <c r="B1213" s="22" t="s">
        <v>45</v>
      </c>
      <c r="C1213" s="29">
        <v>12</v>
      </c>
      <c r="D1213" s="24"/>
      <c r="E1213" s="29"/>
      <c r="F1213" s="24">
        <v>987.12</v>
      </c>
      <c r="G1213" s="29">
        <v>631.6</v>
      </c>
    </row>
    <row r="1214" spans="1:7" x14ac:dyDescent="0.3">
      <c r="A1214" s="22" t="s">
        <v>42</v>
      </c>
      <c r="B1214" s="22" t="s">
        <v>45</v>
      </c>
      <c r="C1214" s="29">
        <v>12</v>
      </c>
      <c r="D1214" s="24"/>
      <c r="E1214" s="29"/>
      <c r="F1214" s="24">
        <v>1233.28305</v>
      </c>
      <c r="G1214" s="29">
        <v>631.6</v>
      </c>
    </row>
    <row r="1215" spans="1:7" x14ac:dyDescent="0.3">
      <c r="A1215" s="22" t="s">
        <v>42</v>
      </c>
      <c r="B1215" s="22" t="s">
        <v>45</v>
      </c>
      <c r="C1215" s="29">
        <v>12</v>
      </c>
      <c r="D1215" s="24"/>
      <c r="E1215" s="29"/>
      <c r="F1215" s="24">
        <v>1233.9000000000001</v>
      </c>
      <c r="G1215" s="29">
        <v>661.6</v>
      </c>
    </row>
    <row r="1216" spans="1:7" x14ac:dyDescent="0.3">
      <c r="A1216" s="22" t="s">
        <v>42</v>
      </c>
      <c r="B1216" s="22" t="s">
        <v>45</v>
      </c>
      <c r="C1216" s="29">
        <v>12</v>
      </c>
      <c r="D1216" s="24"/>
      <c r="E1216" s="29"/>
      <c r="F1216" s="24">
        <v>1850.85</v>
      </c>
      <c r="G1216" s="29">
        <v>661.6</v>
      </c>
    </row>
    <row r="1217" spans="1:7" x14ac:dyDescent="0.3">
      <c r="A1217" s="22" t="s">
        <v>42</v>
      </c>
      <c r="B1217" s="22" t="s">
        <v>45</v>
      </c>
      <c r="C1217" s="29">
        <v>12</v>
      </c>
      <c r="D1217" s="24"/>
      <c r="E1217" s="29"/>
      <c r="F1217" s="24">
        <v>1851.46695</v>
      </c>
      <c r="G1217" s="29">
        <v>665.6</v>
      </c>
    </row>
    <row r="1218" spans="1:7" x14ac:dyDescent="0.3">
      <c r="A1218" s="22" t="s">
        <v>42</v>
      </c>
      <c r="B1218" s="22" t="s">
        <v>45</v>
      </c>
      <c r="C1218" s="29">
        <v>12</v>
      </c>
      <c r="D1218" s="24"/>
      <c r="E1218" s="29"/>
      <c r="F1218" s="24">
        <v>2158.7080500000002</v>
      </c>
      <c r="G1218" s="29">
        <v>665.6</v>
      </c>
    </row>
    <row r="1219" spans="1:7" x14ac:dyDescent="0.3">
      <c r="A1219" s="22" t="s">
        <v>42</v>
      </c>
      <c r="B1219" s="22" t="s">
        <v>45</v>
      </c>
      <c r="C1219" s="29">
        <v>12</v>
      </c>
      <c r="D1219" s="24"/>
      <c r="E1219" s="29"/>
      <c r="F1219" s="24">
        <v>2159.3249999999998</v>
      </c>
      <c r="G1219" s="29">
        <v>670.6</v>
      </c>
    </row>
    <row r="1220" spans="1:7" x14ac:dyDescent="0.3">
      <c r="A1220" s="22" t="s">
        <v>42</v>
      </c>
      <c r="B1220" s="22" t="s">
        <v>45</v>
      </c>
      <c r="C1220" s="29">
        <v>12</v>
      </c>
      <c r="D1220" s="24"/>
      <c r="E1220" s="29"/>
      <c r="F1220" s="24">
        <v>61695</v>
      </c>
      <c r="G1220" s="29">
        <v>670.6</v>
      </c>
    </row>
    <row r="1221" spans="1:7" x14ac:dyDescent="0.3">
      <c r="A1221" s="22" t="s">
        <v>42</v>
      </c>
      <c r="B1221" s="22" t="s">
        <v>45</v>
      </c>
      <c r="C1221" s="29">
        <v>13</v>
      </c>
      <c r="D1221" s="24">
        <v>6.1695000000000002</v>
      </c>
      <c r="E1221" s="29">
        <v>343.9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13</v>
      </c>
      <c r="D1222" s="24">
        <v>6.7864500000000003</v>
      </c>
      <c r="E1222" s="29">
        <v>308.86621621621998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13</v>
      </c>
      <c r="D1223" s="24">
        <v>12.339</v>
      </c>
      <c r="E1223" s="29">
        <v>308.56216216216001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13</v>
      </c>
      <c r="D1224" s="24">
        <v>61.695</v>
      </c>
      <c r="E1224" s="29">
        <v>305.85945945946003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13</v>
      </c>
      <c r="D1225" s="24">
        <v>67.864500000000007</v>
      </c>
      <c r="E1225" s="29">
        <v>305.52162162162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13</v>
      </c>
      <c r="D1226" s="24">
        <v>97.478099999999998</v>
      </c>
      <c r="E1226" s="29">
        <v>303.89999999999998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13</v>
      </c>
      <c r="D1227" s="24">
        <v>3886.1680500000002</v>
      </c>
      <c r="E1227" s="29">
        <v>303.89999999999998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13</v>
      </c>
      <c r="D1228" s="24">
        <v>3886.7849999999999</v>
      </c>
      <c r="E1228" s="29">
        <v>34.9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13</v>
      </c>
      <c r="D1229" s="24">
        <v>3999.0699</v>
      </c>
      <c r="E1229" s="29">
        <v>34.9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13</v>
      </c>
      <c r="D1230" s="24">
        <v>3999.68685</v>
      </c>
      <c r="E1230" s="29">
        <v>31.9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13</v>
      </c>
      <c r="D1231" s="24">
        <v>5438.4142499999998</v>
      </c>
      <c r="E1231" s="29">
        <v>31.9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13</v>
      </c>
      <c r="D1232" s="24">
        <v>5439.0312000000004</v>
      </c>
      <c r="E1232" s="29">
        <v>17.8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13</v>
      </c>
      <c r="D1233" s="24">
        <v>6169.5</v>
      </c>
      <c r="E1233" s="29">
        <v>17.8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13</v>
      </c>
      <c r="D1234" s="24">
        <v>6175.6695</v>
      </c>
      <c r="E1234" s="29">
        <v>17.600000000000001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13</v>
      </c>
      <c r="D1235" s="24">
        <v>6255.8729999999996</v>
      </c>
      <c r="E1235" s="29">
        <v>17.600000000000001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13</v>
      </c>
      <c r="D1236" s="24">
        <v>6262.0424999999996</v>
      </c>
      <c r="E1236" s="29">
        <v>17.5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13</v>
      </c>
      <c r="D1237" s="24">
        <v>7410.8033999999998</v>
      </c>
      <c r="E1237" s="29">
        <v>17.5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13</v>
      </c>
      <c r="D1238" s="24">
        <v>7411.4203500000003</v>
      </c>
      <c r="E1238" s="29">
        <v>15.2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13</v>
      </c>
      <c r="D1239" s="24">
        <v>30847.5</v>
      </c>
      <c r="E1239" s="29">
        <v>15.2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13</v>
      </c>
      <c r="D1240" s="24">
        <v>30848.11695</v>
      </c>
      <c r="E1240" s="29">
        <v>10.199999999999999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13</v>
      </c>
      <c r="D1241" s="24">
        <v>53983.125</v>
      </c>
      <c r="E1241" s="29">
        <v>10.199999999999999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13</v>
      </c>
      <c r="D1242" s="24">
        <v>53989.294500000004</v>
      </c>
      <c r="E1242" s="29">
        <v>2.1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13</v>
      </c>
      <c r="D1243" s="24">
        <v>61695</v>
      </c>
      <c r="E1243" s="29">
        <v>2.1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13</v>
      </c>
      <c r="D1244" s="24"/>
      <c r="E1244" s="29"/>
      <c r="F1244" s="24">
        <v>6.1695000000000002</v>
      </c>
      <c r="G1244" s="29">
        <v>493.8</v>
      </c>
    </row>
    <row r="1245" spans="1:7" x14ac:dyDescent="0.3">
      <c r="A1245" s="22" t="s">
        <v>42</v>
      </c>
      <c r="B1245" s="22" t="s">
        <v>45</v>
      </c>
      <c r="C1245" s="29">
        <v>13</v>
      </c>
      <c r="D1245" s="24"/>
      <c r="E1245" s="29"/>
      <c r="F1245" s="24">
        <v>61.695</v>
      </c>
      <c r="G1245" s="29">
        <v>493.8</v>
      </c>
    </row>
    <row r="1246" spans="1:7" x14ac:dyDescent="0.3">
      <c r="A1246" s="22" t="s">
        <v>42</v>
      </c>
      <c r="B1246" s="22" t="s">
        <v>45</v>
      </c>
      <c r="C1246" s="29">
        <v>13</v>
      </c>
      <c r="D1246" s="24"/>
      <c r="E1246" s="29"/>
      <c r="F1246" s="24">
        <v>67.864500000000007</v>
      </c>
      <c r="G1246" s="29">
        <v>508.8</v>
      </c>
    </row>
    <row r="1247" spans="1:7" x14ac:dyDescent="0.3">
      <c r="A1247" s="22" t="s">
        <v>42</v>
      </c>
      <c r="B1247" s="22" t="s">
        <v>45</v>
      </c>
      <c r="C1247" s="29">
        <v>13</v>
      </c>
      <c r="D1247" s="24"/>
      <c r="E1247" s="29"/>
      <c r="F1247" s="24">
        <v>246.78</v>
      </c>
      <c r="G1247" s="29">
        <v>508.8</v>
      </c>
    </row>
    <row r="1248" spans="1:7" x14ac:dyDescent="0.3">
      <c r="A1248" s="22" t="s">
        <v>42</v>
      </c>
      <c r="B1248" s="22" t="s">
        <v>45</v>
      </c>
      <c r="C1248" s="29">
        <v>13</v>
      </c>
      <c r="D1248" s="24"/>
      <c r="E1248" s="29"/>
      <c r="F1248" s="24">
        <v>252.33255</v>
      </c>
      <c r="G1248" s="29">
        <v>522.29999999999995</v>
      </c>
    </row>
    <row r="1249" spans="1:7" x14ac:dyDescent="0.3">
      <c r="A1249" s="22" t="s">
        <v>42</v>
      </c>
      <c r="B1249" s="22" t="s">
        <v>45</v>
      </c>
      <c r="C1249" s="29">
        <v>13</v>
      </c>
      <c r="D1249" s="24"/>
      <c r="E1249" s="29"/>
      <c r="F1249" s="24">
        <v>252.9495</v>
      </c>
      <c r="G1249" s="29">
        <v>548.79999999999995</v>
      </c>
    </row>
    <row r="1250" spans="1:7" x14ac:dyDescent="0.3">
      <c r="A1250" s="22" t="s">
        <v>42</v>
      </c>
      <c r="B1250" s="22" t="s">
        <v>45</v>
      </c>
      <c r="C1250" s="29">
        <v>13</v>
      </c>
      <c r="D1250" s="24"/>
      <c r="E1250" s="29"/>
      <c r="F1250" s="24">
        <v>431.86500000000001</v>
      </c>
      <c r="G1250" s="29">
        <v>548.79999999999995</v>
      </c>
    </row>
    <row r="1251" spans="1:7" x14ac:dyDescent="0.3">
      <c r="A1251" s="22" t="s">
        <v>42</v>
      </c>
      <c r="B1251" s="22" t="s">
        <v>45</v>
      </c>
      <c r="C1251" s="29">
        <v>13</v>
      </c>
      <c r="D1251" s="24"/>
      <c r="E1251" s="29"/>
      <c r="F1251" s="24">
        <v>438.03449999999998</v>
      </c>
      <c r="G1251" s="29">
        <v>563.79999999999995</v>
      </c>
    </row>
    <row r="1252" spans="1:7" x14ac:dyDescent="0.3">
      <c r="A1252" s="22" t="s">
        <v>42</v>
      </c>
      <c r="B1252" s="22" t="s">
        <v>45</v>
      </c>
      <c r="C1252" s="29">
        <v>13</v>
      </c>
      <c r="D1252" s="24"/>
      <c r="E1252" s="29"/>
      <c r="F1252" s="24">
        <v>610.78049999999996</v>
      </c>
      <c r="G1252" s="29">
        <v>563.79999999999995</v>
      </c>
    </row>
    <row r="1253" spans="1:7" x14ac:dyDescent="0.3">
      <c r="A1253" s="22" t="s">
        <v>42</v>
      </c>
      <c r="B1253" s="22" t="s">
        <v>45</v>
      </c>
      <c r="C1253" s="29">
        <v>13</v>
      </c>
      <c r="D1253" s="24"/>
      <c r="E1253" s="29"/>
      <c r="F1253" s="24">
        <v>611.39745000000005</v>
      </c>
      <c r="G1253" s="29">
        <v>601.79999999999995</v>
      </c>
    </row>
    <row r="1254" spans="1:7" x14ac:dyDescent="0.3">
      <c r="A1254" s="22" t="s">
        <v>42</v>
      </c>
      <c r="B1254" s="22" t="s">
        <v>45</v>
      </c>
      <c r="C1254" s="29">
        <v>13</v>
      </c>
      <c r="D1254" s="24"/>
      <c r="E1254" s="29"/>
      <c r="F1254" s="24">
        <v>987.12</v>
      </c>
      <c r="G1254" s="29">
        <v>601.79999999999995</v>
      </c>
    </row>
    <row r="1255" spans="1:7" x14ac:dyDescent="0.3">
      <c r="A1255" s="22" t="s">
        <v>42</v>
      </c>
      <c r="B1255" s="22" t="s">
        <v>45</v>
      </c>
      <c r="C1255" s="29">
        <v>13</v>
      </c>
      <c r="D1255" s="24"/>
      <c r="E1255" s="29"/>
      <c r="F1255" s="24">
        <v>987.12</v>
      </c>
      <c r="G1255" s="29">
        <v>603.79999999999995</v>
      </c>
    </row>
    <row r="1256" spans="1:7" x14ac:dyDescent="0.3">
      <c r="A1256" s="22" t="s">
        <v>42</v>
      </c>
      <c r="B1256" s="22" t="s">
        <v>45</v>
      </c>
      <c r="C1256" s="29">
        <v>13</v>
      </c>
      <c r="D1256" s="24"/>
      <c r="E1256" s="29"/>
      <c r="F1256" s="24">
        <v>1233.28305</v>
      </c>
      <c r="G1256" s="29">
        <v>603.79999999999995</v>
      </c>
    </row>
    <row r="1257" spans="1:7" x14ac:dyDescent="0.3">
      <c r="A1257" s="22" t="s">
        <v>42</v>
      </c>
      <c r="B1257" s="22" t="s">
        <v>45</v>
      </c>
      <c r="C1257" s="29">
        <v>13</v>
      </c>
      <c r="D1257" s="24"/>
      <c r="E1257" s="29"/>
      <c r="F1257" s="24">
        <v>1233.9000000000001</v>
      </c>
      <c r="G1257" s="29">
        <v>633.79999999999995</v>
      </c>
    </row>
    <row r="1258" spans="1:7" x14ac:dyDescent="0.3">
      <c r="A1258" s="22" t="s">
        <v>42</v>
      </c>
      <c r="B1258" s="22" t="s">
        <v>45</v>
      </c>
      <c r="C1258" s="29">
        <v>13</v>
      </c>
      <c r="D1258" s="24"/>
      <c r="E1258" s="29"/>
      <c r="F1258" s="24">
        <v>1850.85</v>
      </c>
      <c r="G1258" s="29">
        <v>633.79999999999995</v>
      </c>
    </row>
    <row r="1259" spans="1:7" x14ac:dyDescent="0.3">
      <c r="A1259" s="22" t="s">
        <v>42</v>
      </c>
      <c r="B1259" s="22" t="s">
        <v>45</v>
      </c>
      <c r="C1259" s="29">
        <v>13</v>
      </c>
      <c r="D1259" s="24"/>
      <c r="E1259" s="29"/>
      <c r="F1259" s="24">
        <v>1851.46695</v>
      </c>
      <c r="G1259" s="29">
        <v>637.79999999999995</v>
      </c>
    </row>
    <row r="1260" spans="1:7" x14ac:dyDescent="0.3">
      <c r="A1260" s="22" t="s">
        <v>42</v>
      </c>
      <c r="B1260" s="22" t="s">
        <v>45</v>
      </c>
      <c r="C1260" s="29">
        <v>13</v>
      </c>
      <c r="D1260" s="24"/>
      <c r="E1260" s="29"/>
      <c r="F1260" s="24">
        <v>2158.7080500000002</v>
      </c>
      <c r="G1260" s="29">
        <v>637.79999999999995</v>
      </c>
    </row>
    <row r="1261" spans="1:7" x14ac:dyDescent="0.3">
      <c r="A1261" s="22" t="s">
        <v>42</v>
      </c>
      <c r="B1261" s="22" t="s">
        <v>45</v>
      </c>
      <c r="C1261" s="29">
        <v>13</v>
      </c>
      <c r="D1261" s="24"/>
      <c r="E1261" s="29"/>
      <c r="F1261" s="24">
        <v>2159.3249999999998</v>
      </c>
      <c r="G1261" s="29">
        <v>642.79999999999995</v>
      </c>
    </row>
    <row r="1262" spans="1:7" x14ac:dyDescent="0.3">
      <c r="A1262" s="22" t="s">
        <v>42</v>
      </c>
      <c r="B1262" s="22" t="s">
        <v>45</v>
      </c>
      <c r="C1262" s="29">
        <v>13</v>
      </c>
      <c r="D1262" s="24"/>
      <c r="E1262" s="29"/>
      <c r="F1262" s="24">
        <v>61695</v>
      </c>
      <c r="G1262" s="29">
        <v>642.79999999999995</v>
      </c>
    </row>
    <row r="1263" spans="1:7" x14ac:dyDescent="0.3">
      <c r="A1263" s="22" t="s">
        <v>42</v>
      </c>
      <c r="B1263" s="22" t="s">
        <v>45</v>
      </c>
      <c r="C1263" s="29">
        <v>14</v>
      </c>
      <c r="D1263" s="24">
        <v>6.1695000000000002</v>
      </c>
      <c r="E1263" s="29">
        <v>343.3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14</v>
      </c>
      <c r="D1264" s="24">
        <v>6.7864500000000003</v>
      </c>
      <c r="E1264" s="29">
        <v>308.25270270269999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14</v>
      </c>
      <c r="D1265" s="24">
        <v>12.339</v>
      </c>
      <c r="E1265" s="29">
        <v>307.82702702703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14</v>
      </c>
      <c r="D1266" s="24">
        <v>61.695</v>
      </c>
      <c r="E1266" s="29">
        <v>304.04324324324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14</v>
      </c>
      <c r="D1267" s="24">
        <v>67.864500000000007</v>
      </c>
      <c r="E1267" s="29">
        <v>303.57027027026999</v>
      </c>
      <c r="F1267" s="24"/>
      <c r="G1267" s="29"/>
    </row>
    <row r="1268" spans="1:7" x14ac:dyDescent="0.3">
      <c r="A1268" s="22" t="s">
        <v>42</v>
      </c>
      <c r="B1268" s="22" t="s">
        <v>45</v>
      </c>
      <c r="C1268" s="29">
        <v>14</v>
      </c>
      <c r="D1268" s="24">
        <v>97.478099999999998</v>
      </c>
      <c r="E1268" s="29">
        <v>301.3</v>
      </c>
      <c r="F1268" s="24"/>
      <c r="G1268" s="29"/>
    </row>
    <row r="1269" spans="1:7" x14ac:dyDescent="0.3">
      <c r="A1269" s="22" t="s">
        <v>42</v>
      </c>
      <c r="B1269" s="22" t="s">
        <v>45</v>
      </c>
      <c r="C1269" s="29">
        <v>14</v>
      </c>
      <c r="D1269" s="24">
        <v>3886.1680500000002</v>
      </c>
      <c r="E1269" s="29">
        <v>301.3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14</v>
      </c>
      <c r="D1270" s="24">
        <v>3886.7849999999999</v>
      </c>
      <c r="E1270" s="29">
        <v>37.299999999999997</v>
      </c>
      <c r="F1270" s="24"/>
      <c r="G1270" s="29"/>
    </row>
    <row r="1271" spans="1:7" x14ac:dyDescent="0.3">
      <c r="A1271" s="22" t="s">
        <v>42</v>
      </c>
      <c r="B1271" s="22" t="s">
        <v>45</v>
      </c>
      <c r="C1271" s="29">
        <v>14</v>
      </c>
      <c r="D1271" s="24">
        <v>3999.0699</v>
      </c>
      <c r="E1271" s="29">
        <v>37.299999999999997</v>
      </c>
      <c r="F1271" s="24"/>
      <c r="G1271" s="29"/>
    </row>
    <row r="1272" spans="1:7" x14ac:dyDescent="0.3">
      <c r="A1272" s="22" t="s">
        <v>42</v>
      </c>
      <c r="B1272" s="22" t="s">
        <v>45</v>
      </c>
      <c r="C1272" s="29">
        <v>14</v>
      </c>
      <c r="D1272" s="24">
        <v>3999.68685</v>
      </c>
      <c r="E1272" s="29">
        <v>34.299999999999997</v>
      </c>
      <c r="F1272" s="24"/>
      <c r="G1272" s="29"/>
    </row>
    <row r="1273" spans="1:7" x14ac:dyDescent="0.3">
      <c r="A1273" s="22" t="s">
        <v>42</v>
      </c>
      <c r="B1273" s="22" t="s">
        <v>45</v>
      </c>
      <c r="C1273" s="29">
        <v>14</v>
      </c>
      <c r="D1273" s="24">
        <v>5438.4142499999998</v>
      </c>
      <c r="E1273" s="29">
        <v>34.299999999999997</v>
      </c>
      <c r="F1273" s="24"/>
      <c r="G1273" s="29"/>
    </row>
    <row r="1274" spans="1:7" x14ac:dyDescent="0.3">
      <c r="A1274" s="22" t="s">
        <v>42</v>
      </c>
      <c r="B1274" s="22" t="s">
        <v>45</v>
      </c>
      <c r="C1274" s="29">
        <v>14</v>
      </c>
      <c r="D1274" s="24">
        <v>5439.0312000000004</v>
      </c>
      <c r="E1274" s="29">
        <v>20</v>
      </c>
      <c r="F1274" s="24"/>
      <c r="G1274" s="29"/>
    </row>
    <row r="1275" spans="1:7" x14ac:dyDescent="0.3">
      <c r="A1275" s="22" t="s">
        <v>42</v>
      </c>
      <c r="B1275" s="22" t="s">
        <v>45</v>
      </c>
      <c r="C1275" s="29">
        <v>14</v>
      </c>
      <c r="D1275" s="24">
        <v>5873.3639999999996</v>
      </c>
      <c r="E1275" s="29">
        <v>20</v>
      </c>
      <c r="F1275" s="24"/>
      <c r="G1275" s="29"/>
    </row>
    <row r="1276" spans="1:7" x14ac:dyDescent="0.3">
      <c r="A1276" s="22" t="s">
        <v>42</v>
      </c>
      <c r="B1276" s="22" t="s">
        <v>45</v>
      </c>
      <c r="C1276" s="29">
        <v>14</v>
      </c>
      <c r="D1276" s="24">
        <v>5879.5334999999995</v>
      </c>
      <c r="E1276" s="29">
        <v>19.899999999999999</v>
      </c>
      <c r="F1276" s="24"/>
      <c r="G1276" s="29"/>
    </row>
    <row r="1277" spans="1:7" x14ac:dyDescent="0.3">
      <c r="A1277" s="22" t="s">
        <v>42</v>
      </c>
      <c r="B1277" s="22" t="s">
        <v>45</v>
      </c>
      <c r="C1277" s="29">
        <v>14</v>
      </c>
      <c r="D1277" s="24">
        <v>6169.5</v>
      </c>
      <c r="E1277" s="29">
        <v>19.899999999999999</v>
      </c>
      <c r="F1277" s="24"/>
      <c r="G1277" s="29"/>
    </row>
    <row r="1278" spans="1:7" x14ac:dyDescent="0.3">
      <c r="A1278" s="22" t="s">
        <v>42</v>
      </c>
      <c r="B1278" s="22" t="s">
        <v>45</v>
      </c>
      <c r="C1278" s="29">
        <v>14</v>
      </c>
      <c r="D1278" s="24">
        <v>6175.6695</v>
      </c>
      <c r="E1278" s="29">
        <v>19.7</v>
      </c>
      <c r="F1278" s="24"/>
      <c r="G1278" s="29"/>
    </row>
    <row r="1279" spans="1:7" x14ac:dyDescent="0.3">
      <c r="A1279" s="22" t="s">
        <v>42</v>
      </c>
      <c r="B1279" s="22" t="s">
        <v>45</v>
      </c>
      <c r="C1279" s="29">
        <v>14</v>
      </c>
      <c r="D1279" s="24">
        <v>7410.8033999999998</v>
      </c>
      <c r="E1279" s="29">
        <v>19.7</v>
      </c>
      <c r="F1279" s="24"/>
      <c r="G1279" s="29"/>
    </row>
    <row r="1280" spans="1:7" x14ac:dyDescent="0.3">
      <c r="A1280" s="22" t="s">
        <v>42</v>
      </c>
      <c r="B1280" s="22" t="s">
        <v>45</v>
      </c>
      <c r="C1280" s="29">
        <v>14</v>
      </c>
      <c r="D1280" s="24">
        <v>7411.4203500000003</v>
      </c>
      <c r="E1280" s="29">
        <v>17.5</v>
      </c>
      <c r="F1280" s="24"/>
      <c r="G1280" s="29"/>
    </row>
    <row r="1281" spans="1:7" x14ac:dyDescent="0.3">
      <c r="A1281" s="22" t="s">
        <v>42</v>
      </c>
      <c r="B1281" s="22" t="s">
        <v>45</v>
      </c>
      <c r="C1281" s="29">
        <v>14</v>
      </c>
      <c r="D1281" s="24">
        <v>30847.5</v>
      </c>
      <c r="E1281" s="29">
        <v>17.5</v>
      </c>
      <c r="F1281" s="24"/>
      <c r="G1281" s="29"/>
    </row>
    <row r="1282" spans="1:7" x14ac:dyDescent="0.3">
      <c r="A1282" s="22" t="s">
        <v>42</v>
      </c>
      <c r="B1282" s="22" t="s">
        <v>45</v>
      </c>
      <c r="C1282" s="29">
        <v>14</v>
      </c>
      <c r="D1282" s="24">
        <v>30848.11695</v>
      </c>
      <c r="E1282" s="29">
        <v>12.5</v>
      </c>
      <c r="F1282" s="24"/>
      <c r="G1282" s="29"/>
    </row>
    <row r="1283" spans="1:7" x14ac:dyDescent="0.3">
      <c r="A1283" s="22" t="s">
        <v>42</v>
      </c>
      <c r="B1283" s="22" t="s">
        <v>45</v>
      </c>
      <c r="C1283" s="29">
        <v>14</v>
      </c>
      <c r="D1283" s="24">
        <v>53983.125</v>
      </c>
      <c r="E1283" s="29">
        <v>12.5</v>
      </c>
      <c r="F1283" s="24"/>
      <c r="G1283" s="29"/>
    </row>
    <row r="1284" spans="1:7" x14ac:dyDescent="0.3">
      <c r="A1284" s="22" t="s">
        <v>42</v>
      </c>
      <c r="B1284" s="22" t="s">
        <v>45</v>
      </c>
      <c r="C1284" s="29">
        <v>14</v>
      </c>
      <c r="D1284" s="24">
        <v>53989.294500000004</v>
      </c>
      <c r="E1284" s="29">
        <v>2.1</v>
      </c>
      <c r="F1284" s="24"/>
      <c r="G1284" s="29"/>
    </row>
    <row r="1285" spans="1:7" x14ac:dyDescent="0.3">
      <c r="A1285" s="22" t="s">
        <v>42</v>
      </c>
      <c r="B1285" s="22" t="s">
        <v>45</v>
      </c>
      <c r="C1285" s="29">
        <v>14</v>
      </c>
      <c r="D1285" s="24">
        <v>61695</v>
      </c>
      <c r="E1285" s="29">
        <v>2.1</v>
      </c>
      <c r="F1285" s="24"/>
      <c r="G1285" s="29"/>
    </row>
    <row r="1286" spans="1:7" x14ac:dyDescent="0.3">
      <c r="A1286" s="22" t="s">
        <v>42</v>
      </c>
      <c r="B1286" s="22" t="s">
        <v>45</v>
      </c>
      <c r="C1286" s="29">
        <v>14</v>
      </c>
      <c r="D1286" s="24"/>
      <c r="E1286" s="29"/>
      <c r="F1286" s="24">
        <v>6.1695000000000002</v>
      </c>
      <c r="G1286" s="29">
        <v>405.7</v>
      </c>
    </row>
    <row r="1287" spans="1:7" x14ac:dyDescent="0.3">
      <c r="A1287" s="22" t="s">
        <v>42</v>
      </c>
      <c r="B1287" s="22" t="s">
        <v>45</v>
      </c>
      <c r="C1287" s="29">
        <v>14</v>
      </c>
      <c r="D1287" s="24"/>
      <c r="E1287" s="29"/>
      <c r="F1287" s="24">
        <v>61.695</v>
      </c>
      <c r="G1287" s="29">
        <v>405.7</v>
      </c>
    </row>
    <row r="1288" spans="1:7" x14ac:dyDescent="0.3">
      <c r="A1288" s="22" t="s">
        <v>42</v>
      </c>
      <c r="B1288" s="22" t="s">
        <v>45</v>
      </c>
      <c r="C1288" s="29">
        <v>14</v>
      </c>
      <c r="D1288" s="24"/>
      <c r="E1288" s="29"/>
      <c r="F1288" s="24">
        <v>67.864500000000007</v>
      </c>
      <c r="G1288" s="29">
        <v>420.7</v>
      </c>
    </row>
    <row r="1289" spans="1:7" x14ac:dyDescent="0.3">
      <c r="A1289" s="22" t="s">
        <v>42</v>
      </c>
      <c r="B1289" s="22" t="s">
        <v>45</v>
      </c>
      <c r="C1289" s="29">
        <v>14</v>
      </c>
      <c r="D1289" s="24"/>
      <c r="E1289" s="29"/>
      <c r="F1289" s="24">
        <v>246.78</v>
      </c>
      <c r="G1289" s="29">
        <v>420.7</v>
      </c>
    </row>
    <row r="1290" spans="1:7" x14ac:dyDescent="0.3">
      <c r="A1290" s="22" t="s">
        <v>42</v>
      </c>
      <c r="B1290" s="22" t="s">
        <v>45</v>
      </c>
      <c r="C1290" s="29">
        <v>14</v>
      </c>
      <c r="D1290" s="24"/>
      <c r="E1290" s="29"/>
      <c r="F1290" s="24">
        <v>252.33255</v>
      </c>
      <c r="G1290" s="29">
        <v>434.2</v>
      </c>
    </row>
    <row r="1291" spans="1:7" x14ac:dyDescent="0.3">
      <c r="A1291" s="22" t="s">
        <v>42</v>
      </c>
      <c r="B1291" s="22" t="s">
        <v>45</v>
      </c>
      <c r="C1291" s="29">
        <v>14</v>
      </c>
      <c r="D1291" s="24"/>
      <c r="E1291" s="29"/>
      <c r="F1291" s="24">
        <v>252.9495</v>
      </c>
      <c r="G1291" s="29">
        <v>460.7</v>
      </c>
    </row>
    <row r="1292" spans="1:7" x14ac:dyDescent="0.3">
      <c r="A1292" s="22" t="s">
        <v>42</v>
      </c>
      <c r="B1292" s="22" t="s">
        <v>45</v>
      </c>
      <c r="C1292" s="29">
        <v>14</v>
      </c>
      <c r="D1292" s="24"/>
      <c r="E1292" s="29"/>
      <c r="F1292" s="24">
        <v>308.47500000000002</v>
      </c>
      <c r="G1292" s="29">
        <v>460.7</v>
      </c>
    </row>
    <row r="1293" spans="1:7" x14ac:dyDescent="0.3">
      <c r="A1293" s="22" t="s">
        <v>42</v>
      </c>
      <c r="B1293" s="22" t="s">
        <v>45</v>
      </c>
      <c r="C1293" s="29">
        <v>14</v>
      </c>
      <c r="D1293" s="24"/>
      <c r="E1293" s="29"/>
      <c r="F1293" s="24">
        <v>309.09195</v>
      </c>
      <c r="G1293" s="29">
        <v>490.7</v>
      </c>
    </row>
    <row r="1294" spans="1:7" x14ac:dyDescent="0.3">
      <c r="A1294" s="22" t="s">
        <v>42</v>
      </c>
      <c r="B1294" s="22" t="s">
        <v>45</v>
      </c>
      <c r="C1294" s="29">
        <v>14</v>
      </c>
      <c r="D1294" s="24"/>
      <c r="E1294" s="29"/>
      <c r="F1294" s="24">
        <v>431.86500000000001</v>
      </c>
      <c r="G1294" s="29">
        <v>490.7</v>
      </c>
    </row>
    <row r="1295" spans="1:7" x14ac:dyDescent="0.3">
      <c r="A1295" s="22" t="s">
        <v>42</v>
      </c>
      <c r="B1295" s="22" t="s">
        <v>45</v>
      </c>
      <c r="C1295" s="29">
        <v>14</v>
      </c>
      <c r="D1295" s="24"/>
      <c r="E1295" s="29"/>
      <c r="F1295" s="24">
        <v>438.03449999999998</v>
      </c>
      <c r="G1295" s="29">
        <v>505.7</v>
      </c>
    </row>
    <row r="1296" spans="1:7" x14ac:dyDescent="0.3">
      <c r="A1296" s="22" t="s">
        <v>42</v>
      </c>
      <c r="B1296" s="22" t="s">
        <v>45</v>
      </c>
      <c r="C1296" s="29">
        <v>14</v>
      </c>
      <c r="D1296" s="24"/>
      <c r="E1296" s="29"/>
      <c r="F1296" s="24">
        <v>610.78049999999996</v>
      </c>
      <c r="G1296" s="29">
        <v>505.7</v>
      </c>
    </row>
    <row r="1297" spans="1:7" x14ac:dyDescent="0.3">
      <c r="A1297" s="22" t="s">
        <v>42</v>
      </c>
      <c r="B1297" s="22" t="s">
        <v>45</v>
      </c>
      <c r="C1297" s="29">
        <v>14</v>
      </c>
      <c r="D1297" s="24"/>
      <c r="E1297" s="29"/>
      <c r="F1297" s="24">
        <v>611.39745000000005</v>
      </c>
      <c r="G1297" s="29">
        <v>543.70000000000005</v>
      </c>
    </row>
    <row r="1298" spans="1:7" x14ac:dyDescent="0.3">
      <c r="A1298" s="22" t="s">
        <v>42</v>
      </c>
      <c r="B1298" s="22" t="s">
        <v>45</v>
      </c>
      <c r="C1298" s="29">
        <v>14</v>
      </c>
      <c r="D1298" s="24"/>
      <c r="E1298" s="29"/>
      <c r="F1298" s="24">
        <v>987.12</v>
      </c>
      <c r="G1298" s="29">
        <v>543.70000000000005</v>
      </c>
    </row>
    <row r="1299" spans="1:7" x14ac:dyDescent="0.3">
      <c r="A1299" s="22" t="s">
        <v>42</v>
      </c>
      <c r="B1299" s="22" t="s">
        <v>45</v>
      </c>
      <c r="C1299" s="29">
        <v>14</v>
      </c>
      <c r="D1299" s="24"/>
      <c r="E1299" s="29"/>
      <c r="F1299" s="24">
        <v>987.12</v>
      </c>
      <c r="G1299" s="29">
        <v>545.70000000000005</v>
      </c>
    </row>
    <row r="1300" spans="1:7" x14ac:dyDescent="0.3">
      <c r="A1300" s="22" t="s">
        <v>42</v>
      </c>
      <c r="B1300" s="22" t="s">
        <v>45</v>
      </c>
      <c r="C1300" s="29">
        <v>14</v>
      </c>
      <c r="D1300" s="24"/>
      <c r="E1300" s="29"/>
      <c r="F1300" s="24">
        <v>1233.28305</v>
      </c>
      <c r="G1300" s="29">
        <v>545.70000000000005</v>
      </c>
    </row>
    <row r="1301" spans="1:7" x14ac:dyDescent="0.3">
      <c r="A1301" s="22" t="s">
        <v>42</v>
      </c>
      <c r="B1301" s="22" t="s">
        <v>45</v>
      </c>
      <c r="C1301" s="29">
        <v>14</v>
      </c>
      <c r="D1301" s="24"/>
      <c r="E1301" s="29"/>
      <c r="F1301" s="24">
        <v>1233.9000000000001</v>
      </c>
      <c r="G1301" s="29">
        <v>575.70000000000005</v>
      </c>
    </row>
    <row r="1302" spans="1:7" x14ac:dyDescent="0.3">
      <c r="A1302" s="22" t="s">
        <v>42</v>
      </c>
      <c r="B1302" s="22" t="s">
        <v>45</v>
      </c>
      <c r="C1302" s="29">
        <v>14</v>
      </c>
      <c r="D1302" s="24"/>
      <c r="E1302" s="29"/>
      <c r="F1302" s="24">
        <v>1850.85</v>
      </c>
      <c r="G1302" s="29">
        <v>575.70000000000005</v>
      </c>
    </row>
    <row r="1303" spans="1:7" x14ac:dyDescent="0.3">
      <c r="A1303" s="22" t="s">
        <v>42</v>
      </c>
      <c r="B1303" s="22" t="s">
        <v>45</v>
      </c>
      <c r="C1303" s="29">
        <v>14</v>
      </c>
      <c r="D1303" s="24"/>
      <c r="E1303" s="29"/>
      <c r="F1303" s="24">
        <v>1851.46695</v>
      </c>
      <c r="G1303" s="29">
        <v>579.70000000000005</v>
      </c>
    </row>
    <row r="1304" spans="1:7" x14ac:dyDescent="0.3">
      <c r="A1304" s="22" t="s">
        <v>42</v>
      </c>
      <c r="B1304" s="22" t="s">
        <v>45</v>
      </c>
      <c r="C1304" s="29">
        <v>14</v>
      </c>
      <c r="D1304" s="24"/>
      <c r="E1304" s="29"/>
      <c r="F1304" s="24">
        <v>2158.7080500000002</v>
      </c>
      <c r="G1304" s="29">
        <v>579.70000000000005</v>
      </c>
    </row>
    <row r="1305" spans="1:7" x14ac:dyDescent="0.3">
      <c r="A1305" s="22" t="s">
        <v>42</v>
      </c>
      <c r="B1305" s="22" t="s">
        <v>45</v>
      </c>
      <c r="C1305" s="29">
        <v>14</v>
      </c>
      <c r="D1305" s="24"/>
      <c r="E1305" s="29"/>
      <c r="F1305" s="24">
        <v>2159.3249999999998</v>
      </c>
      <c r="G1305" s="29">
        <v>584.70000000000005</v>
      </c>
    </row>
    <row r="1306" spans="1:7" x14ac:dyDescent="0.3">
      <c r="A1306" s="22" t="s">
        <v>42</v>
      </c>
      <c r="B1306" s="22" t="s">
        <v>45</v>
      </c>
      <c r="C1306" s="29">
        <v>14</v>
      </c>
      <c r="D1306" s="24"/>
      <c r="E1306" s="29"/>
      <c r="F1306" s="24">
        <v>61695</v>
      </c>
      <c r="G1306" s="29">
        <v>584.70000000000005</v>
      </c>
    </row>
    <row r="1307" spans="1:7" x14ac:dyDescent="0.3">
      <c r="A1307" s="22" t="s">
        <v>42</v>
      </c>
      <c r="B1307" s="22" t="s">
        <v>45</v>
      </c>
      <c r="C1307" s="29">
        <v>15</v>
      </c>
      <c r="D1307" s="24">
        <v>6.1695000000000002</v>
      </c>
      <c r="E1307" s="29">
        <v>386.8</v>
      </c>
      <c r="F1307" s="24"/>
      <c r="G1307" s="29"/>
    </row>
    <row r="1308" spans="1:7" x14ac:dyDescent="0.3">
      <c r="A1308" s="22" t="s">
        <v>42</v>
      </c>
      <c r="B1308" s="22" t="s">
        <v>45</v>
      </c>
      <c r="C1308" s="29">
        <v>15</v>
      </c>
      <c r="D1308" s="24">
        <v>6.7864500000000003</v>
      </c>
      <c r="E1308" s="29">
        <v>351.63108108108003</v>
      </c>
      <c r="F1308" s="24"/>
      <c r="G1308" s="29"/>
    </row>
    <row r="1309" spans="1:7" x14ac:dyDescent="0.3">
      <c r="A1309" s="22" t="s">
        <v>42</v>
      </c>
      <c r="B1309" s="22" t="s">
        <v>45</v>
      </c>
      <c r="C1309" s="29">
        <v>15</v>
      </c>
      <c r="D1309" s="24">
        <v>12.339</v>
      </c>
      <c r="E1309" s="29">
        <v>350.11081081080999</v>
      </c>
      <c r="F1309" s="24"/>
      <c r="G1309" s="29"/>
    </row>
    <row r="1310" spans="1:7" x14ac:dyDescent="0.3">
      <c r="A1310" s="22" t="s">
        <v>42</v>
      </c>
      <c r="B1310" s="22" t="s">
        <v>45</v>
      </c>
      <c r="C1310" s="29">
        <v>15</v>
      </c>
      <c r="D1310" s="24">
        <v>97.478099999999998</v>
      </c>
      <c r="E1310" s="29">
        <v>326.8</v>
      </c>
      <c r="F1310" s="24"/>
      <c r="G1310" s="29"/>
    </row>
    <row r="1311" spans="1:7" x14ac:dyDescent="0.3">
      <c r="A1311" s="22" t="s">
        <v>42</v>
      </c>
      <c r="B1311" s="22" t="s">
        <v>45</v>
      </c>
      <c r="C1311" s="29">
        <v>15</v>
      </c>
      <c r="D1311" s="24">
        <v>98.095050000000001</v>
      </c>
      <c r="E1311" s="29">
        <v>311.8</v>
      </c>
      <c r="F1311" s="24"/>
      <c r="G1311" s="29"/>
    </row>
    <row r="1312" spans="1:7" x14ac:dyDescent="0.3">
      <c r="A1312" s="22" t="s">
        <v>42</v>
      </c>
      <c r="B1312" s="22" t="s">
        <v>45</v>
      </c>
      <c r="C1312" s="29">
        <v>15</v>
      </c>
      <c r="D1312" s="24">
        <v>185.08500000000001</v>
      </c>
      <c r="E1312" s="29">
        <v>311.8</v>
      </c>
      <c r="F1312" s="24"/>
      <c r="G1312" s="29"/>
    </row>
    <row r="1313" spans="1:7" x14ac:dyDescent="0.3">
      <c r="A1313" s="22" t="s">
        <v>42</v>
      </c>
      <c r="B1313" s="22" t="s">
        <v>45</v>
      </c>
      <c r="C1313" s="29">
        <v>15</v>
      </c>
      <c r="D1313" s="24">
        <v>185.70195000000001</v>
      </c>
      <c r="E1313" s="29">
        <v>291.8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15</v>
      </c>
      <c r="D1314" s="24">
        <v>3886.1680500000002</v>
      </c>
      <c r="E1314" s="29">
        <v>291.8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15</v>
      </c>
      <c r="D1315" s="24">
        <v>3886.7849999999999</v>
      </c>
      <c r="E1315" s="29">
        <v>38.799999999999997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15</v>
      </c>
      <c r="D1316" s="24">
        <v>3999.0699</v>
      </c>
      <c r="E1316" s="29">
        <v>38.799999999999997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15</v>
      </c>
      <c r="D1317" s="24">
        <v>3999.68685</v>
      </c>
      <c r="E1317" s="29">
        <v>35.799999999999997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15</v>
      </c>
      <c r="D1318" s="24">
        <v>5438.4142499999998</v>
      </c>
      <c r="E1318" s="29">
        <v>35.799999999999997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15</v>
      </c>
      <c r="D1319" s="24">
        <v>5439.0312000000004</v>
      </c>
      <c r="E1319" s="29">
        <v>21.6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15</v>
      </c>
      <c r="D1320" s="24">
        <v>6169.5</v>
      </c>
      <c r="E1320" s="29">
        <v>21.6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15</v>
      </c>
      <c r="D1321" s="24">
        <v>6175.6695</v>
      </c>
      <c r="E1321" s="29">
        <v>21.4</v>
      </c>
      <c r="F1321" s="24"/>
      <c r="G1321" s="29"/>
    </row>
    <row r="1322" spans="1:7" x14ac:dyDescent="0.3">
      <c r="A1322" s="22" t="s">
        <v>42</v>
      </c>
      <c r="B1322" s="22" t="s">
        <v>45</v>
      </c>
      <c r="C1322" s="29">
        <v>15</v>
      </c>
      <c r="D1322" s="24">
        <v>6983.8739999999998</v>
      </c>
      <c r="E1322" s="29">
        <v>21.4</v>
      </c>
      <c r="F1322" s="24"/>
      <c r="G1322" s="29"/>
    </row>
    <row r="1323" spans="1:7" x14ac:dyDescent="0.3">
      <c r="A1323" s="22" t="s">
        <v>42</v>
      </c>
      <c r="B1323" s="22" t="s">
        <v>45</v>
      </c>
      <c r="C1323" s="29">
        <v>15</v>
      </c>
      <c r="D1323" s="24">
        <v>6990.0434999999998</v>
      </c>
      <c r="E1323" s="29">
        <v>21.3</v>
      </c>
      <c r="F1323" s="24"/>
      <c r="G1323" s="29"/>
    </row>
    <row r="1324" spans="1:7" x14ac:dyDescent="0.3">
      <c r="A1324" s="22" t="s">
        <v>42</v>
      </c>
      <c r="B1324" s="22" t="s">
        <v>45</v>
      </c>
      <c r="C1324" s="29">
        <v>15</v>
      </c>
      <c r="D1324" s="24">
        <v>7410.8033999999998</v>
      </c>
      <c r="E1324" s="29">
        <v>21.3</v>
      </c>
      <c r="F1324" s="24"/>
      <c r="G1324" s="29"/>
    </row>
    <row r="1325" spans="1:7" x14ac:dyDescent="0.3">
      <c r="A1325" s="22" t="s">
        <v>42</v>
      </c>
      <c r="B1325" s="22" t="s">
        <v>45</v>
      </c>
      <c r="C1325" s="29">
        <v>15</v>
      </c>
      <c r="D1325" s="24">
        <v>7411.4203500000003</v>
      </c>
      <c r="E1325" s="29">
        <v>17.7</v>
      </c>
      <c r="F1325" s="24"/>
      <c r="G1325" s="29"/>
    </row>
    <row r="1326" spans="1:7" x14ac:dyDescent="0.3">
      <c r="A1326" s="22" t="s">
        <v>42</v>
      </c>
      <c r="B1326" s="22" t="s">
        <v>45</v>
      </c>
      <c r="C1326" s="29">
        <v>15</v>
      </c>
      <c r="D1326" s="24">
        <v>30847.5</v>
      </c>
      <c r="E1326" s="29">
        <v>17.7</v>
      </c>
      <c r="F1326" s="24"/>
      <c r="G1326" s="29"/>
    </row>
    <row r="1327" spans="1:7" x14ac:dyDescent="0.3">
      <c r="A1327" s="22" t="s">
        <v>42</v>
      </c>
      <c r="B1327" s="22" t="s">
        <v>45</v>
      </c>
      <c r="C1327" s="29">
        <v>15</v>
      </c>
      <c r="D1327" s="24">
        <v>30848.11695</v>
      </c>
      <c r="E1327" s="29">
        <v>12.7</v>
      </c>
      <c r="F1327" s="24"/>
      <c r="G1327" s="29"/>
    </row>
    <row r="1328" spans="1:7" x14ac:dyDescent="0.3">
      <c r="A1328" s="22" t="s">
        <v>42</v>
      </c>
      <c r="B1328" s="22" t="s">
        <v>45</v>
      </c>
      <c r="C1328" s="29">
        <v>15</v>
      </c>
      <c r="D1328" s="24">
        <v>53983.125</v>
      </c>
      <c r="E1328" s="29">
        <v>12.7</v>
      </c>
      <c r="F1328" s="24"/>
      <c r="G1328" s="29"/>
    </row>
    <row r="1329" spans="1:7" x14ac:dyDescent="0.3">
      <c r="A1329" s="22" t="s">
        <v>42</v>
      </c>
      <c r="B1329" s="22" t="s">
        <v>45</v>
      </c>
      <c r="C1329" s="29">
        <v>15</v>
      </c>
      <c r="D1329" s="24">
        <v>53989.294500000004</v>
      </c>
      <c r="E1329" s="29">
        <v>2.2000000000000002</v>
      </c>
      <c r="F1329" s="24"/>
      <c r="G1329" s="29"/>
    </row>
    <row r="1330" spans="1:7" x14ac:dyDescent="0.3">
      <c r="A1330" s="22" t="s">
        <v>42</v>
      </c>
      <c r="B1330" s="22" t="s">
        <v>45</v>
      </c>
      <c r="C1330" s="29">
        <v>15</v>
      </c>
      <c r="D1330" s="24">
        <v>61695</v>
      </c>
      <c r="E1330" s="29">
        <v>2.2000000000000002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15</v>
      </c>
      <c r="D1331" s="24"/>
      <c r="E1331" s="29"/>
      <c r="F1331" s="24">
        <v>6.1695000000000002</v>
      </c>
      <c r="G1331" s="29">
        <v>338.2</v>
      </c>
    </row>
    <row r="1332" spans="1:7" x14ac:dyDescent="0.3">
      <c r="A1332" s="22" t="s">
        <v>42</v>
      </c>
      <c r="B1332" s="22" t="s">
        <v>45</v>
      </c>
      <c r="C1332" s="29">
        <v>15</v>
      </c>
      <c r="D1332" s="24"/>
      <c r="E1332" s="29"/>
      <c r="F1332" s="24">
        <v>6.7864500000000003</v>
      </c>
      <c r="G1332" s="29">
        <v>338.20000100009997</v>
      </c>
    </row>
    <row r="1333" spans="1:7" x14ac:dyDescent="0.3">
      <c r="A1333" s="22" t="s">
        <v>42</v>
      </c>
      <c r="B1333" s="22" t="s">
        <v>45</v>
      </c>
      <c r="C1333" s="29">
        <v>15</v>
      </c>
      <c r="D1333" s="24"/>
      <c r="E1333" s="29"/>
      <c r="F1333" s="24">
        <v>12.339</v>
      </c>
      <c r="G1333" s="29">
        <v>338.20001000100001</v>
      </c>
    </row>
    <row r="1334" spans="1:7" x14ac:dyDescent="0.3">
      <c r="A1334" s="22" t="s">
        <v>42</v>
      </c>
      <c r="B1334" s="22" t="s">
        <v>45</v>
      </c>
      <c r="C1334" s="29">
        <v>15</v>
      </c>
      <c r="D1334" s="24"/>
      <c r="E1334" s="29"/>
      <c r="F1334" s="24">
        <v>97.478099999999998</v>
      </c>
      <c r="G1334" s="29">
        <v>338.20014801479999</v>
      </c>
    </row>
    <row r="1335" spans="1:7" x14ac:dyDescent="0.3">
      <c r="A1335" s="22" t="s">
        <v>42</v>
      </c>
      <c r="B1335" s="22" t="s">
        <v>45</v>
      </c>
      <c r="C1335" s="29">
        <v>15</v>
      </c>
      <c r="D1335" s="24"/>
      <c r="E1335" s="29"/>
      <c r="F1335" s="24">
        <v>98.095050000000001</v>
      </c>
      <c r="G1335" s="29">
        <v>338.20014901489998</v>
      </c>
    </row>
    <row r="1336" spans="1:7" x14ac:dyDescent="0.3">
      <c r="A1336" s="22" t="s">
        <v>42</v>
      </c>
      <c r="B1336" s="22" t="s">
        <v>45</v>
      </c>
      <c r="C1336" s="29">
        <v>15</v>
      </c>
      <c r="D1336" s="24"/>
      <c r="E1336" s="29"/>
      <c r="F1336" s="24">
        <v>185.08500000000001</v>
      </c>
      <c r="G1336" s="29">
        <v>338.20029002899997</v>
      </c>
    </row>
    <row r="1337" spans="1:7" x14ac:dyDescent="0.3">
      <c r="A1337" s="22" t="s">
        <v>42</v>
      </c>
      <c r="B1337" s="22" t="s">
        <v>45</v>
      </c>
      <c r="C1337" s="29">
        <v>15</v>
      </c>
      <c r="D1337" s="24"/>
      <c r="E1337" s="29"/>
      <c r="F1337" s="24">
        <v>185.70195000000001</v>
      </c>
      <c r="G1337" s="29">
        <v>338.20029102910001</v>
      </c>
    </row>
    <row r="1338" spans="1:7" x14ac:dyDescent="0.3">
      <c r="A1338" s="22" t="s">
        <v>42</v>
      </c>
      <c r="B1338" s="22" t="s">
        <v>45</v>
      </c>
      <c r="C1338" s="29">
        <v>15</v>
      </c>
      <c r="D1338" s="24"/>
      <c r="E1338" s="29"/>
      <c r="F1338" s="24">
        <v>252.33255</v>
      </c>
      <c r="G1338" s="29">
        <v>338.20039903989999</v>
      </c>
    </row>
    <row r="1339" spans="1:7" x14ac:dyDescent="0.3">
      <c r="A1339" s="22" t="s">
        <v>42</v>
      </c>
      <c r="B1339" s="22" t="s">
        <v>45</v>
      </c>
      <c r="C1339" s="29">
        <v>15</v>
      </c>
      <c r="D1339" s="24"/>
      <c r="E1339" s="29"/>
      <c r="F1339" s="24">
        <v>252.9495</v>
      </c>
      <c r="G1339" s="29">
        <v>363.20040003999998</v>
      </c>
    </row>
    <row r="1340" spans="1:7" x14ac:dyDescent="0.3">
      <c r="A1340" s="22" t="s">
        <v>42</v>
      </c>
      <c r="B1340" s="22" t="s">
        <v>45</v>
      </c>
      <c r="C1340" s="29">
        <v>15</v>
      </c>
      <c r="D1340" s="24"/>
      <c r="E1340" s="29"/>
      <c r="F1340" s="24">
        <v>307.85804999999999</v>
      </c>
      <c r="G1340" s="29">
        <v>363.20048904890001</v>
      </c>
    </row>
    <row r="1341" spans="1:7" x14ac:dyDescent="0.3">
      <c r="A1341" s="22" t="s">
        <v>42</v>
      </c>
      <c r="B1341" s="22" t="s">
        <v>45</v>
      </c>
      <c r="C1341" s="29">
        <v>15</v>
      </c>
      <c r="D1341" s="24"/>
      <c r="E1341" s="29"/>
      <c r="F1341" s="24">
        <v>308.47500000000002</v>
      </c>
      <c r="G1341" s="29">
        <v>363.200490049</v>
      </c>
    </row>
    <row r="1342" spans="1:7" x14ac:dyDescent="0.3">
      <c r="A1342" s="22" t="s">
        <v>42</v>
      </c>
      <c r="B1342" s="22" t="s">
        <v>45</v>
      </c>
      <c r="C1342" s="29">
        <v>15</v>
      </c>
      <c r="D1342" s="24"/>
      <c r="E1342" s="29"/>
      <c r="F1342" s="24">
        <v>309.09195</v>
      </c>
      <c r="G1342" s="29">
        <v>393.20049104909998</v>
      </c>
    </row>
    <row r="1343" spans="1:7" x14ac:dyDescent="0.3">
      <c r="A1343" s="22" t="s">
        <v>42</v>
      </c>
      <c r="B1343" s="22" t="s">
        <v>45</v>
      </c>
      <c r="C1343" s="29">
        <v>15</v>
      </c>
      <c r="D1343" s="24"/>
      <c r="E1343" s="29"/>
      <c r="F1343" s="24">
        <v>610.78049999999996</v>
      </c>
      <c r="G1343" s="29">
        <v>393.20098009801001</v>
      </c>
    </row>
    <row r="1344" spans="1:7" x14ac:dyDescent="0.3">
      <c r="A1344" s="22" t="s">
        <v>42</v>
      </c>
      <c r="B1344" s="22" t="s">
        <v>45</v>
      </c>
      <c r="C1344" s="29">
        <v>15</v>
      </c>
      <c r="D1344" s="24"/>
      <c r="E1344" s="29"/>
      <c r="F1344" s="24">
        <v>611.39745000000005</v>
      </c>
      <c r="G1344" s="29">
        <v>431.20098109810999</v>
      </c>
    </row>
    <row r="1345" spans="1:7" x14ac:dyDescent="0.3">
      <c r="A1345" s="22" t="s">
        <v>42</v>
      </c>
      <c r="B1345" s="22" t="s">
        <v>45</v>
      </c>
      <c r="C1345" s="29">
        <v>15</v>
      </c>
      <c r="D1345" s="24"/>
      <c r="E1345" s="29"/>
      <c r="F1345" s="24">
        <v>616.95000000000005</v>
      </c>
      <c r="G1345" s="29">
        <v>431.20099009901003</v>
      </c>
    </row>
    <row r="1346" spans="1:7" x14ac:dyDescent="0.3">
      <c r="A1346" s="22" t="s">
        <v>42</v>
      </c>
      <c r="B1346" s="22" t="s">
        <v>45</v>
      </c>
      <c r="C1346" s="29">
        <v>15</v>
      </c>
      <c r="D1346" s="24"/>
      <c r="E1346" s="29"/>
      <c r="F1346" s="24">
        <v>623.11950000000002</v>
      </c>
      <c r="G1346" s="29">
        <v>446.20100010000999</v>
      </c>
    </row>
    <row r="1347" spans="1:7" x14ac:dyDescent="0.3">
      <c r="A1347" s="22" t="s">
        <v>42</v>
      </c>
      <c r="B1347" s="22" t="s">
        <v>45</v>
      </c>
      <c r="C1347" s="29">
        <v>15</v>
      </c>
      <c r="D1347" s="24"/>
      <c r="E1347" s="29"/>
      <c r="F1347" s="24">
        <v>630.52290000000005</v>
      </c>
      <c r="G1347" s="29">
        <v>446.20101210120998</v>
      </c>
    </row>
    <row r="1348" spans="1:7" x14ac:dyDescent="0.3">
      <c r="A1348" s="22" t="s">
        <v>42</v>
      </c>
      <c r="B1348" s="22" t="s">
        <v>45</v>
      </c>
      <c r="C1348" s="29">
        <v>15</v>
      </c>
      <c r="D1348" s="24"/>
      <c r="E1348" s="29"/>
      <c r="F1348" s="24">
        <v>631.13985000000002</v>
      </c>
      <c r="G1348" s="29">
        <v>446.20101310131002</v>
      </c>
    </row>
    <row r="1349" spans="1:7" x14ac:dyDescent="0.3">
      <c r="A1349" s="22" t="s">
        <v>42</v>
      </c>
      <c r="B1349" s="22" t="s">
        <v>45</v>
      </c>
      <c r="C1349" s="29">
        <v>15</v>
      </c>
      <c r="D1349" s="24"/>
      <c r="E1349" s="29"/>
      <c r="F1349" s="24">
        <v>684.81449999999995</v>
      </c>
      <c r="G1349" s="29">
        <v>446.20110011000997</v>
      </c>
    </row>
    <row r="1350" spans="1:7" x14ac:dyDescent="0.3">
      <c r="A1350" s="22" t="s">
        <v>42</v>
      </c>
      <c r="B1350" s="22" t="s">
        <v>45</v>
      </c>
      <c r="C1350" s="29">
        <v>15</v>
      </c>
      <c r="D1350" s="24"/>
      <c r="E1350" s="29"/>
      <c r="F1350" s="24">
        <v>685.43145000000004</v>
      </c>
      <c r="G1350" s="29">
        <v>446.20110111011002</v>
      </c>
    </row>
    <row r="1351" spans="1:7" x14ac:dyDescent="0.3">
      <c r="A1351" s="22" t="s">
        <v>42</v>
      </c>
      <c r="B1351" s="22" t="s">
        <v>45</v>
      </c>
      <c r="C1351" s="29">
        <v>15</v>
      </c>
      <c r="D1351" s="24"/>
      <c r="E1351" s="29"/>
      <c r="F1351" s="24">
        <v>725.53319999999997</v>
      </c>
      <c r="G1351" s="29">
        <v>446.20116611661001</v>
      </c>
    </row>
    <row r="1352" spans="1:7" x14ac:dyDescent="0.3">
      <c r="A1352" s="22" t="s">
        <v>42</v>
      </c>
      <c r="B1352" s="22" t="s">
        <v>45</v>
      </c>
      <c r="C1352" s="29">
        <v>15</v>
      </c>
      <c r="D1352" s="24"/>
      <c r="E1352" s="29"/>
      <c r="F1352" s="24">
        <v>726.15015000000005</v>
      </c>
      <c r="G1352" s="29">
        <v>446.20116711671</v>
      </c>
    </row>
    <row r="1353" spans="1:7" x14ac:dyDescent="0.3">
      <c r="A1353" s="22" t="s">
        <v>42</v>
      </c>
      <c r="B1353" s="22" t="s">
        <v>45</v>
      </c>
      <c r="C1353" s="29">
        <v>15</v>
      </c>
      <c r="D1353" s="24"/>
      <c r="E1353" s="29"/>
      <c r="F1353" s="24">
        <v>802.03499999999997</v>
      </c>
      <c r="G1353" s="29">
        <v>446.20129012900998</v>
      </c>
    </row>
    <row r="1354" spans="1:7" x14ac:dyDescent="0.3">
      <c r="A1354" s="22" t="s">
        <v>42</v>
      </c>
      <c r="B1354" s="22" t="s">
        <v>45</v>
      </c>
      <c r="C1354" s="29">
        <v>15</v>
      </c>
      <c r="D1354" s="24"/>
      <c r="E1354" s="29"/>
      <c r="F1354" s="24">
        <v>808.20450000000005</v>
      </c>
      <c r="G1354" s="29">
        <v>461.20130013001</v>
      </c>
    </row>
    <row r="1355" spans="1:7" x14ac:dyDescent="0.3">
      <c r="A1355" s="22" t="s">
        <v>42</v>
      </c>
      <c r="B1355" s="22" t="s">
        <v>45</v>
      </c>
      <c r="C1355" s="29">
        <v>15</v>
      </c>
      <c r="D1355" s="24"/>
      <c r="E1355" s="29"/>
      <c r="F1355" s="24">
        <v>834.1164</v>
      </c>
      <c r="G1355" s="29">
        <v>461.20134213420999</v>
      </c>
    </row>
    <row r="1356" spans="1:7" x14ac:dyDescent="0.3">
      <c r="A1356" s="22" t="s">
        <v>42</v>
      </c>
      <c r="B1356" s="22" t="s">
        <v>45</v>
      </c>
      <c r="C1356" s="29">
        <v>15</v>
      </c>
      <c r="D1356" s="24"/>
      <c r="E1356" s="29"/>
      <c r="F1356" s="24">
        <v>834.73334999999997</v>
      </c>
      <c r="G1356" s="29">
        <v>461.20134313430998</v>
      </c>
    </row>
    <row r="1357" spans="1:7" x14ac:dyDescent="0.3">
      <c r="A1357" s="22" t="s">
        <v>42</v>
      </c>
      <c r="B1357" s="22" t="s">
        <v>45</v>
      </c>
      <c r="C1357" s="29">
        <v>15</v>
      </c>
      <c r="D1357" s="24"/>
      <c r="E1357" s="29"/>
      <c r="F1357" s="24">
        <v>987.12</v>
      </c>
      <c r="G1357" s="29">
        <v>461.20159015901999</v>
      </c>
    </row>
    <row r="1358" spans="1:7" x14ac:dyDescent="0.3">
      <c r="A1358" s="22" t="s">
        <v>42</v>
      </c>
      <c r="B1358" s="22" t="s">
        <v>45</v>
      </c>
      <c r="C1358" s="29">
        <v>15</v>
      </c>
      <c r="D1358" s="24"/>
      <c r="E1358" s="29"/>
      <c r="F1358" s="24">
        <v>993.28949999999998</v>
      </c>
      <c r="G1358" s="29">
        <v>476.20160016002001</v>
      </c>
    </row>
    <row r="1359" spans="1:7" x14ac:dyDescent="0.3">
      <c r="A1359" s="22" t="s">
        <v>42</v>
      </c>
      <c r="B1359" s="22" t="s">
        <v>45</v>
      </c>
      <c r="C1359" s="29">
        <v>15</v>
      </c>
      <c r="D1359" s="24"/>
      <c r="E1359" s="29"/>
      <c r="F1359" s="24">
        <v>1221.5609999999999</v>
      </c>
      <c r="G1359" s="29">
        <v>476.20197019701999</v>
      </c>
    </row>
    <row r="1360" spans="1:7" x14ac:dyDescent="0.3">
      <c r="A1360" s="22" t="s">
        <v>42</v>
      </c>
      <c r="B1360" s="22" t="s">
        <v>45</v>
      </c>
      <c r="C1360" s="29">
        <v>15</v>
      </c>
      <c r="D1360" s="24"/>
      <c r="E1360" s="29"/>
      <c r="F1360" s="24">
        <v>1222.17795</v>
      </c>
      <c r="G1360" s="29">
        <v>476.20197119711997</v>
      </c>
    </row>
    <row r="1361" spans="1:7" x14ac:dyDescent="0.3">
      <c r="A1361" s="22" t="s">
        <v>42</v>
      </c>
      <c r="B1361" s="22" t="s">
        <v>45</v>
      </c>
      <c r="C1361" s="29">
        <v>15</v>
      </c>
      <c r="D1361" s="24"/>
      <c r="E1361" s="29"/>
      <c r="F1361" s="24">
        <v>1233.28305</v>
      </c>
      <c r="G1361" s="29">
        <v>476.20198919891999</v>
      </c>
    </row>
    <row r="1362" spans="1:7" x14ac:dyDescent="0.3">
      <c r="A1362" s="22" t="s">
        <v>42</v>
      </c>
      <c r="B1362" s="22" t="s">
        <v>45</v>
      </c>
      <c r="C1362" s="29">
        <v>15</v>
      </c>
      <c r="D1362" s="24"/>
      <c r="E1362" s="29"/>
      <c r="F1362" s="24">
        <v>1233.9000000000001</v>
      </c>
      <c r="G1362" s="29">
        <v>506.20199019901997</v>
      </c>
    </row>
    <row r="1363" spans="1:7" x14ac:dyDescent="0.3">
      <c r="A1363" s="22" t="s">
        <v>42</v>
      </c>
      <c r="B1363" s="22" t="s">
        <v>45</v>
      </c>
      <c r="C1363" s="29">
        <v>15</v>
      </c>
      <c r="D1363" s="24"/>
      <c r="E1363" s="29"/>
      <c r="F1363" s="24">
        <v>1236.3678</v>
      </c>
      <c r="G1363" s="29">
        <v>506.20199419942003</v>
      </c>
    </row>
    <row r="1364" spans="1:7" x14ac:dyDescent="0.3">
      <c r="A1364" s="22" t="s">
        <v>42</v>
      </c>
      <c r="B1364" s="22" t="s">
        <v>45</v>
      </c>
      <c r="C1364" s="29">
        <v>15</v>
      </c>
      <c r="D1364" s="24"/>
      <c r="E1364" s="29"/>
      <c r="F1364" s="24">
        <v>1236.9847500000001</v>
      </c>
      <c r="G1364" s="29">
        <v>506.20199519952001</v>
      </c>
    </row>
    <row r="1365" spans="1:7" x14ac:dyDescent="0.3">
      <c r="A1365" s="22" t="s">
        <v>42</v>
      </c>
      <c r="B1365" s="22" t="s">
        <v>45</v>
      </c>
      <c r="C1365" s="29">
        <v>15</v>
      </c>
      <c r="D1365" s="24"/>
      <c r="E1365" s="29"/>
      <c r="F1365" s="24">
        <v>1240.0695000000001</v>
      </c>
      <c r="G1365" s="29">
        <v>506.20200020002</v>
      </c>
    </row>
    <row r="1366" spans="1:7" x14ac:dyDescent="0.3">
      <c r="A1366" s="22" t="s">
        <v>42</v>
      </c>
      <c r="B1366" s="22" t="s">
        <v>45</v>
      </c>
      <c r="C1366" s="29">
        <v>15</v>
      </c>
      <c r="D1366" s="24"/>
      <c r="E1366" s="29"/>
      <c r="F1366" s="24">
        <v>1425.1545000000001</v>
      </c>
      <c r="G1366" s="29">
        <v>506.20230023002</v>
      </c>
    </row>
    <row r="1367" spans="1:7" x14ac:dyDescent="0.3">
      <c r="A1367" s="22" t="s">
        <v>42</v>
      </c>
      <c r="B1367" s="22" t="s">
        <v>45</v>
      </c>
      <c r="C1367" s="29">
        <v>15</v>
      </c>
      <c r="D1367" s="24"/>
      <c r="E1367" s="29"/>
      <c r="F1367" s="24">
        <v>1425.77145</v>
      </c>
      <c r="G1367" s="29">
        <v>506.20230123011999</v>
      </c>
    </row>
    <row r="1368" spans="1:7" x14ac:dyDescent="0.3">
      <c r="A1368" s="22" t="s">
        <v>42</v>
      </c>
      <c r="B1368" s="22" t="s">
        <v>45</v>
      </c>
      <c r="C1368" s="29">
        <v>15</v>
      </c>
      <c r="D1368" s="24"/>
      <c r="E1368" s="29"/>
      <c r="F1368" s="24">
        <v>1541.7580499999999</v>
      </c>
      <c r="G1368" s="29">
        <v>506.20248924892002</v>
      </c>
    </row>
    <row r="1369" spans="1:7" x14ac:dyDescent="0.3">
      <c r="A1369" s="22" t="s">
        <v>42</v>
      </c>
      <c r="B1369" s="22" t="s">
        <v>45</v>
      </c>
      <c r="C1369" s="29">
        <v>15</v>
      </c>
      <c r="D1369" s="24"/>
      <c r="E1369" s="29"/>
      <c r="F1369" s="24">
        <v>1542.375</v>
      </c>
      <c r="G1369" s="29">
        <v>506.20249024902</v>
      </c>
    </row>
    <row r="1370" spans="1:7" x14ac:dyDescent="0.3">
      <c r="A1370" s="22" t="s">
        <v>42</v>
      </c>
      <c r="B1370" s="22" t="s">
        <v>45</v>
      </c>
      <c r="C1370" s="29">
        <v>15</v>
      </c>
      <c r="D1370" s="24"/>
      <c r="E1370" s="29"/>
      <c r="F1370" s="24">
        <v>1542.9919500000001</v>
      </c>
      <c r="G1370" s="29">
        <v>506.20249124911999</v>
      </c>
    </row>
    <row r="1371" spans="1:7" x14ac:dyDescent="0.3">
      <c r="A1371" s="22" t="s">
        <v>42</v>
      </c>
      <c r="B1371" s="22" t="s">
        <v>45</v>
      </c>
      <c r="C1371" s="29">
        <v>15</v>
      </c>
      <c r="D1371" s="24"/>
      <c r="E1371" s="29"/>
      <c r="F1371" s="24">
        <v>1647.87345</v>
      </c>
      <c r="G1371" s="29">
        <v>506.20266126613001</v>
      </c>
    </row>
    <row r="1372" spans="1:7" x14ac:dyDescent="0.3">
      <c r="A1372" s="22" t="s">
        <v>42</v>
      </c>
      <c r="B1372" s="22" t="s">
        <v>45</v>
      </c>
      <c r="C1372" s="29">
        <v>15</v>
      </c>
      <c r="D1372" s="24"/>
      <c r="E1372" s="29"/>
      <c r="F1372" s="24">
        <v>1648.4903999999999</v>
      </c>
      <c r="G1372" s="29">
        <v>506.20266226622999</v>
      </c>
    </row>
    <row r="1373" spans="1:7" x14ac:dyDescent="0.3">
      <c r="A1373" s="22" t="s">
        <v>42</v>
      </c>
      <c r="B1373" s="22" t="s">
        <v>45</v>
      </c>
      <c r="C1373" s="29">
        <v>15</v>
      </c>
      <c r="D1373" s="24"/>
      <c r="E1373" s="29"/>
      <c r="F1373" s="24">
        <v>1659.5954999999999</v>
      </c>
      <c r="G1373" s="29">
        <v>506.20268026803001</v>
      </c>
    </row>
    <row r="1374" spans="1:7" x14ac:dyDescent="0.3">
      <c r="A1374" s="22" t="s">
        <v>42</v>
      </c>
      <c r="B1374" s="22" t="s">
        <v>45</v>
      </c>
      <c r="C1374" s="29">
        <v>15</v>
      </c>
      <c r="D1374" s="24"/>
      <c r="E1374" s="29"/>
      <c r="F1374" s="24">
        <v>1660.21245</v>
      </c>
      <c r="G1374" s="29">
        <v>506.20268126812999</v>
      </c>
    </row>
    <row r="1375" spans="1:7" x14ac:dyDescent="0.3">
      <c r="A1375" s="22" t="s">
        <v>42</v>
      </c>
      <c r="B1375" s="22" t="s">
        <v>45</v>
      </c>
      <c r="C1375" s="29">
        <v>15</v>
      </c>
      <c r="D1375" s="24"/>
      <c r="E1375" s="29"/>
      <c r="F1375" s="24">
        <v>1713.8870999999999</v>
      </c>
      <c r="G1375" s="29">
        <v>506.20276827683</v>
      </c>
    </row>
    <row r="1376" spans="1:7" x14ac:dyDescent="0.3">
      <c r="A1376" s="22" t="s">
        <v>42</v>
      </c>
      <c r="B1376" s="22" t="s">
        <v>45</v>
      </c>
      <c r="C1376" s="29">
        <v>15</v>
      </c>
      <c r="D1376" s="24"/>
      <c r="E1376" s="29"/>
      <c r="F1376" s="24">
        <v>1714.50405</v>
      </c>
      <c r="G1376" s="29">
        <v>506.20276927692998</v>
      </c>
    </row>
    <row r="1377" spans="1:7" x14ac:dyDescent="0.3">
      <c r="A1377" s="22" t="s">
        <v>42</v>
      </c>
      <c r="B1377" s="22" t="s">
        <v>45</v>
      </c>
      <c r="C1377" s="29">
        <v>15</v>
      </c>
      <c r="D1377" s="24"/>
      <c r="E1377" s="29"/>
      <c r="F1377" s="24">
        <v>1782.9855</v>
      </c>
      <c r="G1377" s="29">
        <v>506.20288028802997</v>
      </c>
    </row>
    <row r="1378" spans="1:7" x14ac:dyDescent="0.3">
      <c r="A1378" s="22" t="s">
        <v>42</v>
      </c>
      <c r="B1378" s="22" t="s">
        <v>45</v>
      </c>
      <c r="C1378" s="29">
        <v>15</v>
      </c>
      <c r="D1378" s="24"/>
      <c r="E1378" s="29"/>
      <c r="F1378" s="24">
        <v>1783.6024500000001</v>
      </c>
      <c r="G1378" s="29">
        <v>506.20288128813002</v>
      </c>
    </row>
    <row r="1379" spans="1:7" x14ac:dyDescent="0.3">
      <c r="A1379" s="22" t="s">
        <v>42</v>
      </c>
      <c r="B1379" s="22" t="s">
        <v>45</v>
      </c>
      <c r="C1379" s="29">
        <v>15</v>
      </c>
      <c r="D1379" s="24"/>
      <c r="E1379" s="29"/>
      <c r="F1379" s="24">
        <v>1795.3244999999999</v>
      </c>
      <c r="G1379" s="29">
        <v>506.20290029003002</v>
      </c>
    </row>
    <row r="1380" spans="1:7" x14ac:dyDescent="0.3">
      <c r="A1380" s="22" t="s">
        <v>42</v>
      </c>
      <c r="B1380" s="22" t="s">
        <v>45</v>
      </c>
      <c r="C1380" s="29">
        <v>15</v>
      </c>
      <c r="D1380" s="24"/>
      <c r="E1380" s="29"/>
      <c r="F1380" s="24">
        <v>1795.94145</v>
      </c>
      <c r="G1380" s="29">
        <v>506.20290129013</v>
      </c>
    </row>
    <row r="1381" spans="1:7" x14ac:dyDescent="0.3">
      <c r="A1381" s="22" t="s">
        <v>42</v>
      </c>
      <c r="B1381" s="22" t="s">
        <v>45</v>
      </c>
      <c r="C1381" s="29">
        <v>15</v>
      </c>
      <c r="D1381" s="24"/>
      <c r="E1381" s="29"/>
      <c r="F1381" s="24">
        <v>1844.6804999999999</v>
      </c>
      <c r="G1381" s="29">
        <v>506.20298029803001</v>
      </c>
    </row>
    <row r="1382" spans="1:7" x14ac:dyDescent="0.3">
      <c r="A1382" s="22" t="s">
        <v>42</v>
      </c>
      <c r="B1382" s="22" t="s">
        <v>45</v>
      </c>
      <c r="C1382" s="29">
        <v>15</v>
      </c>
      <c r="D1382" s="24"/>
      <c r="E1382" s="29"/>
      <c r="F1382" s="24">
        <v>1845.29745</v>
      </c>
      <c r="G1382" s="29">
        <v>506.20298129813</v>
      </c>
    </row>
    <row r="1383" spans="1:7" x14ac:dyDescent="0.3">
      <c r="A1383" s="22" t="s">
        <v>42</v>
      </c>
      <c r="B1383" s="22" t="s">
        <v>45</v>
      </c>
      <c r="C1383" s="29">
        <v>15</v>
      </c>
      <c r="D1383" s="24"/>
      <c r="E1383" s="29"/>
      <c r="F1383" s="24">
        <v>1850.85</v>
      </c>
      <c r="G1383" s="29">
        <v>506.20299029902998</v>
      </c>
    </row>
    <row r="1384" spans="1:7" x14ac:dyDescent="0.3">
      <c r="A1384" s="22" t="s">
        <v>42</v>
      </c>
      <c r="B1384" s="22" t="s">
        <v>45</v>
      </c>
      <c r="C1384" s="29">
        <v>15</v>
      </c>
      <c r="D1384" s="24"/>
      <c r="E1384" s="29"/>
      <c r="F1384" s="24">
        <v>1857.0195000000001</v>
      </c>
      <c r="G1384" s="29">
        <v>506.20300030003</v>
      </c>
    </row>
    <row r="1385" spans="1:7" x14ac:dyDescent="0.3">
      <c r="A1385" s="22" t="s">
        <v>42</v>
      </c>
      <c r="B1385" s="22" t="s">
        <v>45</v>
      </c>
      <c r="C1385" s="29">
        <v>15</v>
      </c>
      <c r="D1385" s="24"/>
      <c r="E1385" s="29"/>
      <c r="F1385" s="24">
        <v>1931.0535</v>
      </c>
      <c r="G1385" s="29">
        <v>506.20312031203002</v>
      </c>
    </row>
    <row r="1386" spans="1:7" x14ac:dyDescent="0.3">
      <c r="A1386" s="22" t="s">
        <v>42</v>
      </c>
      <c r="B1386" s="22" t="s">
        <v>45</v>
      </c>
      <c r="C1386" s="29">
        <v>15</v>
      </c>
      <c r="D1386" s="24"/>
      <c r="E1386" s="29"/>
      <c r="F1386" s="24">
        <v>1931.6704500000001</v>
      </c>
      <c r="G1386" s="29">
        <v>506.20312131213001</v>
      </c>
    </row>
    <row r="1387" spans="1:7" x14ac:dyDescent="0.3">
      <c r="A1387" s="22" t="s">
        <v>42</v>
      </c>
      <c r="B1387" s="22" t="s">
        <v>45</v>
      </c>
      <c r="C1387" s="29">
        <v>15</v>
      </c>
      <c r="D1387" s="24"/>
      <c r="E1387" s="29"/>
      <c r="F1387" s="24">
        <v>1955.7315000000001</v>
      </c>
      <c r="G1387" s="29">
        <v>506.20316031602999</v>
      </c>
    </row>
    <row r="1388" spans="1:7" x14ac:dyDescent="0.3">
      <c r="A1388" s="22" t="s">
        <v>42</v>
      </c>
      <c r="B1388" s="22" t="s">
        <v>45</v>
      </c>
      <c r="C1388" s="29">
        <v>15</v>
      </c>
      <c r="D1388" s="24"/>
      <c r="E1388" s="29"/>
      <c r="F1388" s="24">
        <v>1956.34845</v>
      </c>
      <c r="G1388" s="29">
        <v>506.20316131612998</v>
      </c>
    </row>
    <row r="1389" spans="1:7" x14ac:dyDescent="0.3">
      <c r="A1389" s="22" t="s">
        <v>42</v>
      </c>
      <c r="B1389" s="22" t="s">
        <v>45</v>
      </c>
      <c r="C1389" s="29">
        <v>15</v>
      </c>
      <c r="D1389" s="24"/>
      <c r="E1389" s="29"/>
      <c r="F1389" s="24">
        <v>1959.4331999999999</v>
      </c>
      <c r="G1389" s="29">
        <v>506.20316631663002</v>
      </c>
    </row>
    <row r="1390" spans="1:7" x14ac:dyDescent="0.3">
      <c r="A1390" s="22" t="s">
        <v>42</v>
      </c>
      <c r="B1390" s="22" t="s">
        <v>45</v>
      </c>
      <c r="C1390" s="29">
        <v>15</v>
      </c>
      <c r="D1390" s="24"/>
      <c r="E1390" s="29"/>
      <c r="F1390" s="24">
        <v>1960.05015</v>
      </c>
      <c r="G1390" s="29">
        <v>506.20316731673</v>
      </c>
    </row>
    <row r="1391" spans="1:7" x14ac:dyDescent="0.3">
      <c r="A1391" s="22" t="s">
        <v>42</v>
      </c>
      <c r="B1391" s="22" t="s">
        <v>45</v>
      </c>
      <c r="C1391" s="29">
        <v>15</v>
      </c>
      <c r="D1391" s="24"/>
      <c r="E1391" s="29"/>
      <c r="F1391" s="24">
        <v>1986.579</v>
      </c>
      <c r="G1391" s="29">
        <v>506.20321032102999</v>
      </c>
    </row>
    <row r="1392" spans="1:7" x14ac:dyDescent="0.3">
      <c r="A1392" s="22" t="s">
        <v>42</v>
      </c>
      <c r="B1392" s="22" t="s">
        <v>45</v>
      </c>
      <c r="C1392" s="29">
        <v>15</v>
      </c>
      <c r="D1392" s="24"/>
      <c r="E1392" s="29"/>
      <c r="F1392" s="24">
        <v>1987.19595</v>
      </c>
      <c r="G1392" s="29">
        <v>506.20321132113003</v>
      </c>
    </row>
    <row r="1393" spans="1:7" x14ac:dyDescent="0.3">
      <c r="A1393" s="22" t="s">
        <v>42</v>
      </c>
      <c r="B1393" s="22" t="s">
        <v>45</v>
      </c>
      <c r="C1393" s="29">
        <v>15</v>
      </c>
      <c r="D1393" s="24"/>
      <c r="E1393" s="29"/>
      <c r="F1393" s="24">
        <v>1995.8332499999999</v>
      </c>
      <c r="G1393" s="29">
        <v>506.20322532252999</v>
      </c>
    </row>
    <row r="1394" spans="1:7" x14ac:dyDescent="0.3">
      <c r="A1394" s="22" t="s">
        <v>42</v>
      </c>
      <c r="B1394" s="22" t="s">
        <v>45</v>
      </c>
      <c r="C1394" s="29">
        <v>15</v>
      </c>
      <c r="D1394" s="24"/>
      <c r="E1394" s="29"/>
      <c r="F1394" s="24">
        <v>1996.4502</v>
      </c>
      <c r="G1394" s="29">
        <v>506.20322632262997</v>
      </c>
    </row>
    <row r="1395" spans="1:7" x14ac:dyDescent="0.3">
      <c r="A1395" s="22" t="s">
        <v>42</v>
      </c>
      <c r="B1395" s="22" t="s">
        <v>45</v>
      </c>
      <c r="C1395" s="29">
        <v>15</v>
      </c>
      <c r="D1395" s="24"/>
      <c r="E1395" s="29"/>
      <c r="F1395" s="24">
        <v>2007.5553</v>
      </c>
      <c r="G1395" s="29">
        <v>506.20324432442999</v>
      </c>
    </row>
    <row r="1396" spans="1:7" x14ac:dyDescent="0.3">
      <c r="A1396" s="22" t="s">
        <v>42</v>
      </c>
      <c r="B1396" s="22" t="s">
        <v>45</v>
      </c>
      <c r="C1396" s="29">
        <v>15</v>
      </c>
      <c r="D1396" s="24"/>
      <c r="E1396" s="29"/>
      <c r="F1396" s="24">
        <v>2008.1722500000001</v>
      </c>
      <c r="G1396" s="29">
        <v>506.20324532452997</v>
      </c>
    </row>
    <row r="1397" spans="1:7" x14ac:dyDescent="0.3">
      <c r="A1397" s="22" t="s">
        <v>42</v>
      </c>
      <c r="B1397" s="22" t="s">
        <v>45</v>
      </c>
      <c r="C1397" s="29">
        <v>15</v>
      </c>
      <c r="D1397" s="24"/>
      <c r="E1397" s="29"/>
      <c r="F1397" s="24">
        <v>2054.4434999999999</v>
      </c>
      <c r="G1397" s="29">
        <v>506.20332033202999</v>
      </c>
    </row>
    <row r="1398" spans="1:7" x14ac:dyDescent="0.3">
      <c r="A1398" s="22" t="s">
        <v>42</v>
      </c>
      <c r="B1398" s="22" t="s">
        <v>45</v>
      </c>
      <c r="C1398" s="29">
        <v>15</v>
      </c>
      <c r="D1398" s="24"/>
      <c r="E1398" s="29"/>
      <c r="F1398" s="24">
        <v>2055.0604499999999</v>
      </c>
      <c r="G1398" s="29">
        <v>506.20332133212997</v>
      </c>
    </row>
    <row r="1399" spans="1:7" x14ac:dyDescent="0.3">
      <c r="A1399" s="22" t="s">
        <v>42</v>
      </c>
      <c r="B1399" s="22" t="s">
        <v>45</v>
      </c>
      <c r="C1399" s="29">
        <v>15</v>
      </c>
      <c r="D1399" s="24"/>
      <c r="E1399" s="29"/>
      <c r="F1399" s="24">
        <v>2158.7080500000002</v>
      </c>
      <c r="G1399" s="29">
        <v>506.20348934893002</v>
      </c>
    </row>
    <row r="1400" spans="1:7" x14ac:dyDescent="0.3">
      <c r="A1400" s="22" t="s">
        <v>42</v>
      </c>
      <c r="B1400" s="22" t="s">
        <v>45</v>
      </c>
      <c r="C1400" s="29">
        <v>15</v>
      </c>
      <c r="D1400" s="24"/>
      <c r="E1400" s="29"/>
      <c r="F1400" s="24">
        <v>2159.3249999999998</v>
      </c>
      <c r="G1400" s="29">
        <v>511.20349034903001</v>
      </c>
    </row>
    <row r="1401" spans="1:7" x14ac:dyDescent="0.3">
      <c r="A1401" s="22" t="s">
        <v>42</v>
      </c>
      <c r="B1401" s="22" t="s">
        <v>45</v>
      </c>
      <c r="C1401" s="29">
        <v>15</v>
      </c>
      <c r="D1401" s="24"/>
      <c r="E1401" s="29"/>
      <c r="F1401" s="24">
        <v>2159.9419499999999</v>
      </c>
      <c r="G1401" s="29">
        <v>511.20349134912999</v>
      </c>
    </row>
    <row r="1402" spans="1:7" x14ac:dyDescent="0.3">
      <c r="A1402" s="22" t="s">
        <v>42</v>
      </c>
      <c r="B1402" s="22" t="s">
        <v>45</v>
      </c>
      <c r="C1402" s="29">
        <v>15</v>
      </c>
      <c r="D1402" s="24"/>
      <c r="E1402" s="29"/>
      <c r="F1402" s="24">
        <v>2338.2404999999999</v>
      </c>
      <c r="G1402" s="29">
        <v>511.20378037803999</v>
      </c>
    </row>
    <row r="1403" spans="1:7" x14ac:dyDescent="0.3">
      <c r="A1403" s="22" t="s">
        <v>42</v>
      </c>
      <c r="B1403" s="22" t="s">
        <v>45</v>
      </c>
      <c r="C1403" s="29">
        <v>15</v>
      </c>
      <c r="D1403" s="24"/>
      <c r="E1403" s="29"/>
      <c r="F1403" s="24">
        <v>2338.85745</v>
      </c>
      <c r="G1403" s="29">
        <v>511.20378137813998</v>
      </c>
    </row>
    <row r="1404" spans="1:7" x14ac:dyDescent="0.3">
      <c r="A1404" s="22" t="s">
        <v>42</v>
      </c>
      <c r="B1404" s="22" t="s">
        <v>45</v>
      </c>
      <c r="C1404" s="29">
        <v>15</v>
      </c>
      <c r="D1404" s="24"/>
      <c r="E1404" s="29"/>
      <c r="F1404" s="24">
        <v>2461.6305000000002</v>
      </c>
      <c r="G1404" s="29">
        <v>511.20398039804002</v>
      </c>
    </row>
    <row r="1405" spans="1:7" x14ac:dyDescent="0.3">
      <c r="A1405" s="22" t="s">
        <v>42</v>
      </c>
      <c r="B1405" s="22" t="s">
        <v>45</v>
      </c>
      <c r="C1405" s="29">
        <v>15</v>
      </c>
      <c r="D1405" s="24"/>
      <c r="E1405" s="29"/>
      <c r="F1405" s="24">
        <v>2462.2474499999998</v>
      </c>
      <c r="G1405" s="29">
        <v>511.20398139814</v>
      </c>
    </row>
    <row r="1406" spans="1:7" x14ac:dyDescent="0.3">
      <c r="A1406" s="22" t="s">
        <v>42</v>
      </c>
      <c r="B1406" s="22" t="s">
        <v>45</v>
      </c>
      <c r="C1406" s="29">
        <v>15</v>
      </c>
      <c r="D1406" s="24"/>
      <c r="E1406" s="29"/>
      <c r="F1406" s="24">
        <v>2489.3932500000001</v>
      </c>
      <c r="G1406" s="29">
        <v>511.20402540254003</v>
      </c>
    </row>
    <row r="1407" spans="1:7" x14ac:dyDescent="0.3">
      <c r="A1407" s="22" t="s">
        <v>42</v>
      </c>
      <c r="B1407" s="22" t="s">
        <v>45</v>
      </c>
      <c r="C1407" s="29">
        <v>15</v>
      </c>
      <c r="D1407" s="24"/>
      <c r="E1407" s="29"/>
      <c r="F1407" s="24">
        <v>2490.0102000000002</v>
      </c>
      <c r="G1407" s="29">
        <v>511.20402640264001</v>
      </c>
    </row>
    <row r="1408" spans="1:7" x14ac:dyDescent="0.3">
      <c r="A1408" s="22" t="s">
        <v>42</v>
      </c>
      <c r="B1408" s="22" t="s">
        <v>45</v>
      </c>
      <c r="C1408" s="29">
        <v>15</v>
      </c>
      <c r="D1408" s="24"/>
      <c r="E1408" s="29"/>
      <c r="F1408" s="24">
        <v>2529.4949999999999</v>
      </c>
      <c r="G1408" s="29">
        <v>511.20409040904002</v>
      </c>
    </row>
    <row r="1409" spans="1:7" x14ac:dyDescent="0.3">
      <c r="A1409" s="22" t="s">
        <v>42</v>
      </c>
      <c r="B1409" s="22" t="s">
        <v>45</v>
      </c>
      <c r="C1409" s="29">
        <v>15</v>
      </c>
      <c r="D1409" s="24"/>
      <c r="E1409" s="29"/>
      <c r="F1409" s="24">
        <v>2530.11195</v>
      </c>
      <c r="G1409" s="29">
        <v>511.20409140914001</v>
      </c>
    </row>
    <row r="1410" spans="1:7" x14ac:dyDescent="0.3">
      <c r="A1410" s="22" t="s">
        <v>42</v>
      </c>
      <c r="B1410" s="22" t="s">
        <v>45</v>
      </c>
      <c r="C1410" s="29">
        <v>15</v>
      </c>
      <c r="D1410" s="24"/>
      <c r="E1410" s="29"/>
      <c r="F1410" s="24">
        <v>2560.3425000000002</v>
      </c>
      <c r="G1410" s="29">
        <v>511.20414041404001</v>
      </c>
    </row>
    <row r="1411" spans="1:7" x14ac:dyDescent="0.3">
      <c r="A1411" s="22" t="s">
        <v>42</v>
      </c>
      <c r="B1411" s="22" t="s">
        <v>45</v>
      </c>
      <c r="C1411" s="29">
        <v>15</v>
      </c>
      <c r="D1411" s="24"/>
      <c r="E1411" s="29"/>
      <c r="F1411" s="24">
        <v>2560.9594499999998</v>
      </c>
      <c r="G1411" s="29">
        <v>511.20414141414</v>
      </c>
    </row>
    <row r="1412" spans="1:7" x14ac:dyDescent="0.3">
      <c r="A1412" s="22" t="s">
        <v>42</v>
      </c>
      <c r="B1412" s="22" t="s">
        <v>45</v>
      </c>
      <c r="C1412" s="29">
        <v>15</v>
      </c>
      <c r="D1412" s="24"/>
      <c r="E1412" s="29"/>
      <c r="F1412" s="24">
        <v>2612.78325</v>
      </c>
      <c r="G1412" s="29">
        <v>511.20422542253999</v>
      </c>
    </row>
    <row r="1413" spans="1:7" x14ac:dyDescent="0.3">
      <c r="A1413" s="22" t="s">
        <v>42</v>
      </c>
      <c r="B1413" s="22" t="s">
        <v>45</v>
      </c>
      <c r="C1413" s="29">
        <v>15</v>
      </c>
      <c r="D1413" s="24"/>
      <c r="E1413" s="29"/>
      <c r="F1413" s="24">
        <v>2613.4002</v>
      </c>
      <c r="G1413" s="29">
        <v>511.20422642263998</v>
      </c>
    </row>
    <row r="1414" spans="1:7" x14ac:dyDescent="0.3">
      <c r="A1414" s="22" t="s">
        <v>42</v>
      </c>
      <c r="B1414" s="22" t="s">
        <v>45</v>
      </c>
      <c r="C1414" s="29">
        <v>15</v>
      </c>
      <c r="D1414" s="24"/>
      <c r="E1414" s="29"/>
      <c r="F1414" s="24">
        <v>2622.65445</v>
      </c>
      <c r="G1414" s="29">
        <v>511.20424142413998</v>
      </c>
    </row>
    <row r="1415" spans="1:7" x14ac:dyDescent="0.3">
      <c r="A1415" s="22" t="s">
        <v>42</v>
      </c>
      <c r="B1415" s="22" t="s">
        <v>45</v>
      </c>
      <c r="C1415" s="29">
        <v>15</v>
      </c>
      <c r="D1415" s="24"/>
      <c r="E1415" s="29"/>
      <c r="F1415" s="24">
        <v>2623.2714000000001</v>
      </c>
      <c r="G1415" s="29">
        <v>511.20424242424002</v>
      </c>
    </row>
    <row r="1416" spans="1:7" x14ac:dyDescent="0.3">
      <c r="A1416" s="22" t="s">
        <v>42</v>
      </c>
      <c r="B1416" s="22" t="s">
        <v>45</v>
      </c>
      <c r="C1416" s="29">
        <v>15</v>
      </c>
      <c r="D1416" s="24"/>
      <c r="E1416" s="29"/>
      <c r="F1416" s="24">
        <v>2623.8883500000002</v>
      </c>
      <c r="G1416" s="29">
        <v>511.20424342434001</v>
      </c>
    </row>
    <row r="1417" spans="1:7" x14ac:dyDescent="0.3">
      <c r="A1417" s="22" t="s">
        <v>42</v>
      </c>
      <c r="B1417" s="22" t="s">
        <v>45</v>
      </c>
      <c r="C1417" s="29">
        <v>15</v>
      </c>
      <c r="D1417" s="24"/>
      <c r="E1417" s="29"/>
      <c r="F1417" s="24">
        <v>2775.65805</v>
      </c>
      <c r="G1417" s="29">
        <v>511.20448944894002</v>
      </c>
    </row>
    <row r="1418" spans="1:7" x14ac:dyDescent="0.3">
      <c r="A1418" s="22" t="s">
        <v>42</v>
      </c>
      <c r="B1418" s="22" t="s">
        <v>45</v>
      </c>
      <c r="C1418" s="29">
        <v>15</v>
      </c>
      <c r="D1418" s="24"/>
      <c r="E1418" s="29"/>
      <c r="F1418" s="24">
        <v>2776.2750000000001</v>
      </c>
      <c r="G1418" s="29">
        <v>511.20449044904001</v>
      </c>
    </row>
    <row r="1419" spans="1:7" x14ac:dyDescent="0.3">
      <c r="A1419" s="22" t="s">
        <v>42</v>
      </c>
      <c r="B1419" s="22" t="s">
        <v>45</v>
      </c>
      <c r="C1419" s="29">
        <v>15</v>
      </c>
      <c r="D1419" s="24"/>
      <c r="E1419" s="29"/>
      <c r="F1419" s="24">
        <v>2776.8919500000002</v>
      </c>
      <c r="G1419" s="29">
        <v>511.20449144913999</v>
      </c>
    </row>
    <row r="1420" spans="1:7" x14ac:dyDescent="0.3">
      <c r="A1420" s="22" t="s">
        <v>42</v>
      </c>
      <c r="B1420" s="22" t="s">
        <v>45</v>
      </c>
      <c r="C1420" s="29">
        <v>15</v>
      </c>
      <c r="D1420" s="24"/>
      <c r="E1420" s="29"/>
      <c r="F1420" s="24">
        <v>2800.953</v>
      </c>
      <c r="G1420" s="29">
        <v>511.20453045304998</v>
      </c>
    </row>
    <row r="1421" spans="1:7" x14ac:dyDescent="0.3">
      <c r="A1421" s="22" t="s">
        <v>42</v>
      </c>
      <c r="B1421" s="22" t="s">
        <v>45</v>
      </c>
      <c r="C1421" s="29">
        <v>15</v>
      </c>
      <c r="D1421" s="24"/>
      <c r="E1421" s="29"/>
      <c r="F1421" s="24">
        <v>2801.5699500000001</v>
      </c>
      <c r="G1421" s="29">
        <v>511.20453145315003</v>
      </c>
    </row>
    <row r="1422" spans="1:7" x14ac:dyDescent="0.3">
      <c r="A1422" s="22" t="s">
        <v>42</v>
      </c>
      <c r="B1422" s="22" t="s">
        <v>45</v>
      </c>
      <c r="C1422" s="29">
        <v>15</v>
      </c>
      <c r="D1422" s="24"/>
      <c r="E1422" s="29"/>
      <c r="F1422" s="24">
        <v>2802.1869000000002</v>
      </c>
      <c r="G1422" s="29">
        <v>511.20453245325001</v>
      </c>
    </row>
    <row r="1423" spans="1:7" x14ac:dyDescent="0.3">
      <c r="A1423" s="22" t="s">
        <v>42</v>
      </c>
      <c r="B1423" s="22" t="s">
        <v>45</v>
      </c>
      <c r="C1423" s="29">
        <v>15</v>
      </c>
      <c r="D1423" s="24"/>
      <c r="E1423" s="29"/>
      <c r="F1423" s="24">
        <v>3164.9535000000001</v>
      </c>
      <c r="G1423" s="29">
        <v>511.20512051204997</v>
      </c>
    </row>
    <row r="1424" spans="1:7" x14ac:dyDescent="0.3">
      <c r="A1424" s="22" t="s">
        <v>42</v>
      </c>
      <c r="B1424" s="22" t="s">
        <v>45</v>
      </c>
      <c r="C1424" s="29">
        <v>15</v>
      </c>
      <c r="D1424" s="24"/>
      <c r="E1424" s="29"/>
      <c r="F1424" s="24">
        <v>3165.5704500000002</v>
      </c>
      <c r="G1424" s="29">
        <v>511.20512151215001</v>
      </c>
    </row>
    <row r="1425" spans="1:7" x14ac:dyDescent="0.3">
      <c r="A1425" s="22" t="s">
        <v>42</v>
      </c>
      <c r="B1425" s="22" t="s">
        <v>45</v>
      </c>
      <c r="C1425" s="29">
        <v>15</v>
      </c>
      <c r="D1425" s="24"/>
      <c r="E1425" s="29"/>
      <c r="F1425" s="24">
        <v>3201.9704999999999</v>
      </c>
      <c r="G1425" s="29">
        <v>511.20518051804999</v>
      </c>
    </row>
    <row r="1426" spans="1:7" x14ac:dyDescent="0.3">
      <c r="A1426" s="22" t="s">
        <v>42</v>
      </c>
      <c r="B1426" s="22" t="s">
        <v>45</v>
      </c>
      <c r="C1426" s="29">
        <v>15</v>
      </c>
      <c r="D1426" s="24"/>
      <c r="E1426" s="29"/>
      <c r="F1426" s="24">
        <v>3202.58745</v>
      </c>
      <c r="G1426" s="29">
        <v>511.20518151815003</v>
      </c>
    </row>
    <row r="1427" spans="1:7" x14ac:dyDescent="0.3">
      <c r="A1427" s="22" t="s">
        <v>42</v>
      </c>
      <c r="B1427" s="22" t="s">
        <v>45</v>
      </c>
      <c r="C1427" s="29">
        <v>15</v>
      </c>
      <c r="D1427" s="24"/>
      <c r="E1427" s="29"/>
      <c r="F1427" s="24">
        <v>3206.9061000000002</v>
      </c>
      <c r="G1427" s="29">
        <v>511.20518851884998</v>
      </c>
    </row>
    <row r="1428" spans="1:7" x14ac:dyDescent="0.3">
      <c r="A1428" s="22" t="s">
        <v>42</v>
      </c>
      <c r="B1428" s="22" t="s">
        <v>45</v>
      </c>
      <c r="C1428" s="29">
        <v>15</v>
      </c>
      <c r="D1428" s="24"/>
      <c r="E1428" s="29"/>
      <c r="F1428" s="24">
        <v>3207.5230499999998</v>
      </c>
      <c r="G1428" s="29">
        <v>511.20518951895002</v>
      </c>
    </row>
    <row r="1429" spans="1:7" x14ac:dyDescent="0.3">
      <c r="A1429" s="22" t="s">
        <v>42</v>
      </c>
      <c r="B1429" s="22" t="s">
        <v>45</v>
      </c>
      <c r="C1429" s="29">
        <v>15</v>
      </c>
      <c r="D1429" s="24"/>
      <c r="E1429" s="29"/>
      <c r="F1429" s="24">
        <v>3297.5977499999999</v>
      </c>
      <c r="G1429" s="29">
        <v>511.20533553355</v>
      </c>
    </row>
    <row r="1430" spans="1:7" x14ac:dyDescent="0.3">
      <c r="A1430" s="22" t="s">
        <v>42</v>
      </c>
      <c r="B1430" s="22" t="s">
        <v>45</v>
      </c>
      <c r="C1430" s="29">
        <v>15</v>
      </c>
      <c r="D1430" s="24"/>
      <c r="E1430" s="29"/>
      <c r="F1430" s="24">
        <v>3298.2147</v>
      </c>
      <c r="G1430" s="29">
        <v>511.20533653364998</v>
      </c>
    </row>
    <row r="1431" spans="1:7" x14ac:dyDescent="0.3">
      <c r="A1431" s="22" t="s">
        <v>42</v>
      </c>
      <c r="B1431" s="22" t="s">
        <v>45</v>
      </c>
      <c r="C1431" s="29">
        <v>15</v>
      </c>
      <c r="D1431" s="24"/>
      <c r="E1431" s="29"/>
      <c r="F1431" s="24">
        <v>3355.59105</v>
      </c>
      <c r="G1431" s="29">
        <v>511.20542954295001</v>
      </c>
    </row>
    <row r="1432" spans="1:7" x14ac:dyDescent="0.3">
      <c r="A1432" s="22" t="s">
        <v>42</v>
      </c>
      <c r="B1432" s="22" t="s">
        <v>45</v>
      </c>
      <c r="C1432" s="29">
        <v>15</v>
      </c>
      <c r="D1432" s="24"/>
      <c r="E1432" s="29"/>
      <c r="F1432" s="24">
        <v>3356.2080000000001</v>
      </c>
      <c r="G1432" s="29">
        <v>511.20543054305</v>
      </c>
    </row>
    <row r="1433" spans="1:7" x14ac:dyDescent="0.3">
      <c r="A1433" s="22" t="s">
        <v>42</v>
      </c>
      <c r="B1433" s="22" t="s">
        <v>45</v>
      </c>
      <c r="C1433" s="29">
        <v>15</v>
      </c>
      <c r="D1433" s="24"/>
      <c r="E1433" s="29"/>
      <c r="F1433" s="24">
        <v>3383.97075</v>
      </c>
      <c r="G1433" s="29">
        <v>511.20547554755001</v>
      </c>
    </row>
    <row r="1434" spans="1:7" x14ac:dyDescent="0.3">
      <c r="A1434" s="22" t="s">
        <v>42</v>
      </c>
      <c r="B1434" s="22" t="s">
        <v>45</v>
      </c>
      <c r="C1434" s="29">
        <v>15</v>
      </c>
      <c r="D1434" s="24"/>
      <c r="E1434" s="29"/>
      <c r="F1434" s="24">
        <v>3384.5877</v>
      </c>
      <c r="G1434" s="29">
        <v>511.20547654764999</v>
      </c>
    </row>
    <row r="1435" spans="1:7" x14ac:dyDescent="0.3">
      <c r="A1435" s="22" t="s">
        <v>42</v>
      </c>
      <c r="B1435" s="22" t="s">
        <v>45</v>
      </c>
      <c r="C1435" s="29">
        <v>15</v>
      </c>
      <c r="D1435" s="24"/>
      <c r="E1435" s="29"/>
      <c r="F1435" s="24">
        <v>3393.2249999999999</v>
      </c>
      <c r="G1435" s="29">
        <v>511.20549054905001</v>
      </c>
    </row>
    <row r="1436" spans="1:7" x14ac:dyDescent="0.3">
      <c r="A1436" s="22" t="s">
        <v>42</v>
      </c>
      <c r="B1436" s="22" t="s">
        <v>45</v>
      </c>
      <c r="C1436" s="29">
        <v>15</v>
      </c>
      <c r="D1436" s="24"/>
      <c r="E1436" s="29"/>
      <c r="F1436" s="24">
        <v>3393.84195</v>
      </c>
      <c r="G1436" s="29">
        <v>511.20549154915</v>
      </c>
    </row>
    <row r="1437" spans="1:7" x14ac:dyDescent="0.3">
      <c r="A1437" s="22" t="s">
        <v>42</v>
      </c>
      <c r="B1437" s="22" t="s">
        <v>45</v>
      </c>
      <c r="C1437" s="29">
        <v>15</v>
      </c>
      <c r="D1437" s="24"/>
      <c r="E1437" s="29"/>
      <c r="F1437" s="24">
        <v>3424.0725000000002</v>
      </c>
      <c r="G1437" s="29">
        <v>511.20554055406001</v>
      </c>
    </row>
    <row r="1438" spans="1:7" x14ac:dyDescent="0.3">
      <c r="A1438" s="22" t="s">
        <v>42</v>
      </c>
      <c r="B1438" s="22" t="s">
        <v>45</v>
      </c>
      <c r="C1438" s="29">
        <v>15</v>
      </c>
      <c r="D1438" s="24"/>
      <c r="E1438" s="29"/>
      <c r="F1438" s="24">
        <v>3424.6894499999999</v>
      </c>
      <c r="G1438" s="29">
        <v>511.20554155415999</v>
      </c>
    </row>
    <row r="1439" spans="1:7" x14ac:dyDescent="0.3">
      <c r="A1439" s="22" t="s">
        <v>42</v>
      </c>
      <c r="B1439" s="22" t="s">
        <v>45</v>
      </c>
      <c r="C1439" s="29">
        <v>15</v>
      </c>
      <c r="D1439" s="24"/>
      <c r="E1439" s="29"/>
      <c r="F1439" s="24">
        <v>3539.4421499999999</v>
      </c>
      <c r="G1439" s="29">
        <v>511.20572757276</v>
      </c>
    </row>
    <row r="1440" spans="1:7" x14ac:dyDescent="0.3">
      <c r="A1440" s="22" t="s">
        <v>42</v>
      </c>
      <c r="B1440" s="22" t="s">
        <v>45</v>
      </c>
      <c r="C1440" s="29">
        <v>15</v>
      </c>
      <c r="D1440" s="24"/>
      <c r="E1440" s="29"/>
      <c r="F1440" s="24">
        <v>3540.0590999999999</v>
      </c>
      <c r="G1440" s="29">
        <v>511.20572857285998</v>
      </c>
    </row>
    <row r="1441" spans="1:7" x14ac:dyDescent="0.3">
      <c r="A1441" s="22" t="s">
        <v>42</v>
      </c>
      <c r="B1441" s="22" t="s">
        <v>45</v>
      </c>
      <c r="C1441" s="29">
        <v>15</v>
      </c>
      <c r="D1441" s="24"/>
      <c r="E1441" s="29"/>
      <c r="F1441" s="24">
        <v>3583.8625499999998</v>
      </c>
      <c r="G1441" s="29">
        <v>511.20579957996</v>
      </c>
    </row>
    <row r="1442" spans="1:7" x14ac:dyDescent="0.3">
      <c r="A1442" s="22" t="s">
        <v>42</v>
      </c>
      <c r="B1442" s="22" t="s">
        <v>45</v>
      </c>
      <c r="C1442" s="29">
        <v>15</v>
      </c>
      <c r="D1442" s="24"/>
      <c r="E1442" s="29"/>
      <c r="F1442" s="24">
        <v>3584.4794999999999</v>
      </c>
      <c r="G1442" s="29">
        <v>511.20580058005999</v>
      </c>
    </row>
    <row r="1443" spans="1:7" x14ac:dyDescent="0.3">
      <c r="A1443" s="22" t="s">
        <v>42</v>
      </c>
      <c r="B1443" s="22" t="s">
        <v>45</v>
      </c>
      <c r="C1443" s="29">
        <v>15</v>
      </c>
      <c r="D1443" s="24"/>
      <c r="E1443" s="29"/>
      <c r="F1443" s="24">
        <v>3723.2932500000002</v>
      </c>
      <c r="G1443" s="29">
        <v>511.20602560255998</v>
      </c>
    </row>
    <row r="1444" spans="1:7" x14ac:dyDescent="0.3">
      <c r="A1444" s="22" t="s">
        <v>42</v>
      </c>
      <c r="B1444" s="22" t="s">
        <v>45</v>
      </c>
      <c r="C1444" s="29">
        <v>15</v>
      </c>
      <c r="D1444" s="24"/>
      <c r="E1444" s="29"/>
      <c r="F1444" s="24">
        <v>3723.9101999999998</v>
      </c>
      <c r="G1444" s="29">
        <v>511.20602660266002</v>
      </c>
    </row>
    <row r="1445" spans="1:7" x14ac:dyDescent="0.3">
      <c r="A1445" s="22" t="s">
        <v>42</v>
      </c>
      <c r="B1445" s="22" t="s">
        <v>45</v>
      </c>
      <c r="C1445" s="29">
        <v>15</v>
      </c>
      <c r="D1445" s="24"/>
      <c r="E1445" s="29"/>
      <c r="F1445" s="24">
        <v>3776.9679000000001</v>
      </c>
      <c r="G1445" s="29">
        <v>511.20611261125998</v>
      </c>
    </row>
    <row r="1446" spans="1:7" x14ac:dyDescent="0.3">
      <c r="A1446" s="22" t="s">
        <v>42</v>
      </c>
      <c r="B1446" s="22" t="s">
        <v>45</v>
      </c>
      <c r="C1446" s="29">
        <v>15</v>
      </c>
      <c r="D1446" s="24"/>
      <c r="E1446" s="29"/>
      <c r="F1446" s="24">
        <v>3777.5848500000002</v>
      </c>
      <c r="G1446" s="29">
        <v>511.20611361136002</v>
      </c>
    </row>
    <row r="1447" spans="1:7" x14ac:dyDescent="0.3">
      <c r="A1447" s="22" t="s">
        <v>42</v>
      </c>
      <c r="B1447" s="22" t="s">
        <v>45</v>
      </c>
      <c r="C1447" s="29">
        <v>15</v>
      </c>
      <c r="D1447" s="24"/>
      <c r="E1447" s="29"/>
      <c r="F1447" s="24">
        <v>3823.8561</v>
      </c>
      <c r="G1447" s="29">
        <v>511.20618861885998</v>
      </c>
    </row>
    <row r="1448" spans="1:7" x14ac:dyDescent="0.3">
      <c r="A1448" s="22" t="s">
        <v>42</v>
      </c>
      <c r="B1448" s="22" t="s">
        <v>45</v>
      </c>
      <c r="C1448" s="29">
        <v>15</v>
      </c>
      <c r="D1448" s="24"/>
      <c r="E1448" s="29"/>
      <c r="F1448" s="24">
        <v>3824.4730500000001</v>
      </c>
      <c r="G1448" s="29">
        <v>511.20618961896002</v>
      </c>
    </row>
    <row r="1449" spans="1:7" x14ac:dyDescent="0.3">
      <c r="A1449" s="22" t="s">
        <v>42</v>
      </c>
      <c r="B1449" s="22" t="s">
        <v>45</v>
      </c>
      <c r="C1449" s="29">
        <v>15</v>
      </c>
      <c r="D1449" s="24"/>
      <c r="E1449" s="29"/>
      <c r="F1449" s="24">
        <v>3886.1680500000002</v>
      </c>
      <c r="G1449" s="29">
        <v>511.20628962896001</v>
      </c>
    </row>
    <row r="1450" spans="1:7" x14ac:dyDescent="0.3">
      <c r="A1450" s="22" t="s">
        <v>42</v>
      </c>
      <c r="B1450" s="22" t="s">
        <v>45</v>
      </c>
      <c r="C1450" s="29">
        <v>15</v>
      </c>
      <c r="D1450" s="24"/>
      <c r="E1450" s="29"/>
      <c r="F1450" s="24">
        <v>3886.7849999999999</v>
      </c>
      <c r="G1450" s="29">
        <v>511.20629062905999</v>
      </c>
    </row>
    <row r="1451" spans="1:7" x14ac:dyDescent="0.3">
      <c r="A1451" s="22" t="s">
        <v>42</v>
      </c>
      <c r="B1451" s="22" t="s">
        <v>45</v>
      </c>
      <c r="C1451" s="29">
        <v>15</v>
      </c>
      <c r="D1451" s="24"/>
      <c r="E1451" s="29"/>
      <c r="F1451" s="24">
        <v>3961.43595</v>
      </c>
      <c r="G1451" s="29">
        <v>511.20641164116</v>
      </c>
    </row>
    <row r="1452" spans="1:7" x14ac:dyDescent="0.3">
      <c r="A1452" s="22" t="s">
        <v>42</v>
      </c>
      <c r="B1452" s="22" t="s">
        <v>45</v>
      </c>
      <c r="C1452" s="29">
        <v>15</v>
      </c>
      <c r="D1452" s="24"/>
      <c r="E1452" s="29"/>
      <c r="F1452" s="24">
        <v>3962.0529000000001</v>
      </c>
      <c r="G1452" s="29">
        <v>511.20641264125999</v>
      </c>
    </row>
    <row r="1453" spans="1:7" x14ac:dyDescent="0.3">
      <c r="A1453" s="22" t="s">
        <v>42</v>
      </c>
      <c r="B1453" s="22" t="s">
        <v>45</v>
      </c>
      <c r="C1453" s="29">
        <v>15</v>
      </c>
      <c r="D1453" s="24"/>
      <c r="E1453" s="29"/>
      <c r="F1453" s="24">
        <v>3999.0699</v>
      </c>
      <c r="G1453" s="29">
        <v>511.20647264726</v>
      </c>
    </row>
    <row r="1454" spans="1:7" x14ac:dyDescent="0.3">
      <c r="A1454" s="22" t="s">
        <v>42</v>
      </c>
      <c r="B1454" s="22" t="s">
        <v>45</v>
      </c>
      <c r="C1454" s="29">
        <v>15</v>
      </c>
      <c r="D1454" s="24"/>
      <c r="E1454" s="29"/>
      <c r="F1454" s="24">
        <v>3999.68685</v>
      </c>
      <c r="G1454" s="29">
        <v>511.20647364735999</v>
      </c>
    </row>
    <row r="1455" spans="1:7" x14ac:dyDescent="0.3">
      <c r="A1455" s="22" t="s">
        <v>42</v>
      </c>
      <c r="B1455" s="22" t="s">
        <v>45</v>
      </c>
      <c r="C1455" s="29">
        <v>15</v>
      </c>
      <c r="D1455" s="24"/>
      <c r="E1455" s="29"/>
      <c r="F1455" s="24">
        <v>4009.5580500000001</v>
      </c>
      <c r="G1455" s="29">
        <v>511.20648964895997</v>
      </c>
    </row>
    <row r="1456" spans="1:7" x14ac:dyDescent="0.3">
      <c r="A1456" s="22" t="s">
        <v>42</v>
      </c>
      <c r="B1456" s="22" t="s">
        <v>45</v>
      </c>
      <c r="C1456" s="29">
        <v>15</v>
      </c>
      <c r="D1456" s="24"/>
      <c r="E1456" s="29"/>
      <c r="F1456" s="24">
        <v>4010.1750000000002</v>
      </c>
      <c r="G1456" s="29">
        <v>511.20649064906002</v>
      </c>
    </row>
    <row r="1457" spans="1:7" x14ac:dyDescent="0.3">
      <c r="A1457" s="22" t="s">
        <v>42</v>
      </c>
      <c r="B1457" s="22" t="s">
        <v>45</v>
      </c>
      <c r="C1457" s="29">
        <v>15</v>
      </c>
      <c r="D1457" s="24"/>
      <c r="E1457" s="29"/>
      <c r="F1457" s="24">
        <v>4010.7919499999998</v>
      </c>
      <c r="G1457" s="29">
        <v>511.20649164916</v>
      </c>
    </row>
    <row r="1458" spans="1:7" x14ac:dyDescent="0.3">
      <c r="A1458" s="22" t="s">
        <v>42</v>
      </c>
      <c r="B1458" s="22" t="s">
        <v>45</v>
      </c>
      <c r="C1458" s="29">
        <v>15</v>
      </c>
      <c r="D1458" s="24"/>
      <c r="E1458" s="29"/>
      <c r="F1458" s="24">
        <v>4035.4699500000002</v>
      </c>
      <c r="G1458" s="29">
        <v>511.20653165316998</v>
      </c>
    </row>
    <row r="1459" spans="1:7" x14ac:dyDescent="0.3">
      <c r="A1459" s="22" t="s">
        <v>42</v>
      </c>
      <c r="B1459" s="22" t="s">
        <v>45</v>
      </c>
      <c r="C1459" s="29">
        <v>15</v>
      </c>
      <c r="D1459" s="24"/>
      <c r="E1459" s="29"/>
      <c r="F1459" s="24">
        <v>4036.0868999999998</v>
      </c>
      <c r="G1459" s="29">
        <v>511.20653265327002</v>
      </c>
    </row>
    <row r="1460" spans="1:7" x14ac:dyDescent="0.3">
      <c r="A1460" s="22" t="s">
        <v>42</v>
      </c>
      <c r="B1460" s="22" t="s">
        <v>45</v>
      </c>
      <c r="C1460" s="29">
        <v>15</v>
      </c>
      <c r="D1460" s="24"/>
      <c r="E1460" s="29"/>
      <c r="F1460" s="24">
        <v>4156.3921499999997</v>
      </c>
      <c r="G1460" s="29">
        <v>511.20672767277</v>
      </c>
    </row>
    <row r="1461" spans="1:7" x14ac:dyDescent="0.3">
      <c r="A1461" s="22" t="s">
        <v>42</v>
      </c>
      <c r="B1461" s="22" t="s">
        <v>45</v>
      </c>
      <c r="C1461" s="29">
        <v>15</v>
      </c>
      <c r="D1461" s="24"/>
      <c r="E1461" s="29"/>
      <c r="F1461" s="24">
        <v>4157.0091000000002</v>
      </c>
      <c r="G1461" s="29">
        <v>511.20672867286999</v>
      </c>
    </row>
    <row r="1462" spans="1:7" x14ac:dyDescent="0.3">
      <c r="A1462" s="22" t="s">
        <v>42</v>
      </c>
      <c r="B1462" s="22" t="s">
        <v>45</v>
      </c>
      <c r="C1462" s="29">
        <v>15</v>
      </c>
      <c r="D1462" s="24"/>
      <c r="E1462" s="29"/>
      <c r="F1462" s="24">
        <v>4208.2159499999998</v>
      </c>
      <c r="G1462" s="29">
        <v>511.20681168117</v>
      </c>
    </row>
    <row r="1463" spans="1:7" x14ac:dyDescent="0.3">
      <c r="A1463" s="22" t="s">
        <v>42</v>
      </c>
      <c r="B1463" s="22" t="s">
        <v>45</v>
      </c>
      <c r="C1463" s="29">
        <v>15</v>
      </c>
      <c r="D1463" s="24"/>
      <c r="E1463" s="29"/>
      <c r="F1463" s="24">
        <v>4208.8329000000003</v>
      </c>
      <c r="G1463" s="29">
        <v>511.20681268126998</v>
      </c>
    </row>
    <row r="1464" spans="1:7" x14ac:dyDescent="0.3">
      <c r="A1464" s="22" t="s">
        <v>42</v>
      </c>
      <c r="B1464" s="22" t="s">
        <v>45</v>
      </c>
      <c r="C1464" s="29">
        <v>15</v>
      </c>
      <c r="D1464" s="24"/>
      <c r="E1464" s="29"/>
      <c r="F1464" s="24">
        <v>4337.1584999999995</v>
      </c>
      <c r="G1464" s="29">
        <v>511.20702070207</v>
      </c>
    </row>
    <row r="1465" spans="1:7" x14ac:dyDescent="0.3">
      <c r="A1465" s="22" t="s">
        <v>42</v>
      </c>
      <c r="B1465" s="22" t="s">
        <v>45</v>
      </c>
      <c r="C1465" s="29">
        <v>15</v>
      </c>
      <c r="D1465" s="24"/>
      <c r="E1465" s="29"/>
      <c r="F1465" s="24">
        <v>4337.7754500000001</v>
      </c>
      <c r="G1465" s="29">
        <v>511.20702170216998</v>
      </c>
    </row>
    <row r="1466" spans="1:7" x14ac:dyDescent="0.3">
      <c r="A1466" s="22" t="s">
        <v>42</v>
      </c>
      <c r="B1466" s="22" t="s">
        <v>45</v>
      </c>
      <c r="C1466" s="29">
        <v>15</v>
      </c>
      <c r="D1466" s="24"/>
      <c r="E1466" s="29"/>
      <c r="F1466" s="24">
        <v>4511.7553500000004</v>
      </c>
      <c r="G1466" s="29">
        <v>511.20730373036997</v>
      </c>
    </row>
    <row r="1467" spans="1:7" x14ac:dyDescent="0.3">
      <c r="A1467" s="22" t="s">
        <v>42</v>
      </c>
      <c r="B1467" s="22" t="s">
        <v>45</v>
      </c>
      <c r="C1467" s="29">
        <v>15</v>
      </c>
      <c r="D1467" s="24"/>
      <c r="E1467" s="29"/>
      <c r="F1467" s="24">
        <v>4512.3723</v>
      </c>
      <c r="G1467" s="29">
        <v>511.20730473047001</v>
      </c>
    </row>
    <row r="1468" spans="1:7" x14ac:dyDescent="0.3">
      <c r="A1468" s="22" t="s">
        <v>42</v>
      </c>
      <c r="B1468" s="22" t="s">
        <v>45</v>
      </c>
      <c r="C1468" s="29">
        <v>15</v>
      </c>
      <c r="D1468" s="24"/>
      <c r="E1468" s="29"/>
      <c r="F1468" s="24">
        <v>4527.7960499999999</v>
      </c>
      <c r="G1468" s="29">
        <v>511.20732973296998</v>
      </c>
    </row>
    <row r="1469" spans="1:7" x14ac:dyDescent="0.3">
      <c r="A1469" s="22" t="s">
        <v>42</v>
      </c>
      <c r="B1469" s="22" t="s">
        <v>45</v>
      </c>
      <c r="C1469" s="29">
        <v>15</v>
      </c>
      <c r="D1469" s="24"/>
      <c r="E1469" s="29"/>
      <c r="F1469" s="24">
        <v>4528.4129999999996</v>
      </c>
      <c r="G1469" s="29">
        <v>511.20733073307002</v>
      </c>
    </row>
    <row r="1470" spans="1:7" x14ac:dyDescent="0.3">
      <c r="A1470" s="22" t="s">
        <v>42</v>
      </c>
      <c r="B1470" s="22" t="s">
        <v>45</v>
      </c>
      <c r="C1470" s="29">
        <v>15</v>
      </c>
      <c r="D1470" s="24"/>
      <c r="E1470" s="29"/>
      <c r="F1470" s="24">
        <v>4531.4977500000005</v>
      </c>
      <c r="G1470" s="29">
        <v>511.20733573357001</v>
      </c>
    </row>
    <row r="1471" spans="1:7" x14ac:dyDescent="0.3">
      <c r="A1471" s="22" t="s">
        <v>42</v>
      </c>
      <c r="B1471" s="22" t="s">
        <v>45</v>
      </c>
      <c r="C1471" s="29">
        <v>15</v>
      </c>
      <c r="D1471" s="24"/>
      <c r="E1471" s="29"/>
      <c r="F1471" s="24">
        <v>4532.1147000000001</v>
      </c>
      <c r="G1471" s="29">
        <v>511.20733673366999</v>
      </c>
    </row>
    <row r="1472" spans="1:7" x14ac:dyDescent="0.3">
      <c r="A1472" s="22" t="s">
        <v>42</v>
      </c>
      <c r="B1472" s="22" t="s">
        <v>45</v>
      </c>
      <c r="C1472" s="29">
        <v>15</v>
      </c>
      <c r="D1472" s="24"/>
      <c r="E1472" s="29"/>
      <c r="F1472" s="24">
        <v>4578.3859499999999</v>
      </c>
      <c r="G1472" s="29">
        <v>511.20741174117001</v>
      </c>
    </row>
    <row r="1473" spans="1:7" x14ac:dyDescent="0.3">
      <c r="A1473" s="22" t="s">
        <v>42</v>
      </c>
      <c r="B1473" s="22" t="s">
        <v>45</v>
      </c>
      <c r="C1473" s="29">
        <v>15</v>
      </c>
      <c r="D1473" s="24"/>
      <c r="E1473" s="29"/>
      <c r="F1473" s="24">
        <v>4579.0029000000004</v>
      </c>
      <c r="G1473" s="29">
        <v>511.20741274126999</v>
      </c>
    </row>
    <row r="1474" spans="1:7" x14ac:dyDescent="0.3">
      <c r="A1474" s="22" t="s">
        <v>42</v>
      </c>
      <c r="B1474" s="22" t="s">
        <v>45</v>
      </c>
      <c r="C1474" s="29">
        <v>15</v>
      </c>
      <c r="D1474" s="24"/>
      <c r="E1474" s="29"/>
      <c r="F1474" s="24">
        <v>4589.4910499999996</v>
      </c>
      <c r="G1474" s="29">
        <v>511.20742974297002</v>
      </c>
    </row>
    <row r="1475" spans="1:7" x14ac:dyDescent="0.3">
      <c r="A1475" s="22" t="s">
        <v>42</v>
      </c>
      <c r="B1475" s="22" t="s">
        <v>45</v>
      </c>
      <c r="C1475" s="29">
        <v>15</v>
      </c>
      <c r="D1475" s="24"/>
      <c r="E1475" s="29"/>
      <c r="F1475" s="24">
        <v>4590.1080000000002</v>
      </c>
      <c r="G1475" s="29">
        <v>511.20743074307001</v>
      </c>
    </row>
    <row r="1476" spans="1:7" x14ac:dyDescent="0.3">
      <c r="A1476" s="22" t="s">
        <v>42</v>
      </c>
      <c r="B1476" s="22" t="s">
        <v>45</v>
      </c>
      <c r="C1476" s="29">
        <v>15</v>
      </c>
      <c r="D1476" s="24"/>
      <c r="E1476" s="29"/>
      <c r="F1476" s="24">
        <v>4617.87075</v>
      </c>
      <c r="G1476" s="29">
        <v>511.20747574757002</v>
      </c>
    </row>
    <row r="1477" spans="1:7" x14ac:dyDescent="0.3">
      <c r="A1477" s="22" t="s">
        <v>42</v>
      </c>
      <c r="B1477" s="22" t="s">
        <v>45</v>
      </c>
      <c r="C1477" s="29">
        <v>15</v>
      </c>
      <c r="D1477" s="24"/>
      <c r="E1477" s="29"/>
      <c r="F1477" s="24">
        <v>4618.4876999999997</v>
      </c>
      <c r="G1477" s="29">
        <v>511.20747674767</v>
      </c>
    </row>
    <row r="1478" spans="1:7" x14ac:dyDescent="0.3">
      <c r="A1478" s="22" t="s">
        <v>42</v>
      </c>
      <c r="B1478" s="22" t="s">
        <v>45</v>
      </c>
      <c r="C1478" s="29">
        <v>15</v>
      </c>
      <c r="D1478" s="24"/>
      <c r="E1478" s="29"/>
      <c r="F1478" s="24">
        <v>5244.0749999999998</v>
      </c>
      <c r="G1478" s="29">
        <v>511.20849084908002</v>
      </c>
    </row>
    <row r="1479" spans="1:7" x14ac:dyDescent="0.3">
      <c r="A1479" s="22" t="s">
        <v>42</v>
      </c>
      <c r="B1479" s="22" t="s">
        <v>45</v>
      </c>
      <c r="C1479" s="29">
        <v>15</v>
      </c>
      <c r="D1479" s="24"/>
      <c r="E1479" s="29"/>
      <c r="F1479" s="24">
        <v>5244.6919500000004</v>
      </c>
      <c r="G1479" s="29">
        <v>511.20849184918001</v>
      </c>
    </row>
    <row r="1480" spans="1:7" x14ac:dyDescent="0.3">
      <c r="A1480" s="22" t="s">
        <v>42</v>
      </c>
      <c r="B1480" s="22" t="s">
        <v>45</v>
      </c>
      <c r="C1480" s="29">
        <v>15</v>
      </c>
      <c r="D1480" s="24"/>
      <c r="E1480" s="29"/>
      <c r="F1480" s="24">
        <v>5271.2208000000001</v>
      </c>
      <c r="G1480" s="29">
        <v>511.20853485348999</v>
      </c>
    </row>
    <row r="1481" spans="1:7" x14ac:dyDescent="0.3">
      <c r="A1481" s="22" t="s">
        <v>42</v>
      </c>
      <c r="B1481" s="22" t="s">
        <v>45</v>
      </c>
      <c r="C1481" s="29">
        <v>15</v>
      </c>
      <c r="D1481" s="24"/>
      <c r="E1481" s="29"/>
      <c r="F1481" s="24">
        <v>5271.8377499999997</v>
      </c>
      <c r="G1481" s="29">
        <v>511.20853585358998</v>
      </c>
    </row>
    <row r="1482" spans="1:7" x14ac:dyDescent="0.3">
      <c r="A1482" s="22" t="s">
        <v>42</v>
      </c>
      <c r="B1482" s="22" t="s">
        <v>45</v>
      </c>
      <c r="C1482" s="29">
        <v>15</v>
      </c>
      <c r="D1482" s="24"/>
      <c r="E1482" s="29"/>
      <c r="F1482" s="24">
        <v>5293.4309999999996</v>
      </c>
      <c r="G1482" s="29">
        <v>511.20857085709002</v>
      </c>
    </row>
    <row r="1483" spans="1:7" x14ac:dyDescent="0.3">
      <c r="A1483" s="22" t="s">
        <v>42</v>
      </c>
      <c r="B1483" s="22" t="s">
        <v>45</v>
      </c>
      <c r="C1483" s="29">
        <v>15</v>
      </c>
      <c r="D1483" s="24"/>
      <c r="E1483" s="29"/>
      <c r="F1483" s="24">
        <v>5294.0479500000001</v>
      </c>
      <c r="G1483" s="29">
        <v>511.20857185719001</v>
      </c>
    </row>
    <row r="1484" spans="1:7" x14ac:dyDescent="0.3">
      <c r="A1484" s="22" t="s">
        <v>42</v>
      </c>
      <c r="B1484" s="22" t="s">
        <v>45</v>
      </c>
      <c r="C1484" s="29">
        <v>15</v>
      </c>
      <c r="D1484" s="24"/>
      <c r="E1484" s="29"/>
      <c r="F1484" s="24">
        <v>5383.5056999999997</v>
      </c>
      <c r="G1484" s="29">
        <v>511.20871687169</v>
      </c>
    </row>
    <row r="1485" spans="1:7" x14ac:dyDescent="0.3">
      <c r="A1485" s="22" t="s">
        <v>42</v>
      </c>
      <c r="B1485" s="22" t="s">
        <v>45</v>
      </c>
      <c r="C1485" s="29">
        <v>15</v>
      </c>
      <c r="D1485" s="24"/>
      <c r="E1485" s="29"/>
      <c r="F1485" s="24">
        <v>5384.1226500000002</v>
      </c>
      <c r="G1485" s="29">
        <v>511.20871787178999</v>
      </c>
    </row>
    <row r="1486" spans="1:7" x14ac:dyDescent="0.3">
      <c r="A1486" s="22" t="s">
        <v>42</v>
      </c>
      <c r="B1486" s="22" t="s">
        <v>45</v>
      </c>
      <c r="C1486" s="29">
        <v>15</v>
      </c>
      <c r="D1486" s="24"/>
      <c r="E1486" s="29"/>
      <c r="F1486" s="24">
        <v>5438.4142499999998</v>
      </c>
      <c r="G1486" s="29">
        <v>511.20880588058998</v>
      </c>
    </row>
    <row r="1487" spans="1:7" x14ac:dyDescent="0.3">
      <c r="A1487" s="22" t="s">
        <v>42</v>
      </c>
      <c r="B1487" s="22" t="s">
        <v>45</v>
      </c>
      <c r="C1487" s="29">
        <v>15</v>
      </c>
      <c r="D1487" s="24"/>
      <c r="E1487" s="29"/>
      <c r="F1487" s="24">
        <v>5439.0312000000004</v>
      </c>
      <c r="G1487" s="29">
        <v>511.20880688069002</v>
      </c>
    </row>
    <row r="1488" spans="1:7" x14ac:dyDescent="0.3">
      <c r="A1488" s="22" t="s">
        <v>42</v>
      </c>
      <c r="B1488" s="22" t="s">
        <v>45</v>
      </c>
      <c r="C1488" s="29">
        <v>15</v>
      </c>
      <c r="D1488" s="24"/>
      <c r="E1488" s="29"/>
      <c r="F1488" s="24">
        <v>5442.1159500000003</v>
      </c>
      <c r="G1488" s="29">
        <v>511.20881188119</v>
      </c>
    </row>
    <row r="1489" spans="1:7" x14ac:dyDescent="0.3">
      <c r="A1489" s="22" t="s">
        <v>42</v>
      </c>
      <c r="B1489" s="22" t="s">
        <v>45</v>
      </c>
      <c r="C1489" s="29">
        <v>15</v>
      </c>
      <c r="D1489" s="24"/>
      <c r="E1489" s="29"/>
      <c r="F1489" s="24">
        <v>5442.7329</v>
      </c>
      <c r="G1489" s="29">
        <v>511.20881288128999</v>
      </c>
    </row>
    <row r="1490" spans="1:7" x14ac:dyDescent="0.3">
      <c r="A1490" s="22" t="s">
        <v>42</v>
      </c>
      <c r="B1490" s="22" t="s">
        <v>45</v>
      </c>
      <c r="C1490" s="29">
        <v>15</v>
      </c>
      <c r="D1490" s="24"/>
      <c r="E1490" s="29"/>
      <c r="F1490" s="24">
        <v>5624.1162000000004</v>
      </c>
      <c r="G1490" s="29">
        <v>511.20910691069002</v>
      </c>
    </row>
    <row r="1491" spans="1:7" x14ac:dyDescent="0.3">
      <c r="A1491" s="22" t="s">
        <v>42</v>
      </c>
      <c r="B1491" s="22" t="s">
        <v>45</v>
      </c>
      <c r="C1491" s="29">
        <v>15</v>
      </c>
      <c r="D1491" s="24"/>
      <c r="E1491" s="29"/>
      <c r="F1491" s="24">
        <v>5624.73315</v>
      </c>
      <c r="G1491" s="29">
        <v>511.20910791079001</v>
      </c>
    </row>
    <row r="1492" spans="1:7" x14ac:dyDescent="0.3">
      <c r="A1492" s="22" t="s">
        <v>42</v>
      </c>
      <c r="B1492" s="22" t="s">
        <v>45</v>
      </c>
      <c r="C1492" s="29">
        <v>15</v>
      </c>
      <c r="D1492" s="24"/>
      <c r="E1492" s="29"/>
      <c r="F1492" s="24">
        <v>5632.1365500000002</v>
      </c>
      <c r="G1492" s="29">
        <v>511.20911991199</v>
      </c>
    </row>
    <row r="1493" spans="1:7" x14ac:dyDescent="0.3">
      <c r="A1493" s="22" t="s">
        <v>42</v>
      </c>
      <c r="B1493" s="22" t="s">
        <v>45</v>
      </c>
      <c r="C1493" s="29">
        <v>15</v>
      </c>
      <c r="D1493" s="24"/>
      <c r="E1493" s="29"/>
      <c r="F1493" s="24">
        <v>5632.7534999999998</v>
      </c>
      <c r="G1493" s="29">
        <v>511.20912091208999</v>
      </c>
    </row>
    <row r="1494" spans="1:7" x14ac:dyDescent="0.3">
      <c r="A1494" s="22" t="s">
        <v>42</v>
      </c>
      <c r="B1494" s="22" t="s">
        <v>45</v>
      </c>
      <c r="C1494" s="29">
        <v>15</v>
      </c>
      <c r="D1494" s="24"/>
      <c r="E1494" s="29"/>
      <c r="F1494" s="24">
        <v>5745.65535</v>
      </c>
      <c r="G1494" s="29">
        <v>511.20930393038998</v>
      </c>
    </row>
    <row r="1495" spans="1:7" x14ac:dyDescent="0.3">
      <c r="A1495" s="22" t="s">
        <v>42</v>
      </c>
      <c r="B1495" s="22" t="s">
        <v>45</v>
      </c>
      <c r="C1495" s="29">
        <v>15</v>
      </c>
      <c r="D1495" s="24"/>
      <c r="E1495" s="29"/>
      <c r="F1495" s="24">
        <v>5746.2722999999996</v>
      </c>
      <c r="G1495" s="29">
        <v>511.20930493049002</v>
      </c>
    </row>
    <row r="1496" spans="1:7" x14ac:dyDescent="0.3">
      <c r="A1496" s="22" t="s">
        <v>42</v>
      </c>
      <c r="B1496" s="22" t="s">
        <v>45</v>
      </c>
      <c r="C1496" s="29">
        <v>15</v>
      </c>
      <c r="D1496" s="24"/>
      <c r="E1496" s="29"/>
      <c r="F1496" s="24">
        <v>5861.0249999999996</v>
      </c>
      <c r="G1496" s="29">
        <v>511.20949094909002</v>
      </c>
    </row>
    <row r="1497" spans="1:7" x14ac:dyDescent="0.3">
      <c r="A1497" s="22" t="s">
        <v>42</v>
      </c>
      <c r="B1497" s="22" t="s">
        <v>45</v>
      </c>
      <c r="C1497" s="29">
        <v>15</v>
      </c>
      <c r="D1497" s="24"/>
      <c r="E1497" s="29"/>
      <c r="F1497" s="24">
        <v>5861.6419500000002</v>
      </c>
      <c r="G1497" s="29">
        <v>511.20949194919001</v>
      </c>
    </row>
    <row r="1498" spans="1:7" x14ac:dyDescent="0.3">
      <c r="A1498" s="22" t="s">
        <v>42</v>
      </c>
      <c r="B1498" s="22" t="s">
        <v>45</v>
      </c>
      <c r="C1498" s="29">
        <v>15</v>
      </c>
      <c r="D1498" s="24"/>
      <c r="E1498" s="29"/>
      <c r="F1498" s="24">
        <v>5910.3810000000003</v>
      </c>
      <c r="G1498" s="29">
        <v>511.20957095710003</v>
      </c>
    </row>
    <row r="1499" spans="1:7" x14ac:dyDescent="0.3">
      <c r="A1499" s="22" t="s">
        <v>42</v>
      </c>
      <c r="B1499" s="22" t="s">
        <v>45</v>
      </c>
      <c r="C1499" s="29">
        <v>15</v>
      </c>
      <c r="D1499" s="24"/>
      <c r="E1499" s="29"/>
      <c r="F1499" s="24">
        <v>5910.9979499999999</v>
      </c>
      <c r="G1499" s="29">
        <v>511.20957195720001</v>
      </c>
    </row>
    <row r="1500" spans="1:7" x14ac:dyDescent="0.3">
      <c r="A1500" s="22" t="s">
        <v>42</v>
      </c>
      <c r="B1500" s="22" t="s">
        <v>45</v>
      </c>
      <c r="C1500" s="29">
        <v>15</v>
      </c>
      <c r="D1500" s="24"/>
      <c r="E1500" s="29"/>
      <c r="F1500" s="24">
        <v>6000.4557000000004</v>
      </c>
      <c r="G1500" s="29">
        <v>511.2097169717</v>
      </c>
    </row>
    <row r="1501" spans="1:7" x14ac:dyDescent="0.3">
      <c r="A1501" s="22" t="s">
        <v>42</v>
      </c>
      <c r="B1501" s="22" t="s">
        <v>45</v>
      </c>
      <c r="C1501" s="29">
        <v>15</v>
      </c>
      <c r="D1501" s="24"/>
      <c r="E1501" s="29"/>
      <c r="F1501" s="24">
        <v>6001.0726500000001</v>
      </c>
      <c r="G1501" s="29">
        <v>511.20971797179999</v>
      </c>
    </row>
    <row r="1502" spans="1:7" x14ac:dyDescent="0.3">
      <c r="A1502" s="22" t="s">
        <v>42</v>
      </c>
      <c r="B1502" s="22" t="s">
        <v>45</v>
      </c>
      <c r="C1502" s="29">
        <v>15</v>
      </c>
      <c r="D1502" s="24"/>
      <c r="E1502" s="29"/>
      <c r="F1502" s="24">
        <v>6168.8830500000004</v>
      </c>
      <c r="G1502" s="29">
        <v>511.20998999900002</v>
      </c>
    </row>
    <row r="1503" spans="1:7" x14ac:dyDescent="0.3">
      <c r="A1503" s="22" t="s">
        <v>42</v>
      </c>
      <c r="B1503" s="22" t="s">
        <v>45</v>
      </c>
      <c r="C1503" s="29">
        <v>15</v>
      </c>
      <c r="D1503" s="24"/>
      <c r="E1503" s="29"/>
      <c r="F1503" s="24">
        <v>6169.5</v>
      </c>
      <c r="G1503" s="29">
        <v>511.2099909991</v>
      </c>
    </row>
    <row r="1504" spans="1:7" x14ac:dyDescent="0.3">
      <c r="A1504" s="22" t="s">
        <v>42</v>
      </c>
      <c r="B1504" s="22" t="s">
        <v>45</v>
      </c>
      <c r="C1504" s="29">
        <v>15</v>
      </c>
      <c r="D1504" s="24"/>
      <c r="E1504" s="29"/>
      <c r="F1504" s="24">
        <v>6175.6695</v>
      </c>
      <c r="G1504" s="29">
        <v>511.21000100010002</v>
      </c>
    </row>
    <row r="1505" spans="1:7" x14ac:dyDescent="0.3">
      <c r="A1505" s="22" t="s">
        <v>42</v>
      </c>
      <c r="B1505" s="22" t="s">
        <v>45</v>
      </c>
      <c r="C1505" s="29">
        <v>15</v>
      </c>
      <c r="D1505" s="24"/>
      <c r="E1505" s="29"/>
      <c r="F1505" s="24">
        <v>6241.0662000000002</v>
      </c>
      <c r="G1505" s="29">
        <v>511.21010701070003</v>
      </c>
    </row>
    <row r="1506" spans="1:7" x14ac:dyDescent="0.3">
      <c r="A1506" s="22" t="s">
        <v>42</v>
      </c>
      <c r="B1506" s="22" t="s">
        <v>45</v>
      </c>
      <c r="C1506" s="29">
        <v>15</v>
      </c>
      <c r="D1506" s="24"/>
      <c r="E1506" s="29"/>
      <c r="F1506" s="24">
        <v>6241.6831499999998</v>
      </c>
      <c r="G1506" s="29">
        <v>511.21010801080001</v>
      </c>
    </row>
    <row r="1507" spans="1:7" x14ac:dyDescent="0.3">
      <c r="A1507" s="22" t="s">
        <v>42</v>
      </c>
      <c r="B1507" s="22" t="s">
        <v>45</v>
      </c>
      <c r="C1507" s="29">
        <v>15</v>
      </c>
      <c r="D1507" s="24"/>
      <c r="E1507" s="29"/>
      <c r="F1507" s="24">
        <v>6503.8869000000004</v>
      </c>
      <c r="G1507" s="29">
        <v>511.21053305330997</v>
      </c>
    </row>
    <row r="1508" spans="1:7" x14ac:dyDescent="0.3">
      <c r="A1508" s="22" t="s">
        <v>42</v>
      </c>
      <c r="B1508" s="22" t="s">
        <v>45</v>
      </c>
      <c r="C1508" s="29">
        <v>15</v>
      </c>
      <c r="D1508" s="24"/>
      <c r="E1508" s="29"/>
      <c r="F1508" s="24">
        <v>6504.5038500000001</v>
      </c>
      <c r="G1508" s="29">
        <v>511.21053405341002</v>
      </c>
    </row>
    <row r="1509" spans="1:7" x14ac:dyDescent="0.3">
      <c r="A1509" s="22" t="s">
        <v>42</v>
      </c>
      <c r="B1509" s="22" t="s">
        <v>45</v>
      </c>
      <c r="C1509" s="29">
        <v>15</v>
      </c>
      <c r="D1509" s="24"/>
      <c r="E1509" s="29"/>
      <c r="F1509" s="24">
        <v>6505.1207999999997</v>
      </c>
      <c r="G1509" s="29">
        <v>511.21053505351</v>
      </c>
    </row>
    <row r="1510" spans="1:7" x14ac:dyDescent="0.3">
      <c r="A1510" s="22" t="s">
        <v>42</v>
      </c>
      <c r="B1510" s="22" t="s">
        <v>45</v>
      </c>
      <c r="C1510" s="29">
        <v>15</v>
      </c>
      <c r="D1510" s="24"/>
      <c r="E1510" s="29"/>
      <c r="F1510" s="24">
        <v>6505.7377500000002</v>
      </c>
      <c r="G1510" s="29">
        <v>511.21053605360999</v>
      </c>
    </row>
    <row r="1511" spans="1:7" x14ac:dyDescent="0.3">
      <c r="A1511" s="22" t="s">
        <v>42</v>
      </c>
      <c r="B1511" s="22" t="s">
        <v>45</v>
      </c>
      <c r="C1511" s="29">
        <v>15</v>
      </c>
      <c r="D1511" s="24"/>
      <c r="E1511" s="29"/>
      <c r="F1511" s="24">
        <v>6758.6872499999999</v>
      </c>
      <c r="G1511" s="29">
        <v>511.21094609460999</v>
      </c>
    </row>
    <row r="1512" spans="1:7" x14ac:dyDescent="0.3">
      <c r="A1512" s="22" t="s">
        <v>42</v>
      </c>
      <c r="B1512" s="22" t="s">
        <v>45</v>
      </c>
      <c r="C1512" s="29">
        <v>15</v>
      </c>
      <c r="D1512" s="24"/>
      <c r="E1512" s="29"/>
      <c r="F1512" s="24">
        <v>6759.3041999999996</v>
      </c>
      <c r="G1512" s="29">
        <v>511.21094709470998</v>
      </c>
    </row>
    <row r="1513" spans="1:7" x14ac:dyDescent="0.3">
      <c r="A1513" s="22" t="s">
        <v>42</v>
      </c>
      <c r="B1513" s="22" t="s">
        <v>45</v>
      </c>
      <c r="C1513" s="29">
        <v>15</v>
      </c>
      <c r="D1513" s="24"/>
      <c r="E1513" s="29"/>
      <c r="F1513" s="24">
        <v>6983.8739999999998</v>
      </c>
      <c r="G1513" s="29">
        <v>511.21131113110999</v>
      </c>
    </row>
    <row r="1514" spans="1:7" x14ac:dyDescent="0.3">
      <c r="A1514" s="22" t="s">
        <v>42</v>
      </c>
      <c r="B1514" s="22" t="s">
        <v>45</v>
      </c>
      <c r="C1514" s="29">
        <v>15</v>
      </c>
      <c r="D1514" s="24"/>
      <c r="E1514" s="29"/>
      <c r="F1514" s="24">
        <v>6990.0434999999998</v>
      </c>
      <c r="G1514" s="29">
        <v>511.21132113211002</v>
      </c>
    </row>
    <row r="1515" spans="1:7" x14ac:dyDescent="0.3">
      <c r="A1515" s="22" t="s">
        <v>42</v>
      </c>
      <c r="B1515" s="22" t="s">
        <v>45</v>
      </c>
      <c r="C1515" s="29">
        <v>15</v>
      </c>
      <c r="D1515" s="24"/>
      <c r="E1515" s="29"/>
      <c r="F1515" s="24">
        <v>7033.8469500000001</v>
      </c>
      <c r="G1515" s="29">
        <v>511.21139213920998</v>
      </c>
    </row>
    <row r="1516" spans="1:7" x14ac:dyDescent="0.3">
      <c r="A1516" s="22" t="s">
        <v>42</v>
      </c>
      <c r="B1516" s="22" t="s">
        <v>45</v>
      </c>
      <c r="C1516" s="29">
        <v>15</v>
      </c>
      <c r="D1516" s="24"/>
      <c r="E1516" s="29"/>
      <c r="F1516" s="24">
        <v>7034.4638999999997</v>
      </c>
      <c r="G1516" s="29">
        <v>511.21139313931002</v>
      </c>
    </row>
    <row r="1517" spans="1:7" x14ac:dyDescent="0.3">
      <c r="A1517" s="22" t="s">
        <v>42</v>
      </c>
      <c r="B1517" s="22" t="s">
        <v>45</v>
      </c>
      <c r="C1517" s="29">
        <v>15</v>
      </c>
      <c r="D1517" s="24"/>
      <c r="E1517" s="29"/>
      <c r="F1517" s="24">
        <v>7120.8369000000002</v>
      </c>
      <c r="G1517" s="29">
        <v>511.21153315331998</v>
      </c>
    </row>
    <row r="1518" spans="1:7" x14ac:dyDescent="0.3">
      <c r="A1518" s="22" t="s">
        <v>42</v>
      </c>
      <c r="B1518" s="22" t="s">
        <v>45</v>
      </c>
      <c r="C1518" s="29">
        <v>15</v>
      </c>
      <c r="D1518" s="24"/>
      <c r="E1518" s="29"/>
      <c r="F1518" s="24">
        <v>7121.4538499999999</v>
      </c>
      <c r="G1518" s="29">
        <v>511.21153415342002</v>
      </c>
    </row>
    <row r="1519" spans="1:7" x14ac:dyDescent="0.3">
      <c r="A1519" s="22" t="s">
        <v>42</v>
      </c>
      <c r="B1519" s="22" t="s">
        <v>45</v>
      </c>
      <c r="C1519" s="29">
        <v>15</v>
      </c>
      <c r="D1519" s="24"/>
      <c r="E1519" s="29"/>
      <c r="F1519" s="24">
        <v>7347.8744999999999</v>
      </c>
      <c r="G1519" s="29">
        <v>511.21190119011999</v>
      </c>
    </row>
    <row r="1520" spans="1:7" x14ac:dyDescent="0.3">
      <c r="A1520" s="22" t="s">
        <v>42</v>
      </c>
      <c r="B1520" s="22" t="s">
        <v>45</v>
      </c>
      <c r="C1520" s="29">
        <v>15</v>
      </c>
      <c r="D1520" s="24"/>
      <c r="E1520" s="29"/>
      <c r="F1520" s="24">
        <v>7349.1084000000001</v>
      </c>
      <c r="G1520" s="29">
        <v>511.21190319032002</v>
      </c>
    </row>
    <row r="1521" spans="1:7" x14ac:dyDescent="0.3">
      <c r="A1521" s="22" t="s">
        <v>42</v>
      </c>
      <c r="B1521" s="22" t="s">
        <v>45</v>
      </c>
      <c r="C1521" s="29">
        <v>15</v>
      </c>
      <c r="D1521" s="24"/>
      <c r="E1521" s="29"/>
      <c r="F1521" s="24">
        <v>7402.78305</v>
      </c>
      <c r="G1521" s="29">
        <v>511.21199019902002</v>
      </c>
    </row>
    <row r="1522" spans="1:7" x14ac:dyDescent="0.3">
      <c r="A1522" s="22" t="s">
        <v>42</v>
      </c>
      <c r="B1522" s="22" t="s">
        <v>45</v>
      </c>
      <c r="C1522" s="29">
        <v>15</v>
      </c>
      <c r="D1522" s="24"/>
      <c r="E1522" s="29"/>
      <c r="F1522" s="24">
        <v>7403.4</v>
      </c>
      <c r="G1522" s="29">
        <v>511.21199119912001</v>
      </c>
    </row>
    <row r="1523" spans="1:7" x14ac:dyDescent="0.3">
      <c r="A1523" s="22" t="s">
        <v>42</v>
      </c>
      <c r="B1523" s="22" t="s">
        <v>45</v>
      </c>
      <c r="C1523" s="29">
        <v>15</v>
      </c>
      <c r="D1523" s="24"/>
      <c r="E1523" s="29"/>
      <c r="F1523" s="24">
        <v>7410.8033999999998</v>
      </c>
      <c r="G1523" s="29">
        <v>511.21200320032</v>
      </c>
    </row>
    <row r="1524" spans="1:7" x14ac:dyDescent="0.3">
      <c r="A1524" s="22" t="s">
        <v>42</v>
      </c>
      <c r="B1524" s="22" t="s">
        <v>45</v>
      </c>
      <c r="C1524" s="29">
        <v>15</v>
      </c>
      <c r="D1524" s="24"/>
      <c r="E1524" s="29"/>
      <c r="F1524" s="24">
        <v>7411.4203500000003</v>
      </c>
      <c r="G1524" s="29">
        <v>511.21200420041998</v>
      </c>
    </row>
    <row r="1525" spans="1:7" x14ac:dyDescent="0.3">
      <c r="A1525" s="22" t="s">
        <v>42</v>
      </c>
      <c r="B1525" s="22" t="s">
        <v>45</v>
      </c>
      <c r="C1525" s="29">
        <v>15</v>
      </c>
      <c r="D1525" s="24"/>
      <c r="E1525" s="29"/>
      <c r="F1525" s="24">
        <v>7711.2580500000004</v>
      </c>
      <c r="G1525" s="29">
        <v>511.21249024901999</v>
      </c>
    </row>
    <row r="1526" spans="1:7" x14ac:dyDescent="0.3">
      <c r="A1526" s="22" t="s">
        <v>42</v>
      </c>
      <c r="B1526" s="22" t="s">
        <v>45</v>
      </c>
      <c r="C1526" s="29">
        <v>15</v>
      </c>
      <c r="D1526" s="24"/>
      <c r="E1526" s="29"/>
      <c r="F1526" s="24">
        <v>7711.875</v>
      </c>
      <c r="G1526" s="29">
        <v>511.21249124911998</v>
      </c>
    </row>
    <row r="1527" spans="1:7" x14ac:dyDescent="0.3">
      <c r="A1527" s="22" t="s">
        <v>42</v>
      </c>
      <c r="B1527" s="22" t="s">
        <v>45</v>
      </c>
      <c r="C1527" s="29">
        <v>15</v>
      </c>
      <c r="D1527" s="24"/>
      <c r="E1527" s="29"/>
      <c r="F1527" s="24">
        <v>7992.5872499999996</v>
      </c>
      <c r="G1527" s="29">
        <v>511.21294629463</v>
      </c>
    </row>
    <row r="1528" spans="1:7" x14ac:dyDescent="0.3">
      <c r="A1528" s="22" t="s">
        <v>42</v>
      </c>
      <c r="B1528" s="22" t="s">
        <v>45</v>
      </c>
      <c r="C1528" s="29">
        <v>15</v>
      </c>
      <c r="D1528" s="24"/>
      <c r="E1528" s="29"/>
      <c r="F1528" s="24">
        <v>7993.2042000000001</v>
      </c>
      <c r="G1528" s="29">
        <v>511.21294729472999</v>
      </c>
    </row>
    <row r="1529" spans="1:7" x14ac:dyDescent="0.3">
      <c r="A1529" s="22" t="s">
        <v>42</v>
      </c>
      <c r="B1529" s="22" t="s">
        <v>45</v>
      </c>
      <c r="C1529" s="29">
        <v>15</v>
      </c>
      <c r="D1529" s="24"/>
      <c r="E1529" s="29"/>
      <c r="F1529" s="24">
        <v>8082.0450000000001</v>
      </c>
      <c r="G1529" s="29">
        <v>511.21309130912999</v>
      </c>
    </row>
    <row r="1530" spans="1:7" x14ac:dyDescent="0.3">
      <c r="A1530" s="22" t="s">
        <v>42</v>
      </c>
      <c r="B1530" s="22" t="s">
        <v>45</v>
      </c>
      <c r="C1530" s="29">
        <v>15</v>
      </c>
      <c r="D1530" s="24"/>
      <c r="E1530" s="29"/>
      <c r="F1530" s="24">
        <v>8082.6619499999997</v>
      </c>
      <c r="G1530" s="29">
        <v>511.21309230922998</v>
      </c>
    </row>
    <row r="1531" spans="1:7" x14ac:dyDescent="0.3">
      <c r="A1531" s="22" t="s">
        <v>42</v>
      </c>
      <c r="B1531" s="22" t="s">
        <v>45</v>
      </c>
      <c r="C1531" s="29">
        <v>15</v>
      </c>
      <c r="D1531" s="24"/>
      <c r="E1531" s="29"/>
      <c r="F1531" s="24">
        <v>8239.3672499999993</v>
      </c>
      <c r="G1531" s="29">
        <v>511.21334633462999</v>
      </c>
    </row>
    <row r="1532" spans="1:7" x14ac:dyDescent="0.3">
      <c r="A1532" s="22" t="s">
        <v>42</v>
      </c>
      <c r="B1532" s="22" t="s">
        <v>45</v>
      </c>
      <c r="C1532" s="29">
        <v>15</v>
      </c>
      <c r="D1532" s="24"/>
      <c r="E1532" s="29"/>
      <c r="F1532" s="24">
        <v>8239.9842000000008</v>
      </c>
      <c r="G1532" s="29">
        <v>511.21334733472997</v>
      </c>
    </row>
    <row r="1533" spans="1:7" x14ac:dyDescent="0.3">
      <c r="A1533" s="22" t="s">
        <v>42</v>
      </c>
      <c r="B1533" s="22" t="s">
        <v>45</v>
      </c>
      <c r="C1533" s="29">
        <v>15</v>
      </c>
      <c r="D1533" s="24"/>
      <c r="E1533" s="29"/>
      <c r="F1533" s="24">
        <v>8636.6830499999996</v>
      </c>
      <c r="G1533" s="29">
        <v>511.21399039903997</v>
      </c>
    </row>
    <row r="1534" spans="1:7" x14ac:dyDescent="0.3">
      <c r="A1534" s="22" t="s">
        <v>42</v>
      </c>
      <c r="B1534" s="22" t="s">
        <v>45</v>
      </c>
      <c r="C1534" s="29">
        <v>15</v>
      </c>
      <c r="D1534" s="24"/>
      <c r="E1534" s="29"/>
      <c r="F1534" s="24">
        <v>8637.2999999999993</v>
      </c>
      <c r="G1534" s="29">
        <v>511.21399139914001</v>
      </c>
    </row>
    <row r="1535" spans="1:7" x14ac:dyDescent="0.3">
      <c r="A1535" s="22" t="s">
        <v>42</v>
      </c>
      <c r="B1535" s="22" t="s">
        <v>45</v>
      </c>
      <c r="C1535" s="29">
        <v>15</v>
      </c>
      <c r="D1535" s="24"/>
      <c r="E1535" s="29"/>
      <c r="F1535" s="24">
        <v>8732.9272500000006</v>
      </c>
      <c r="G1535" s="29">
        <v>511.21414641464003</v>
      </c>
    </row>
    <row r="1536" spans="1:7" x14ac:dyDescent="0.3">
      <c r="A1536" s="22" t="s">
        <v>42</v>
      </c>
      <c r="B1536" s="22" t="s">
        <v>45</v>
      </c>
      <c r="C1536" s="29">
        <v>15</v>
      </c>
      <c r="D1536" s="24"/>
      <c r="E1536" s="29"/>
      <c r="F1536" s="24">
        <v>8733.5442000000003</v>
      </c>
      <c r="G1536" s="29">
        <v>511.21414741474001</v>
      </c>
    </row>
    <row r="1537" spans="1:7" x14ac:dyDescent="0.3">
      <c r="A1537" s="22" t="s">
        <v>42</v>
      </c>
      <c r="B1537" s="22" t="s">
        <v>45</v>
      </c>
      <c r="C1537" s="29">
        <v>15</v>
      </c>
      <c r="D1537" s="24"/>
      <c r="E1537" s="29"/>
      <c r="F1537" s="24">
        <v>9562.1080500000007</v>
      </c>
      <c r="G1537" s="29">
        <v>511.21549054905</v>
      </c>
    </row>
    <row r="1538" spans="1:7" x14ac:dyDescent="0.3">
      <c r="A1538" s="22" t="s">
        <v>42</v>
      </c>
      <c r="B1538" s="22" t="s">
        <v>45</v>
      </c>
      <c r="C1538" s="29">
        <v>15</v>
      </c>
      <c r="D1538" s="24"/>
      <c r="E1538" s="29"/>
      <c r="F1538" s="24">
        <v>9562.7250000000004</v>
      </c>
      <c r="G1538" s="29">
        <v>511.21549154914999</v>
      </c>
    </row>
    <row r="1539" spans="1:7" x14ac:dyDescent="0.3">
      <c r="A1539" s="22" t="s">
        <v>42</v>
      </c>
      <c r="B1539" s="22" t="s">
        <v>45</v>
      </c>
      <c r="C1539" s="29">
        <v>15</v>
      </c>
      <c r="D1539" s="24"/>
      <c r="E1539" s="29"/>
      <c r="F1539" s="24">
        <v>9720.0472499999996</v>
      </c>
      <c r="G1539" s="29">
        <v>511.21574657465999</v>
      </c>
    </row>
    <row r="1540" spans="1:7" x14ac:dyDescent="0.3">
      <c r="A1540" s="22" t="s">
        <v>42</v>
      </c>
      <c r="B1540" s="22" t="s">
        <v>45</v>
      </c>
      <c r="C1540" s="29">
        <v>15</v>
      </c>
      <c r="D1540" s="24"/>
      <c r="E1540" s="29"/>
      <c r="F1540" s="24">
        <v>9720.6641999999993</v>
      </c>
      <c r="G1540" s="29">
        <v>511.21574757475997</v>
      </c>
    </row>
    <row r="1541" spans="1:7" x14ac:dyDescent="0.3">
      <c r="A1541" s="22" t="s">
        <v>42</v>
      </c>
      <c r="B1541" s="22" t="s">
        <v>45</v>
      </c>
      <c r="C1541" s="29">
        <v>15</v>
      </c>
      <c r="D1541" s="24"/>
      <c r="E1541" s="29"/>
      <c r="F1541" s="24">
        <v>9871.2000000000007</v>
      </c>
      <c r="G1541" s="29">
        <v>511.21599159916002</v>
      </c>
    </row>
    <row r="1542" spans="1:7" x14ac:dyDescent="0.3">
      <c r="A1542" s="22" t="s">
        <v>42</v>
      </c>
      <c r="B1542" s="22" t="s">
        <v>45</v>
      </c>
      <c r="C1542" s="29">
        <v>15</v>
      </c>
      <c r="D1542" s="24"/>
      <c r="E1542" s="29"/>
      <c r="F1542" s="24">
        <v>9877.3695000000007</v>
      </c>
      <c r="G1542" s="29">
        <v>511.21600160015998</v>
      </c>
    </row>
    <row r="1543" spans="1:7" x14ac:dyDescent="0.3">
      <c r="A1543" s="22" t="s">
        <v>42</v>
      </c>
      <c r="B1543" s="22" t="s">
        <v>45</v>
      </c>
      <c r="C1543" s="29">
        <v>15</v>
      </c>
      <c r="D1543" s="24"/>
      <c r="E1543" s="29"/>
      <c r="F1543" s="24">
        <v>10486.9161</v>
      </c>
      <c r="G1543" s="29">
        <v>511.21698969897</v>
      </c>
    </row>
    <row r="1544" spans="1:7" x14ac:dyDescent="0.3">
      <c r="A1544" s="22" t="s">
        <v>42</v>
      </c>
      <c r="B1544" s="22" t="s">
        <v>45</v>
      </c>
      <c r="C1544" s="29">
        <v>15</v>
      </c>
      <c r="D1544" s="24"/>
      <c r="E1544" s="29"/>
      <c r="F1544" s="24">
        <v>10487.53305</v>
      </c>
      <c r="G1544" s="29">
        <v>511.21699069906998</v>
      </c>
    </row>
    <row r="1545" spans="1:7" x14ac:dyDescent="0.3">
      <c r="A1545" s="22" t="s">
        <v>42</v>
      </c>
      <c r="B1545" s="22" t="s">
        <v>45</v>
      </c>
      <c r="C1545" s="29">
        <v>15</v>
      </c>
      <c r="D1545" s="24"/>
      <c r="E1545" s="29"/>
      <c r="F1545" s="24">
        <v>10857.0861</v>
      </c>
      <c r="G1545" s="29">
        <v>511.21758975898001</v>
      </c>
    </row>
    <row r="1546" spans="1:7" x14ac:dyDescent="0.3">
      <c r="A1546" s="22" t="s">
        <v>42</v>
      </c>
      <c r="B1546" s="22" t="s">
        <v>45</v>
      </c>
      <c r="C1546" s="29">
        <v>15</v>
      </c>
      <c r="D1546" s="24"/>
      <c r="E1546" s="29"/>
      <c r="F1546" s="24">
        <v>10857.70305</v>
      </c>
      <c r="G1546" s="29">
        <v>511.21759075908</v>
      </c>
    </row>
    <row r="1547" spans="1:7" x14ac:dyDescent="0.3">
      <c r="A1547" s="22" t="s">
        <v>42</v>
      </c>
      <c r="B1547" s="22" t="s">
        <v>45</v>
      </c>
      <c r="C1547" s="29">
        <v>15</v>
      </c>
      <c r="D1547" s="24"/>
      <c r="E1547" s="29"/>
      <c r="F1547" s="24">
        <v>11104.483050000001</v>
      </c>
      <c r="G1547" s="29">
        <v>511.21799079907998</v>
      </c>
    </row>
    <row r="1548" spans="1:7" x14ac:dyDescent="0.3">
      <c r="A1548" s="22" t="s">
        <v>42</v>
      </c>
      <c r="B1548" s="22" t="s">
        <v>45</v>
      </c>
      <c r="C1548" s="29">
        <v>15</v>
      </c>
      <c r="D1548" s="24"/>
      <c r="E1548" s="29"/>
      <c r="F1548" s="24">
        <v>11105.1</v>
      </c>
      <c r="G1548" s="29">
        <v>511.21799179918003</v>
      </c>
    </row>
    <row r="1549" spans="1:7" x14ac:dyDescent="0.3">
      <c r="A1549" s="22" t="s">
        <v>42</v>
      </c>
      <c r="B1549" s="22" t="s">
        <v>45</v>
      </c>
      <c r="C1549" s="29">
        <v>15</v>
      </c>
      <c r="D1549" s="24"/>
      <c r="E1549" s="29"/>
      <c r="F1549" s="24">
        <v>11606.063399999999</v>
      </c>
      <c r="G1549" s="29">
        <v>511.21880388039</v>
      </c>
    </row>
    <row r="1550" spans="1:7" x14ac:dyDescent="0.3">
      <c r="A1550" s="22" t="s">
        <v>42</v>
      </c>
      <c r="B1550" s="22" t="s">
        <v>45</v>
      </c>
      <c r="C1550" s="29">
        <v>15</v>
      </c>
      <c r="D1550" s="24"/>
      <c r="E1550" s="29"/>
      <c r="F1550" s="24">
        <v>11606.680350000001</v>
      </c>
      <c r="G1550" s="29">
        <v>511.21880488048998</v>
      </c>
    </row>
    <row r="1551" spans="1:7" x14ac:dyDescent="0.3">
      <c r="A1551" s="22" t="s">
        <v>42</v>
      </c>
      <c r="B1551" s="22" t="s">
        <v>45</v>
      </c>
      <c r="C1551" s="29">
        <v>15</v>
      </c>
      <c r="D1551" s="24"/>
      <c r="E1551" s="29"/>
      <c r="F1551" s="24">
        <v>11694.287249999999</v>
      </c>
      <c r="G1551" s="29">
        <v>511.21894689469002</v>
      </c>
    </row>
    <row r="1552" spans="1:7" x14ac:dyDescent="0.3">
      <c r="A1552" s="22" t="s">
        <v>42</v>
      </c>
      <c r="B1552" s="22" t="s">
        <v>45</v>
      </c>
      <c r="C1552" s="29">
        <v>15</v>
      </c>
      <c r="D1552" s="24"/>
      <c r="E1552" s="29"/>
      <c r="F1552" s="24">
        <v>11694.904200000001</v>
      </c>
      <c r="G1552" s="29">
        <v>511.21894789479001</v>
      </c>
    </row>
    <row r="1553" spans="1:7" x14ac:dyDescent="0.3">
      <c r="A1553" s="22" t="s">
        <v>42</v>
      </c>
      <c r="B1553" s="22" t="s">
        <v>45</v>
      </c>
      <c r="C1553" s="29">
        <v>15</v>
      </c>
      <c r="D1553" s="24"/>
      <c r="E1553" s="29"/>
      <c r="F1553" s="24">
        <v>11722.05</v>
      </c>
      <c r="G1553" s="29">
        <v>511.21899189918997</v>
      </c>
    </row>
    <row r="1554" spans="1:7" x14ac:dyDescent="0.3">
      <c r="A1554" s="22" t="s">
        <v>42</v>
      </c>
      <c r="B1554" s="22" t="s">
        <v>45</v>
      </c>
      <c r="C1554" s="29">
        <v>15</v>
      </c>
      <c r="D1554" s="24"/>
      <c r="E1554" s="29"/>
      <c r="F1554" s="24">
        <v>11728.219499999999</v>
      </c>
      <c r="G1554" s="29">
        <v>511.21900190018999</v>
      </c>
    </row>
    <row r="1555" spans="1:7" x14ac:dyDescent="0.3">
      <c r="A1555" s="22" t="s">
        <v>42</v>
      </c>
      <c r="B1555" s="22" t="s">
        <v>45</v>
      </c>
      <c r="C1555" s="29">
        <v>15</v>
      </c>
      <c r="D1555" s="24"/>
      <c r="E1555" s="29"/>
      <c r="F1555" s="24">
        <v>12290.877899999999</v>
      </c>
      <c r="G1555" s="29">
        <v>511.21991399140001</v>
      </c>
    </row>
    <row r="1556" spans="1:7" x14ac:dyDescent="0.3">
      <c r="A1556" s="22" t="s">
        <v>42</v>
      </c>
      <c r="B1556" s="22" t="s">
        <v>45</v>
      </c>
      <c r="C1556" s="29">
        <v>15</v>
      </c>
      <c r="D1556" s="24"/>
      <c r="E1556" s="29"/>
      <c r="F1556" s="24">
        <v>12291.494849999999</v>
      </c>
      <c r="G1556" s="29">
        <v>511.21991499149999</v>
      </c>
    </row>
    <row r="1557" spans="1:7" x14ac:dyDescent="0.3">
      <c r="A1557" s="22" t="s">
        <v>42</v>
      </c>
      <c r="B1557" s="22" t="s">
        <v>45</v>
      </c>
      <c r="C1557" s="29">
        <v>15</v>
      </c>
      <c r="D1557" s="24"/>
      <c r="E1557" s="29"/>
      <c r="F1557" s="24">
        <v>13586.472900000001</v>
      </c>
      <c r="G1557" s="29">
        <v>511.22201420142</v>
      </c>
    </row>
    <row r="1558" spans="1:7" x14ac:dyDescent="0.3">
      <c r="A1558" s="22" t="s">
        <v>42</v>
      </c>
      <c r="B1558" s="22" t="s">
        <v>45</v>
      </c>
      <c r="C1558" s="29">
        <v>15</v>
      </c>
      <c r="D1558" s="24"/>
      <c r="E1558" s="29"/>
      <c r="F1558" s="24">
        <v>13587.08985</v>
      </c>
      <c r="G1558" s="29">
        <v>511.22201520151998</v>
      </c>
    </row>
    <row r="1559" spans="1:7" x14ac:dyDescent="0.3">
      <c r="A1559" s="22" t="s">
        <v>42</v>
      </c>
      <c r="B1559" s="22" t="s">
        <v>45</v>
      </c>
      <c r="C1559" s="29">
        <v>15</v>
      </c>
      <c r="D1559" s="24"/>
      <c r="E1559" s="29"/>
      <c r="F1559" s="24">
        <v>13881.375</v>
      </c>
      <c r="G1559" s="29">
        <v>511.22249224922001</v>
      </c>
    </row>
    <row r="1560" spans="1:7" x14ac:dyDescent="0.3">
      <c r="A1560" s="22" t="s">
        <v>42</v>
      </c>
      <c r="B1560" s="22" t="s">
        <v>45</v>
      </c>
      <c r="C1560" s="29">
        <v>15</v>
      </c>
      <c r="D1560" s="24"/>
      <c r="E1560" s="29"/>
      <c r="F1560" s="24">
        <v>13881.99195</v>
      </c>
      <c r="G1560" s="29">
        <v>511.22249324932</v>
      </c>
    </row>
    <row r="1561" spans="1:7" x14ac:dyDescent="0.3">
      <c r="A1561" s="22" t="s">
        <v>42</v>
      </c>
      <c r="B1561" s="22" t="s">
        <v>45</v>
      </c>
      <c r="C1561" s="29">
        <v>15</v>
      </c>
      <c r="D1561" s="24"/>
      <c r="E1561" s="29"/>
      <c r="F1561" s="24">
        <v>14203.4229</v>
      </c>
      <c r="G1561" s="29">
        <v>511.22301430143</v>
      </c>
    </row>
    <row r="1562" spans="1:7" x14ac:dyDescent="0.3">
      <c r="A1562" s="22" t="s">
        <v>42</v>
      </c>
      <c r="B1562" s="22" t="s">
        <v>45</v>
      </c>
      <c r="C1562" s="29">
        <v>15</v>
      </c>
      <c r="D1562" s="24"/>
      <c r="E1562" s="29"/>
      <c r="F1562" s="24">
        <v>14204.039849999999</v>
      </c>
      <c r="G1562" s="29">
        <v>511.22301530152998</v>
      </c>
    </row>
    <row r="1563" spans="1:7" x14ac:dyDescent="0.3">
      <c r="A1563" s="22" t="s">
        <v>42</v>
      </c>
      <c r="B1563" s="22" t="s">
        <v>45</v>
      </c>
      <c r="C1563" s="29">
        <v>15</v>
      </c>
      <c r="D1563" s="24"/>
      <c r="E1563" s="29"/>
      <c r="F1563" s="24">
        <v>14567.4234</v>
      </c>
      <c r="G1563" s="29">
        <v>511.22360436043999</v>
      </c>
    </row>
    <row r="1564" spans="1:7" x14ac:dyDescent="0.3">
      <c r="A1564" s="22" t="s">
        <v>42</v>
      </c>
      <c r="B1564" s="22" t="s">
        <v>45</v>
      </c>
      <c r="C1564" s="29">
        <v>15</v>
      </c>
      <c r="D1564" s="24"/>
      <c r="E1564" s="29"/>
      <c r="F1564" s="24">
        <v>14568.040349999999</v>
      </c>
      <c r="G1564" s="29">
        <v>511.22360536053998</v>
      </c>
    </row>
    <row r="1565" spans="1:7" x14ac:dyDescent="0.3">
      <c r="A1565" s="22" t="s">
        <v>42</v>
      </c>
      <c r="B1565" s="22" t="s">
        <v>45</v>
      </c>
      <c r="C1565" s="29">
        <v>15</v>
      </c>
      <c r="D1565" s="24"/>
      <c r="E1565" s="29"/>
      <c r="F1565" s="24">
        <v>14806.8</v>
      </c>
      <c r="G1565" s="29">
        <v>511.22399239923999</v>
      </c>
    </row>
    <row r="1566" spans="1:7" x14ac:dyDescent="0.3">
      <c r="A1566" s="22" t="s">
        <v>42</v>
      </c>
      <c r="B1566" s="22" t="s">
        <v>45</v>
      </c>
      <c r="C1566" s="29">
        <v>15</v>
      </c>
      <c r="D1566" s="24"/>
      <c r="E1566" s="29"/>
      <c r="F1566" s="24">
        <v>14812.969499999999</v>
      </c>
      <c r="G1566" s="29">
        <v>511.22400240024001</v>
      </c>
    </row>
    <row r="1567" spans="1:7" x14ac:dyDescent="0.3">
      <c r="A1567" s="22" t="s">
        <v>42</v>
      </c>
      <c r="B1567" s="22" t="s">
        <v>45</v>
      </c>
      <c r="C1567" s="29">
        <v>15</v>
      </c>
      <c r="D1567" s="24"/>
      <c r="E1567" s="29"/>
      <c r="F1567" s="24">
        <v>15801.940350000001</v>
      </c>
      <c r="G1567" s="29">
        <v>511.22560556055998</v>
      </c>
    </row>
    <row r="1568" spans="1:7" x14ac:dyDescent="0.3">
      <c r="A1568" s="22" t="s">
        <v>42</v>
      </c>
      <c r="B1568" s="22" t="s">
        <v>45</v>
      </c>
      <c r="C1568" s="29">
        <v>15</v>
      </c>
      <c r="D1568" s="24"/>
      <c r="E1568" s="29"/>
      <c r="F1568" s="24">
        <v>15802.5573</v>
      </c>
      <c r="G1568" s="29">
        <v>511.22560656066003</v>
      </c>
    </row>
    <row r="1569" spans="1:7" x14ac:dyDescent="0.3">
      <c r="A1569" s="22" t="s">
        <v>42</v>
      </c>
      <c r="B1569" s="22" t="s">
        <v>45</v>
      </c>
      <c r="C1569" s="29">
        <v>15</v>
      </c>
      <c r="D1569" s="24"/>
      <c r="E1569" s="29"/>
      <c r="F1569" s="24">
        <v>16567.5753</v>
      </c>
      <c r="G1569" s="29">
        <v>511.22684668467002</v>
      </c>
    </row>
    <row r="1570" spans="1:7" x14ac:dyDescent="0.3">
      <c r="A1570" s="22" t="s">
        <v>42</v>
      </c>
      <c r="B1570" s="22" t="s">
        <v>45</v>
      </c>
      <c r="C1570" s="29">
        <v>15</v>
      </c>
      <c r="D1570" s="24"/>
      <c r="E1570" s="29"/>
      <c r="F1570" s="24">
        <v>16568.19225</v>
      </c>
      <c r="G1570" s="29">
        <v>511.22684768477001</v>
      </c>
    </row>
    <row r="1571" spans="1:7" x14ac:dyDescent="0.3">
      <c r="A1571" s="22" t="s">
        <v>42</v>
      </c>
      <c r="B1571" s="22" t="s">
        <v>45</v>
      </c>
      <c r="C1571" s="29">
        <v>15</v>
      </c>
      <c r="D1571" s="24"/>
      <c r="E1571" s="29"/>
      <c r="F1571" s="24">
        <v>16966.125</v>
      </c>
      <c r="G1571" s="29">
        <v>511.22749274927003</v>
      </c>
    </row>
    <row r="1572" spans="1:7" x14ac:dyDescent="0.3">
      <c r="A1572" s="22" t="s">
        <v>42</v>
      </c>
      <c r="B1572" s="22" t="s">
        <v>45</v>
      </c>
      <c r="C1572" s="29">
        <v>15</v>
      </c>
      <c r="D1572" s="24"/>
      <c r="E1572" s="29"/>
      <c r="F1572" s="24">
        <v>16966.74195</v>
      </c>
      <c r="G1572" s="29">
        <v>511.22749374937001</v>
      </c>
    </row>
    <row r="1573" spans="1:7" x14ac:dyDescent="0.3">
      <c r="A1573" s="22" t="s">
        <v>42</v>
      </c>
      <c r="B1573" s="22" t="s">
        <v>45</v>
      </c>
      <c r="C1573" s="29">
        <v>15</v>
      </c>
      <c r="D1573" s="24"/>
      <c r="E1573" s="29"/>
      <c r="F1573" s="24">
        <v>17288.172900000001</v>
      </c>
      <c r="G1573" s="29">
        <v>511.22801480148001</v>
      </c>
    </row>
    <row r="1574" spans="1:7" x14ac:dyDescent="0.3">
      <c r="A1574" s="22" t="s">
        <v>42</v>
      </c>
      <c r="B1574" s="22" t="s">
        <v>45</v>
      </c>
      <c r="C1574" s="29">
        <v>15</v>
      </c>
      <c r="D1574" s="24"/>
      <c r="E1574" s="29"/>
      <c r="F1574" s="24">
        <v>17288.789850000001</v>
      </c>
      <c r="G1574" s="29">
        <v>511.22801580158</v>
      </c>
    </row>
    <row r="1575" spans="1:7" x14ac:dyDescent="0.3">
      <c r="A1575" s="22" t="s">
        <v>42</v>
      </c>
      <c r="B1575" s="22" t="s">
        <v>45</v>
      </c>
      <c r="C1575" s="29">
        <v>15</v>
      </c>
      <c r="D1575" s="24"/>
      <c r="E1575" s="29"/>
      <c r="F1575" s="24">
        <v>19433.924999999999</v>
      </c>
      <c r="G1575" s="29">
        <v>511.23149314930998</v>
      </c>
    </row>
    <row r="1576" spans="1:7" x14ac:dyDescent="0.3">
      <c r="A1576" s="22" t="s">
        <v>42</v>
      </c>
      <c r="B1576" s="22" t="s">
        <v>45</v>
      </c>
      <c r="C1576" s="29">
        <v>15</v>
      </c>
      <c r="D1576" s="24"/>
      <c r="E1576" s="29"/>
      <c r="F1576" s="24">
        <v>19434.541949999999</v>
      </c>
      <c r="G1576" s="29">
        <v>511.23149414941003</v>
      </c>
    </row>
    <row r="1577" spans="1:7" x14ac:dyDescent="0.3">
      <c r="A1577" s="22" t="s">
        <v>42</v>
      </c>
      <c r="B1577" s="22" t="s">
        <v>45</v>
      </c>
      <c r="C1577" s="29">
        <v>15</v>
      </c>
      <c r="D1577" s="24"/>
      <c r="E1577" s="29"/>
      <c r="F1577" s="24">
        <v>19742.400000000001</v>
      </c>
      <c r="G1577" s="29">
        <v>511.23199319932002</v>
      </c>
    </row>
    <row r="1578" spans="1:7" x14ac:dyDescent="0.3">
      <c r="A1578" s="22" t="s">
        <v>42</v>
      </c>
      <c r="B1578" s="22" t="s">
        <v>45</v>
      </c>
      <c r="C1578" s="29">
        <v>15</v>
      </c>
      <c r="D1578" s="24"/>
      <c r="E1578" s="29"/>
      <c r="F1578" s="24">
        <v>19748.569500000001</v>
      </c>
      <c r="G1578" s="29">
        <v>511.23200320031998</v>
      </c>
    </row>
    <row r="1579" spans="1:7" x14ac:dyDescent="0.3">
      <c r="A1579" s="22" t="s">
        <v>42</v>
      </c>
      <c r="B1579" s="22" t="s">
        <v>45</v>
      </c>
      <c r="C1579" s="29">
        <v>15</v>
      </c>
      <c r="D1579" s="24"/>
      <c r="E1579" s="29"/>
      <c r="F1579" s="24">
        <v>30847.5</v>
      </c>
      <c r="G1579" s="29">
        <v>511.24999499950002</v>
      </c>
    </row>
    <row r="1580" spans="1:7" x14ac:dyDescent="0.3">
      <c r="A1580" s="22" t="s">
        <v>42</v>
      </c>
      <c r="B1580" s="22" t="s">
        <v>45</v>
      </c>
      <c r="C1580" s="29">
        <v>15</v>
      </c>
      <c r="D1580" s="24"/>
      <c r="E1580" s="29"/>
      <c r="F1580" s="24">
        <v>30848.11695</v>
      </c>
      <c r="G1580" s="29">
        <v>511.27999599959998</v>
      </c>
    </row>
    <row r="1581" spans="1:7" x14ac:dyDescent="0.3">
      <c r="A1581" s="22" t="s">
        <v>42</v>
      </c>
      <c r="B1581" s="22" t="s">
        <v>45</v>
      </c>
      <c r="C1581" s="29">
        <v>15</v>
      </c>
      <c r="D1581" s="24"/>
      <c r="E1581" s="29"/>
      <c r="F1581" s="24">
        <v>30853.6695</v>
      </c>
      <c r="G1581" s="29">
        <v>511.55000500049999</v>
      </c>
    </row>
    <row r="1582" spans="1:7" x14ac:dyDescent="0.3">
      <c r="A1582" s="22" t="s">
        <v>42</v>
      </c>
      <c r="B1582" s="22" t="s">
        <v>45</v>
      </c>
      <c r="C1582" s="29">
        <v>15</v>
      </c>
      <c r="D1582" s="24"/>
      <c r="E1582" s="29"/>
      <c r="F1582" s="24">
        <v>53983.125</v>
      </c>
      <c r="G1582" s="29">
        <v>511.58749874988001</v>
      </c>
    </row>
    <row r="1583" spans="1:7" x14ac:dyDescent="0.3">
      <c r="A1583" s="22" t="s">
        <v>42</v>
      </c>
      <c r="B1583" s="22" t="s">
        <v>45</v>
      </c>
      <c r="C1583" s="29">
        <v>15</v>
      </c>
      <c r="D1583" s="24"/>
      <c r="E1583" s="29"/>
      <c r="F1583" s="24">
        <v>53989.294500000004</v>
      </c>
      <c r="G1583" s="29">
        <v>511.58750875087998</v>
      </c>
    </row>
    <row r="1584" spans="1:7" x14ac:dyDescent="0.3">
      <c r="A1584" s="22" t="s">
        <v>42</v>
      </c>
      <c r="B1584" s="22" t="s">
        <v>45</v>
      </c>
      <c r="C1584" s="29">
        <v>15</v>
      </c>
      <c r="D1584" s="24"/>
      <c r="E1584" s="29"/>
      <c r="F1584" s="24">
        <v>61695</v>
      </c>
      <c r="G1584" s="29">
        <v>511.6</v>
      </c>
    </row>
    <row r="1585" spans="1:7" x14ac:dyDescent="0.3">
      <c r="A1585" s="22" t="s">
        <v>42</v>
      </c>
      <c r="B1585" s="22" t="s">
        <v>45</v>
      </c>
      <c r="C1585" s="29">
        <v>16</v>
      </c>
      <c r="D1585" s="24">
        <v>6.1695000000000002</v>
      </c>
      <c r="E1585" s="29">
        <v>488.7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16</v>
      </c>
      <c r="D1586" s="24">
        <v>6.7864500000000003</v>
      </c>
      <c r="E1586" s="29">
        <v>443.7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16</v>
      </c>
      <c r="D1587" s="24">
        <v>925.42499999999995</v>
      </c>
      <c r="E1587" s="29">
        <v>443.7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16</v>
      </c>
      <c r="D1588" s="24">
        <v>925.42499999999995</v>
      </c>
      <c r="E1588" s="29">
        <v>440.7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16</v>
      </c>
      <c r="D1589" s="24">
        <v>1048.8150000000001</v>
      </c>
      <c r="E1589" s="29">
        <v>440.7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16</v>
      </c>
      <c r="D1590" s="24">
        <v>1048.8150000000001</v>
      </c>
      <c r="E1590" s="29">
        <v>430.7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16</v>
      </c>
      <c r="D1591" s="24">
        <v>1172.2049999999999</v>
      </c>
      <c r="E1591" s="29">
        <v>430.7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16</v>
      </c>
      <c r="D1592" s="24">
        <v>1172.2049999999999</v>
      </c>
      <c r="E1592" s="29">
        <v>413.7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16</v>
      </c>
      <c r="D1593" s="24">
        <v>1295.595</v>
      </c>
      <c r="E1593" s="29">
        <v>413.7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16</v>
      </c>
      <c r="D1594" s="24">
        <v>1295.595</v>
      </c>
      <c r="E1594" s="29">
        <v>403.7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16</v>
      </c>
      <c r="D1595" s="24">
        <v>1418.9849999999999</v>
      </c>
      <c r="E1595" s="29">
        <v>403.7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16</v>
      </c>
      <c r="D1596" s="24">
        <v>1418.9849999999999</v>
      </c>
      <c r="E1596" s="29">
        <v>393.7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16</v>
      </c>
      <c r="D1597" s="24">
        <v>1542.375</v>
      </c>
      <c r="E1597" s="29">
        <v>393.7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16</v>
      </c>
      <c r="D1598" s="24">
        <v>1542.375</v>
      </c>
      <c r="E1598" s="29">
        <v>388.7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16</v>
      </c>
      <c r="D1599" s="24">
        <v>1850.85</v>
      </c>
      <c r="E1599" s="29">
        <v>388.7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16</v>
      </c>
      <c r="D1600" s="24">
        <v>1851.46695</v>
      </c>
      <c r="E1600" s="29">
        <v>358.7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16</v>
      </c>
      <c r="D1601" s="24">
        <v>2467.8000000000002</v>
      </c>
      <c r="E1601" s="29">
        <v>358.7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16</v>
      </c>
      <c r="D1602" s="24">
        <v>2468.4169499999998</v>
      </c>
      <c r="E1602" s="29">
        <v>338.7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16</v>
      </c>
      <c r="D1603" s="24">
        <v>3023.0549999999998</v>
      </c>
      <c r="E1603" s="29">
        <v>338.7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16</v>
      </c>
      <c r="D1604" s="24">
        <v>3029.2244999999998</v>
      </c>
      <c r="E1604" s="29">
        <v>327.7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16</v>
      </c>
      <c r="D1605" s="24">
        <v>3208.14</v>
      </c>
      <c r="E1605" s="29">
        <v>327.7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16</v>
      </c>
      <c r="D1606" s="24">
        <v>3214.3094999999998</v>
      </c>
      <c r="E1606" s="29">
        <v>317.7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16</v>
      </c>
      <c r="D1607" s="24">
        <v>3393.2249999999999</v>
      </c>
      <c r="E1607" s="29">
        <v>317.7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16</v>
      </c>
      <c r="D1608" s="24">
        <v>3393.84195</v>
      </c>
      <c r="E1608" s="29">
        <v>316.7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16</v>
      </c>
      <c r="D1609" s="24">
        <v>3399.3944999999999</v>
      </c>
      <c r="E1609" s="29">
        <v>307.7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16</v>
      </c>
      <c r="D1610" s="24">
        <v>3776.9679000000001</v>
      </c>
      <c r="E1610" s="29">
        <v>307.7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16</v>
      </c>
      <c r="D1611" s="24">
        <v>3777.5848500000002</v>
      </c>
      <c r="E1611" s="29">
        <v>294.7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16</v>
      </c>
      <c r="D1612" s="24">
        <v>3999.0699</v>
      </c>
      <c r="E1612" s="29">
        <v>294.7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16</v>
      </c>
      <c r="D1613" s="24">
        <v>3999.68685</v>
      </c>
      <c r="E1613" s="29">
        <v>290.7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16</v>
      </c>
      <c r="D1614" s="24">
        <v>5243.4580500000002</v>
      </c>
      <c r="E1614" s="29">
        <v>290.7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16</v>
      </c>
      <c r="D1615" s="24">
        <v>5244.0749999999998</v>
      </c>
      <c r="E1615" s="29">
        <v>61.7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16</v>
      </c>
      <c r="D1616" s="24">
        <v>5271.2208000000001</v>
      </c>
      <c r="E1616" s="29">
        <v>61.7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16</v>
      </c>
      <c r="D1617" s="24">
        <v>5271.8377499999997</v>
      </c>
      <c r="E1617" s="29">
        <v>51.7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16</v>
      </c>
      <c r="D1618" s="24">
        <v>5438.4142499999998</v>
      </c>
      <c r="E1618" s="29">
        <v>51.7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16</v>
      </c>
      <c r="D1619" s="24">
        <v>5439.0312000000004</v>
      </c>
      <c r="E1619" s="29">
        <v>37.9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16</v>
      </c>
      <c r="D1620" s="24">
        <v>6505.1207999999997</v>
      </c>
      <c r="E1620" s="29">
        <v>37.9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16</v>
      </c>
      <c r="D1621" s="24">
        <v>6505.7377500000002</v>
      </c>
      <c r="E1621" s="29">
        <v>27.9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16</v>
      </c>
      <c r="D1622" s="24">
        <v>9871.2000000000007</v>
      </c>
      <c r="E1622" s="29">
        <v>27.9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16</v>
      </c>
      <c r="D1623" s="24">
        <v>9877.3695000000007</v>
      </c>
      <c r="E1623" s="29">
        <v>27.7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16</v>
      </c>
      <c r="D1624" s="24">
        <v>10654.726500000001</v>
      </c>
      <c r="E1624" s="29">
        <v>27.7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16</v>
      </c>
      <c r="D1625" s="24">
        <v>10660.896000000001</v>
      </c>
      <c r="E1625" s="29">
        <v>27.6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16</v>
      </c>
      <c r="D1626" s="24">
        <v>11606.063399999999</v>
      </c>
      <c r="E1626" s="29">
        <v>27.6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16</v>
      </c>
      <c r="D1627" s="24">
        <v>11606.680350000001</v>
      </c>
      <c r="E1627" s="29">
        <v>22.4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16</v>
      </c>
      <c r="D1628" s="24">
        <v>30847.5</v>
      </c>
      <c r="E1628" s="29">
        <v>22.4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16</v>
      </c>
      <c r="D1629" s="24">
        <v>30848.11695</v>
      </c>
      <c r="E1629" s="29">
        <v>17.399999999999999</v>
      </c>
      <c r="F1629" s="24"/>
      <c r="G1629" s="29"/>
    </row>
    <row r="1630" spans="1:7" x14ac:dyDescent="0.3">
      <c r="A1630" s="22" t="s">
        <v>42</v>
      </c>
      <c r="B1630" s="22" t="s">
        <v>45</v>
      </c>
      <c r="C1630" s="29">
        <v>16</v>
      </c>
      <c r="D1630" s="24">
        <v>53983.125</v>
      </c>
      <c r="E1630" s="29">
        <v>17.399999999999999</v>
      </c>
      <c r="F1630" s="24"/>
      <c r="G1630" s="29"/>
    </row>
    <row r="1631" spans="1:7" x14ac:dyDescent="0.3">
      <c r="A1631" s="22" t="s">
        <v>42</v>
      </c>
      <c r="B1631" s="22" t="s">
        <v>45</v>
      </c>
      <c r="C1631" s="29">
        <v>16</v>
      </c>
      <c r="D1631" s="24">
        <v>53989.294500000004</v>
      </c>
      <c r="E1631" s="29">
        <v>1.4</v>
      </c>
      <c r="F1631" s="24"/>
      <c r="G1631" s="29"/>
    </row>
    <row r="1632" spans="1:7" x14ac:dyDescent="0.3">
      <c r="A1632" s="22" t="s">
        <v>42</v>
      </c>
      <c r="B1632" s="22" t="s">
        <v>45</v>
      </c>
      <c r="C1632" s="29">
        <v>16</v>
      </c>
      <c r="D1632" s="24">
        <v>61695</v>
      </c>
      <c r="E1632" s="29">
        <v>1.4</v>
      </c>
      <c r="F1632" s="24"/>
      <c r="G1632" s="29"/>
    </row>
    <row r="1633" spans="1:7" x14ac:dyDescent="0.3">
      <c r="A1633" s="22" t="s">
        <v>42</v>
      </c>
      <c r="B1633" s="22" t="s">
        <v>45</v>
      </c>
      <c r="C1633" s="29">
        <v>16</v>
      </c>
      <c r="D1633" s="24"/>
      <c r="E1633" s="29"/>
      <c r="F1633" s="24">
        <v>6.1695000000000002</v>
      </c>
      <c r="G1633" s="29">
        <v>120.5</v>
      </c>
    </row>
    <row r="1634" spans="1:7" x14ac:dyDescent="0.3">
      <c r="A1634" s="22" t="s">
        <v>42</v>
      </c>
      <c r="B1634" s="22" t="s">
        <v>45</v>
      </c>
      <c r="C1634" s="29">
        <v>16</v>
      </c>
      <c r="D1634" s="24"/>
      <c r="E1634" s="29"/>
      <c r="F1634" s="24">
        <v>307.85804999999999</v>
      </c>
      <c r="G1634" s="29">
        <v>120.5</v>
      </c>
    </row>
    <row r="1635" spans="1:7" x14ac:dyDescent="0.3">
      <c r="A1635" s="22" t="s">
        <v>42</v>
      </c>
      <c r="B1635" s="22" t="s">
        <v>45</v>
      </c>
      <c r="C1635" s="29">
        <v>16</v>
      </c>
      <c r="D1635" s="24"/>
      <c r="E1635" s="29"/>
      <c r="F1635" s="24">
        <v>308.47500000000002</v>
      </c>
      <c r="G1635" s="29">
        <v>145.5</v>
      </c>
    </row>
    <row r="1636" spans="1:7" x14ac:dyDescent="0.3">
      <c r="A1636" s="22" t="s">
        <v>42</v>
      </c>
      <c r="B1636" s="22" t="s">
        <v>45</v>
      </c>
      <c r="C1636" s="29">
        <v>16</v>
      </c>
      <c r="D1636" s="24"/>
      <c r="E1636" s="29"/>
      <c r="F1636" s="24">
        <v>863.73</v>
      </c>
      <c r="G1636" s="29">
        <v>145.5</v>
      </c>
    </row>
    <row r="1637" spans="1:7" x14ac:dyDescent="0.3">
      <c r="A1637" s="22" t="s">
        <v>42</v>
      </c>
      <c r="B1637" s="22" t="s">
        <v>45</v>
      </c>
      <c r="C1637" s="29">
        <v>16</v>
      </c>
      <c r="D1637" s="24"/>
      <c r="E1637" s="29"/>
      <c r="F1637" s="24">
        <v>864.34694999999999</v>
      </c>
      <c r="G1637" s="29">
        <v>146</v>
      </c>
    </row>
    <row r="1638" spans="1:7" x14ac:dyDescent="0.3">
      <c r="A1638" s="22" t="s">
        <v>42</v>
      </c>
      <c r="B1638" s="22" t="s">
        <v>45</v>
      </c>
      <c r="C1638" s="29">
        <v>16</v>
      </c>
      <c r="D1638" s="24"/>
      <c r="E1638" s="29"/>
      <c r="F1638" s="24">
        <v>1665.7650000000001</v>
      </c>
      <c r="G1638" s="29">
        <v>146</v>
      </c>
    </row>
    <row r="1639" spans="1:7" x14ac:dyDescent="0.3">
      <c r="A1639" s="22" t="s">
        <v>42</v>
      </c>
      <c r="B1639" s="22" t="s">
        <v>45</v>
      </c>
      <c r="C1639" s="29">
        <v>16</v>
      </c>
      <c r="D1639" s="24"/>
      <c r="E1639" s="29"/>
      <c r="F1639" s="24">
        <v>1666.38195</v>
      </c>
      <c r="G1639" s="29">
        <v>146.4</v>
      </c>
    </row>
    <row r="1640" spans="1:7" x14ac:dyDescent="0.3">
      <c r="A1640" s="22" t="s">
        <v>42</v>
      </c>
      <c r="B1640" s="22" t="s">
        <v>45</v>
      </c>
      <c r="C1640" s="29">
        <v>16</v>
      </c>
      <c r="D1640" s="24"/>
      <c r="E1640" s="29"/>
      <c r="F1640" s="24">
        <v>1845.29745</v>
      </c>
      <c r="G1640" s="29">
        <v>146.4</v>
      </c>
    </row>
    <row r="1641" spans="1:7" x14ac:dyDescent="0.3">
      <c r="A1641" s="22" t="s">
        <v>42</v>
      </c>
      <c r="B1641" s="22" t="s">
        <v>45</v>
      </c>
      <c r="C1641" s="29">
        <v>16</v>
      </c>
      <c r="D1641" s="24"/>
      <c r="E1641" s="29"/>
      <c r="F1641" s="24">
        <v>1850.85</v>
      </c>
      <c r="G1641" s="29">
        <v>146.49729729730001</v>
      </c>
    </row>
    <row r="1642" spans="1:7" x14ac:dyDescent="0.3">
      <c r="A1642" s="22" t="s">
        <v>42</v>
      </c>
      <c r="B1642" s="22" t="s">
        <v>45</v>
      </c>
      <c r="C1642" s="29">
        <v>16</v>
      </c>
      <c r="D1642" s="24"/>
      <c r="E1642" s="29"/>
      <c r="F1642" s="24">
        <v>1851.46695</v>
      </c>
      <c r="G1642" s="29">
        <v>146.50810810811001</v>
      </c>
    </row>
    <row r="1643" spans="1:7" x14ac:dyDescent="0.3">
      <c r="A1643" s="22" t="s">
        <v>42</v>
      </c>
      <c r="B1643" s="22" t="s">
        <v>45</v>
      </c>
      <c r="C1643" s="29">
        <v>16</v>
      </c>
      <c r="D1643" s="24"/>
      <c r="E1643" s="29"/>
      <c r="F1643" s="24">
        <v>1857.0195000000001</v>
      </c>
      <c r="G1643" s="29">
        <v>146.60540540541001</v>
      </c>
    </row>
    <row r="1644" spans="1:7" x14ac:dyDescent="0.3">
      <c r="A1644" s="22" t="s">
        <v>42</v>
      </c>
      <c r="B1644" s="22" t="s">
        <v>45</v>
      </c>
      <c r="C1644" s="29">
        <v>16</v>
      </c>
      <c r="D1644" s="24"/>
      <c r="E1644" s="29"/>
      <c r="F1644" s="24">
        <v>1959.4331999999999</v>
      </c>
      <c r="G1644" s="29">
        <v>148.4</v>
      </c>
    </row>
    <row r="1645" spans="1:7" x14ac:dyDescent="0.3">
      <c r="A1645" s="22" t="s">
        <v>42</v>
      </c>
      <c r="B1645" s="22" t="s">
        <v>45</v>
      </c>
      <c r="C1645" s="29">
        <v>16</v>
      </c>
      <c r="D1645" s="24"/>
      <c r="E1645" s="29"/>
      <c r="F1645" s="24">
        <v>1996.4502</v>
      </c>
      <c r="G1645" s="29">
        <v>148.4</v>
      </c>
    </row>
    <row r="1646" spans="1:7" x14ac:dyDescent="0.3">
      <c r="A1646" s="22" t="s">
        <v>42</v>
      </c>
      <c r="B1646" s="22" t="s">
        <v>45</v>
      </c>
      <c r="C1646" s="29">
        <v>16</v>
      </c>
      <c r="D1646" s="24"/>
      <c r="E1646" s="29"/>
      <c r="F1646" s="24">
        <v>2007.5553</v>
      </c>
      <c r="G1646" s="29">
        <v>149.4</v>
      </c>
    </row>
    <row r="1647" spans="1:7" x14ac:dyDescent="0.3">
      <c r="A1647" s="22" t="s">
        <v>42</v>
      </c>
      <c r="B1647" s="22" t="s">
        <v>45</v>
      </c>
      <c r="C1647" s="29">
        <v>16</v>
      </c>
      <c r="D1647" s="24"/>
      <c r="E1647" s="29"/>
      <c r="F1647" s="24">
        <v>2008.1722500000001</v>
      </c>
      <c r="G1647" s="29">
        <v>149.4</v>
      </c>
    </row>
    <row r="1648" spans="1:7" x14ac:dyDescent="0.3">
      <c r="A1648" s="22" t="s">
        <v>42</v>
      </c>
      <c r="B1648" s="22" t="s">
        <v>45</v>
      </c>
      <c r="C1648" s="29">
        <v>16</v>
      </c>
      <c r="D1648" s="24"/>
      <c r="E1648" s="29"/>
      <c r="F1648" s="24">
        <v>2158.7080500000002</v>
      </c>
      <c r="G1648" s="29">
        <v>151.72380952380999</v>
      </c>
    </row>
    <row r="1649" spans="1:7" x14ac:dyDescent="0.3">
      <c r="A1649" s="22" t="s">
        <v>42</v>
      </c>
      <c r="B1649" s="22" t="s">
        <v>45</v>
      </c>
      <c r="C1649" s="29">
        <v>16</v>
      </c>
      <c r="D1649" s="24"/>
      <c r="E1649" s="29"/>
      <c r="F1649" s="24">
        <v>2159.3249999999998</v>
      </c>
      <c r="G1649" s="29">
        <v>151.73333333332999</v>
      </c>
    </row>
    <row r="1650" spans="1:7" x14ac:dyDescent="0.3">
      <c r="A1650" s="22" t="s">
        <v>42</v>
      </c>
      <c r="B1650" s="22" t="s">
        <v>45</v>
      </c>
      <c r="C1650" s="29">
        <v>16</v>
      </c>
      <c r="D1650" s="24"/>
      <c r="E1650" s="29"/>
      <c r="F1650" s="24">
        <v>2159.9419499999999</v>
      </c>
      <c r="G1650" s="29">
        <v>151.74285714286</v>
      </c>
    </row>
    <row r="1651" spans="1:7" x14ac:dyDescent="0.3">
      <c r="A1651" s="22" t="s">
        <v>42</v>
      </c>
      <c r="B1651" s="22" t="s">
        <v>45</v>
      </c>
      <c r="C1651" s="29">
        <v>16</v>
      </c>
      <c r="D1651" s="24"/>
      <c r="E1651" s="29"/>
      <c r="F1651" s="24">
        <v>2461.6305000000002</v>
      </c>
      <c r="G1651" s="29">
        <v>156.4</v>
      </c>
    </row>
    <row r="1652" spans="1:7" x14ac:dyDescent="0.3">
      <c r="A1652" s="22" t="s">
        <v>42</v>
      </c>
      <c r="B1652" s="22" t="s">
        <v>45</v>
      </c>
      <c r="C1652" s="29">
        <v>16</v>
      </c>
      <c r="D1652" s="24"/>
      <c r="E1652" s="29"/>
      <c r="F1652" s="24">
        <v>2953.9566</v>
      </c>
      <c r="G1652" s="29">
        <v>156.4</v>
      </c>
    </row>
    <row r="1653" spans="1:7" x14ac:dyDescent="0.3">
      <c r="A1653" s="22" t="s">
        <v>42</v>
      </c>
      <c r="B1653" s="22" t="s">
        <v>45</v>
      </c>
      <c r="C1653" s="29">
        <v>16</v>
      </c>
      <c r="D1653" s="24"/>
      <c r="E1653" s="29"/>
      <c r="F1653" s="24">
        <v>2954.5735500000001</v>
      </c>
      <c r="G1653" s="29">
        <v>181.4</v>
      </c>
    </row>
    <row r="1654" spans="1:7" x14ac:dyDescent="0.3">
      <c r="A1654" s="22" t="s">
        <v>42</v>
      </c>
      <c r="B1654" s="22" t="s">
        <v>45</v>
      </c>
      <c r="C1654" s="29">
        <v>16</v>
      </c>
      <c r="D1654" s="24"/>
      <c r="E1654" s="29"/>
      <c r="F1654" s="24">
        <v>3084.75</v>
      </c>
      <c r="G1654" s="29">
        <v>181.4</v>
      </c>
    </row>
    <row r="1655" spans="1:7" x14ac:dyDescent="0.3">
      <c r="A1655" s="22" t="s">
        <v>42</v>
      </c>
      <c r="B1655" s="22" t="s">
        <v>45</v>
      </c>
      <c r="C1655" s="29">
        <v>16</v>
      </c>
      <c r="D1655" s="24"/>
      <c r="E1655" s="29"/>
      <c r="F1655" s="24">
        <v>3084.75</v>
      </c>
      <c r="G1655" s="29">
        <v>192.4</v>
      </c>
    </row>
    <row r="1656" spans="1:7" x14ac:dyDescent="0.3">
      <c r="A1656" s="22" t="s">
        <v>42</v>
      </c>
      <c r="B1656" s="22" t="s">
        <v>45</v>
      </c>
      <c r="C1656" s="29">
        <v>16</v>
      </c>
      <c r="D1656" s="24"/>
      <c r="E1656" s="29"/>
      <c r="F1656" s="24">
        <v>3085.3669500000001</v>
      </c>
      <c r="G1656" s="29">
        <v>192.7</v>
      </c>
    </row>
    <row r="1657" spans="1:7" x14ac:dyDescent="0.3">
      <c r="A1657" s="22" t="s">
        <v>42</v>
      </c>
      <c r="B1657" s="22" t="s">
        <v>45</v>
      </c>
      <c r="C1657" s="29">
        <v>16</v>
      </c>
      <c r="D1657" s="24"/>
      <c r="E1657" s="29"/>
      <c r="F1657" s="24">
        <v>3208.14</v>
      </c>
      <c r="G1657" s="29">
        <v>192.7</v>
      </c>
    </row>
    <row r="1658" spans="1:7" x14ac:dyDescent="0.3">
      <c r="A1658" s="22" t="s">
        <v>42</v>
      </c>
      <c r="B1658" s="22" t="s">
        <v>45</v>
      </c>
      <c r="C1658" s="29">
        <v>16</v>
      </c>
      <c r="D1658" s="24"/>
      <c r="E1658" s="29"/>
      <c r="F1658" s="24">
        <v>3208.14</v>
      </c>
      <c r="G1658" s="29">
        <v>202.7</v>
      </c>
    </row>
    <row r="1659" spans="1:7" x14ac:dyDescent="0.3">
      <c r="A1659" s="22" t="s">
        <v>42</v>
      </c>
      <c r="B1659" s="22" t="s">
        <v>45</v>
      </c>
      <c r="C1659" s="29">
        <v>16</v>
      </c>
      <c r="D1659" s="24"/>
      <c r="E1659" s="29"/>
      <c r="F1659" s="24">
        <v>3330.9130500000001</v>
      </c>
      <c r="G1659" s="29">
        <v>202.7</v>
      </c>
    </row>
    <row r="1660" spans="1:7" x14ac:dyDescent="0.3">
      <c r="A1660" s="22" t="s">
        <v>42</v>
      </c>
      <c r="B1660" s="22" t="s">
        <v>45</v>
      </c>
      <c r="C1660" s="29">
        <v>16</v>
      </c>
      <c r="D1660" s="24"/>
      <c r="E1660" s="29"/>
      <c r="F1660" s="24">
        <v>3331.53</v>
      </c>
      <c r="G1660" s="29">
        <v>227.7</v>
      </c>
    </row>
    <row r="1661" spans="1:7" x14ac:dyDescent="0.3">
      <c r="A1661" s="22" t="s">
        <v>42</v>
      </c>
      <c r="B1661" s="22" t="s">
        <v>45</v>
      </c>
      <c r="C1661" s="29">
        <v>16</v>
      </c>
      <c r="D1661" s="24"/>
      <c r="E1661" s="29"/>
      <c r="F1661" s="24">
        <v>3331.53</v>
      </c>
      <c r="G1661" s="29">
        <v>231.7</v>
      </c>
    </row>
    <row r="1662" spans="1:7" x14ac:dyDescent="0.3">
      <c r="A1662" s="22" t="s">
        <v>42</v>
      </c>
      <c r="B1662" s="22" t="s">
        <v>45</v>
      </c>
      <c r="C1662" s="29">
        <v>16</v>
      </c>
      <c r="D1662" s="24"/>
      <c r="E1662" s="29"/>
      <c r="F1662" s="24">
        <v>3454.92</v>
      </c>
      <c r="G1662" s="29">
        <v>231.7</v>
      </c>
    </row>
    <row r="1663" spans="1:7" x14ac:dyDescent="0.3">
      <c r="A1663" s="22" t="s">
        <v>42</v>
      </c>
      <c r="B1663" s="22" t="s">
        <v>45</v>
      </c>
      <c r="C1663" s="29">
        <v>16</v>
      </c>
      <c r="D1663" s="24"/>
      <c r="E1663" s="29"/>
      <c r="F1663" s="24">
        <v>3454.92</v>
      </c>
      <c r="G1663" s="29">
        <v>245.7</v>
      </c>
    </row>
    <row r="1664" spans="1:7" x14ac:dyDescent="0.3">
      <c r="A1664" s="22" t="s">
        <v>42</v>
      </c>
      <c r="B1664" s="22" t="s">
        <v>45</v>
      </c>
      <c r="C1664" s="29">
        <v>16</v>
      </c>
      <c r="D1664" s="24"/>
      <c r="E1664" s="29"/>
      <c r="F1664" s="24">
        <v>3578.31</v>
      </c>
      <c r="G1664" s="29">
        <v>245.7</v>
      </c>
    </row>
    <row r="1665" spans="1:7" x14ac:dyDescent="0.3">
      <c r="A1665" s="22" t="s">
        <v>42</v>
      </c>
      <c r="B1665" s="22" t="s">
        <v>45</v>
      </c>
      <c r="C1665" s="29">
        <v>16</v>
      </c>
      <c r="D1665" s="24"/>
      <c r="E1665" s="29"/>
      <c r="F1665" s="24">
        <v>3578.31</v>
      </c>
      <c r="G1665" s="29">
        <v>255.7</v>
      </c>
    </row>
    <row r="1666" spans="1:7" x14ac:dyDescent="0.3">
      <c r="A1666" s="22" t="s">
        <v>42</v>
      </c>
      <c r="B1666" s="22" t="s">
        <v>45</v>
      </c>
      <c r="C1666" s="29">
        <v>16</v>
      </c>
      <c r="D1666" s="24"/>
      <c r="E1666" s="29"/>
      <c r="F1666" s="24">
        <v>3701.7</v>
      </c>
      <c r="G1666" s="29">
        <v>255.7</v>
      </c>
    </row>
    <row r="1667" spans="1:7" x14ac:dyDescent="0.3">
      <c r="A1667" s="22" t="s">
        <v>42</v>
      </c>
      <c r="B1667" s="22" t="s">
        <v>45</v>
      </c>
      <c r="C1667" s="29">
        <v>16</v>
      </c>
      <c r="D1667" s="24"/>
      <c r="E1667" s="29"/>
      <c r="F1667" s="24">
        <v>3701.7</v>
      </c>
      <c r="G1667" s="29">
        <v>265.7</v>
      </c>
    </row>
    <row r="1668" spans="1:7" x14ac:dyDescent="0.3">
      <c r="A1668" s="22" t="s">
        <v>42</v>
      </c>
      <c r="B1668" s="22" t="s">
        <v>45</v>
      </c>
      <c r="C1668" s="29">
        <v>16</v>
      </c>
      <c r="D1668" s="24"/>
      <c r="E1668" s="29"/>
      <c r="F1668" s="24">
        <v>3825.09</v>
      </c>
      <c r="G1668" s="29">
        <v>265.7</v>
      </c>
    </row>
    <row r="1669" spans="1:7" x14ac:dyDescent="0.3">
      <c r="A1669" s="22" t="s">
        <v>42</v>
      </c>
      <c r="B1669" s="22" t="s">
        <v>45</v>
      </c>
      <c r="C1669" s="29">
        <v>16</v>
      </c>
      <c r="D1669" s="24"/>
      <c r="E1669" s="29"/>
      <c r="F1669" s="24">
        <v>3825.09</v>
      </c>
      <c r="G1669" s="29">
        <v>271.7</v>
      </c>
    </row>
    <row r="1670" spans="1:7" x14ac:dyDescent="0.3">
      <c r="A1670" s="22" t="s">
        <v>42</v>
      </c>
      <c r="B1670" s="22" t="s">
        <v>45</v>
      </c>
      <c r="C1670" s="29">
        <v>16</v>
      </c>
      <c r="D1670" s="24"/>
      <c r="E1670" s="29"/>
      <c r="F1670" s="24">
        <v>3966.3715499999998</v>
      </c>
      <c r="G1670" s="29">
        <v>271.7</v>
      </c>
    </row>
    <row r="1671" spans="1:7" x14ac:dyDescent="0.3">
      <c r="A1671" s="22" t="s">
        <v>42</v>
      </c>
      <c r="B1671" s="22" t="s">
        <v>45</v>
      </c>
      <c r="C1671" s="29">
        <v>16</v>
      </c>
      <c r="D1671" s="24"/>
      <c r="E1671" s="29"/>
      <c r="F1671" s="24">
        <v>3966.9884999999999</v>
      </c>
      <c r="G1671" s="29">
        <v>309.7</v>
      </c>
    </row>
    <row r="1672" spans="1:7" x14ac:dyDescent="0.3">
      <c r="A1672" s="22" t="s">
        <v>42</v>
      </c>
      <c r="B1672" s="22" t="s">
        <v>45</v>
      </c>
      <c r="C1672" s="29">
        <v>16</v>
      </c>
      <c r="D1672" s="24"/>
      <c r="E1672" s="29"/>
      <c r="F1672" s="24">
        <v>4009.5580500000001</v>
      </c>
      <c r="G1672" s="29">
        <v>309.7</v>
      </c>
    </row>
    <row r="1673" spans="1:7" x14ac:dyDescent="0.3">
      <c r="A1673" s="22" t="s">
        <v>42</v>
      </c>
      <c r="B1673" s="22" t="s">
        <v>45</v>
      </c>
      <c r="C1673" s="29">
        <v>16</v>
      </c>
      <c r="D1673" s="24"/>
      <c r="E1673" s="29"/>
      <c r="F1673" s="24">
        <v>4010.1750000000002</v>
      </c>
      <c r="G1673" s="29">
        <v>339.7</v>
      </c>
    </row>
    <row r="1674" spans="1:7" x14ac:dyDescent="0.3">
      <c r="A1674" s="22" t="s">
        <v>42</v>
      </c>
      <c r="B1674" s="22" t="s">
        <v>45</v>
      </c>
      <c r="C1674" s="29">
        <v>16</v>
      </c>
      <c r="D1674" s="24"/>
      <c r="E1674" s="29"/>
      <c r="F1674" s="24">
        <v>4010.7919499999998</v>
      </c>
      <c r="G1674" s="29">
        <v>341.2</v>
      </c>
    </row>
    <row r="1675" spans="1:7" x14ac:dyDescent="0.3">
      <c r="A1675" s="22" t="s">
        <v>42</v>
      </c>
      <c r="B1675" s="22" t="s">
        <v>45</v>
      </c>
      <c r="C1675" s="29">
        <v>16</v>
      </c>
      <c r="D1675" s="24"/>
      <c r="E1675" s="29"/>
      <c r="F1675" s="24">
        <v>4016.3445000000002</v>
      </c>
      <c r="G1675" s="29">
        <v>354.7</v>
      </c>
    </row>
    <row r="1676" spans="1:7" x14ac:dyDescent="0.3">
      <c r="A1676" s="22" t="s">
        <v>42</v>
      </c>
      <c r="B1676" s="22" t="s">
        <v>45</v>
      </c>
      <c r="C1676" s="29">
        <v>16</v>
      </c>
      <c r="D1676" s="24"/>
      <c r="E1676" s="29"/>
      <c r="F1676" s="24">
        <v>4195.26</v>
      </c>
      <c r="G1676" s="29">
        <v>354.7</v>
      </c>
    </row>
    <row r="1677" spans="1:7" x14ac:dyDescent="0.3">
      <c r="A1677" s="22" t="s">
        <v>42</v>
      </c>
      <c r="B1677" s="22" t="s">
        <v>45</v>
      </c>
      <c r="C1677" s="29">
        <v>16</v>
      </c>
      <c r="D1677" s="24"/>
      <c r="E1677" s="29"/>
      <c r="F1677" s="24">
        <v>4195.8769499999999</v>
      </c>
      <c r="G1677" s="29">
        <v>356.4</v>
      </c>
    </row>
    <row r="1678" spans="1:7" x14ac:dyDescent="0.3">
      <c r="A1678" s="22" t="s">
        <v>42</v>
      </c>
      <c r="B1678" s="22" t="s">
        <v>45</v>
      </c>
      <c r="C1678" s="29">
        <v>16</v>
      </c>
      <c r="D1678" s="24"/>
      <c r="E1678" s="29"/>
      <c r="F1678" s="24">
        <v>4201.4295000000002</v>
      </c>
      <c r="G1678" s="29">
        <v>369.9</v>
      </c>
    </row>
    <row r="1679" spans="1:7" x14ac:dyDescent="0.3">
      <c r="A1679" s="22" t="s">
        <v>42</v>
      </c>
      <c r="B1679" s="22" t="s">
        <v>45</v>
      </c>
      <c r="C1679" s="29">
        <v>16</v>
      </c>
      <c r="D1679" s="24"/>
      <c r="E1679" s="29"/>
      <c r="F1679" s="24">
        <v>4380.3450000000003</v>
      </c>
      <c r="G1679" s="29">
        <v>369.9</v>
      </c>
    </row>
    <row r="1680" spans="1:7" x14ac:dyDescent="0.3">
      <c r="A1680" s="22" t="s">
        <v>42</v>
      </c>
      <c r="B1680" s="22" t="s">
        <v>45</v>
      </c>
      <c r="C1680" s="29">
        <v>16</v>
      </c>
      <c r="D1680" s="24"/>
      <c r="E1680" s="29"/>
      <c r="F1680" s="24">
        <v>4386.5145000000002</v>
      </c>
      <c r="G1680" s="29">
        <v>384.9</v>
      </c>
    </row>
    <row r="1681" spans="1:7" x14ac:dyDescent="0.3">
      <c r="A1681" s="22" t="s">
        <v>42</v>
      </c>
      <c r="B1681" s="22" t="s">
        <v>45</v>
      </c>
      <c r="C1681" s="29">
        <v>16</v>
      </c>
      <c r="D1681" s="24"/>
      <c r="E1681" s="29"/>
      <c r="F1681" s="24">
        <v>8636.6830499999996</v>
      </c>
      <c r="G1681" s="29">
        <v>384.9</v>
      </c>
    </row>
    <row r="1682" spans="1:7" x14ac:dyDescent="0.3">
      <c r="A1682" s="22" t="s">
        <v>42</v>
      </c>
      <c r="B1682" s="22" t="s">
        <v>45</v>
      </c>
      <c r="C1682" s="29">
        <v>16</v>
      </c>
      <c r="D1682" s="24"/>
      <c r="E1682" s="29"/>
      <c r="F1682" s="24">
        <v>8637.2999999999993</v>
      </c>
      <c r="G1682" s="29">
        <v>389.9</v>
      </c>
    </row>
    <row r="1683" spans="1:7" x14ac:dyDescent="0.3">
      <c r="A1683" s="22" t="s">
        <v>42</v>
      </c>
      <c r="B1683" s="22" t="s">
        <v>45</v>
      </c>
      <c r="C1683" s="29">
        <v>16</v>
      </c>
      <c r="D1683" s="24"/>
      <c r="E1683" s="29"/>
      <c r="F1683" s="24">
        <v>9562.1080500000007</v>
      </c>
      <c r="G1683" s="29">
        <v>389.9</v>
      </c>
    </row>
    <row r="1684" spans="1:7" x14ac:dyDescent="0.3">
      <c r="A1684" s="22" t="s">
        <v>42</v>
      </c>
      <c r="B1684" s="22" t="s">
        <v>45</v>
      </c>
      <c r="C1684" s="29">
        <v>16</v>
      </c>
      <c r="D1684" s="24"/>
      <c r="E1684" s="29"/>
      <c r="F1684" s="24">
        <v>9562.7250000000004</v>
      </c>
      <c r="G1684" s="29">
        <v>394.9</v>
      </c>
    </row>
    <row r="1685" spans="1:7" x14ac:dyDescent="0.3">
      <c r="A1685" s="22" t="s">
        <v>42</v>
      </c>
      <c r="B1685" s="22" t="s">
        <v>45</v>
      </c>
      <c r="C1685" s="29">
        <v>16</v>
      </c>
      <c r="D1685" s="24"/>
      <c r="E1685" s="29"/>
      <c r="F1685" s="24">
        <v>30847.5</v>
      </c>
      <c r="G1685" s="29">
        <v>394.9</v>
      </c>
    </row>
    <row r="1686" spans="1:7" x14ac:dyDescent="0.3">
      <c r="A1686" s="22" t="s">
        <v>42</v>
      </c>
      <c r="B1686" s="22" t="s">
        <v>45</v>
      </c>
      <c r="C1686" s="29">
        <v>16</v>
      </c>
      <c r="D1686" s="24"/>
      <c r="E1686" s="29"/>
      <c r="F1686" s="24">
        <v>30848.11695</v>
      </c>
      <c r="G1686" s="29">
        <v>395.04</v>
      </c>
    </row>
    <row r="1687" spans="1:7" x14ac:dyDescent="0.3">
      <c r="A1687" s="22" t="s">
        <v>42</v>
      </c>
      <c r="B1687" s="22" t="s">
        <v>45</v>
      </c>
      <c r="C1687" s="29">
        <v>16</v>
      </c>
      <c r="D1687" s="24"/>
      <c r="E1687" s="29"/>
      <c r="F1687" s="24">
        <v>30853.6695</v>
      </c>
      <c r="G1687" s="29">
        <v>396.3</v>
      </c>
    </row>
    <row r="1688" spans="1:7" x14ac:dyDescent="0.3">
      <c r="A1688" s="22" t="s">
        <v>42</v>
      </c>
      <c r="B1688" s="22" t="s">
        <v>45</v>
      </c>
      <c r="C1688" s="29">
        <v>16</v>
      </c>
      <c r="D1688" s="24"/>
      <c r="E1688" s="29"/>
      <c r="F1688" s="24">
        <v>61695</v>
      </c>
      <c r="G1688" s="29">
        <v>396.3</v>
      </c>
    </row>
    <row r="1689" spans="1:7" x14ac:dyDescent="0.3">
      <c r="A1689" s="22" t="s">
        <v>42</v>
      </c>
      <c r="B1689" s="22" t="s">
        <v>45</v>
      </c>
      <c r="C1689" s="29">
        <v>17</v>
      </c>
      <c r="D1689" s="24">
        <v>6.1695000000000002</v>
      </c>
      <c r="E1689" s="29">
        <v>194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17</v>
      </c>
      <c r="D1690" s="24">
        <v>3393.2249999999999</v>
      </c>
      <c r="E1690" s="29">
        <v>194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17</v>
      </c>
      <c r="D1691" s="24">
        <v>3393.2249999999999</v>
      </c>
      <c r="E1691" s="29">
        <v>184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17</v>
      </c>
      <c r="D1692" s="24">
        <v>3516.6149999999998</v>
      </c>
      <c r="E1692" s="29">
        <v>184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17</v>
      </c>
      <c r="D1693" s="24">
        <v>3516.6149999999998</v>
      </c>
      <c r="E1693" s="29">
        <v>174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17</v>
      </c>
      <c r="D1694" s="24">
        <v>3640.0050000000001</v>
      </c>
      <c r="E1694" s="29">
        <v>174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17</v>
      </c>
      <c r="D1695" s="24">
        <v>3640.0050000000001</v>
      </c>
      <c r="E1695" s="29">
        <v>164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17</v>
      </c>
      <c r="D1696" s="24">
        <v>3763.395</v>
      </c>
      <c r="E1696" s="29">
        <v>164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17</v>
      </c>
      <c r="D1697" s="24">
        <v>3763.395</v>
      </c>
      <c r="E1697" s="29">
        <v>154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17</v>
      </c>
      <c r="D1698" s="24">
        <v>3776.9679000000001</v>
      </c>
      <c r="E1698" s="29">
        <v>154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17</v>
      </c>
      <c r="D1699" s="24">
        <v>3777.5848500000002</v>
      </c>
      <c r="E1699" s="29">
        <v>134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17</v>
      </c>
      <c r="D1700" s="24">
        <v>3886.7849999999999</v>
      </c>
      <c r="E1700" s="29">
        <v>134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17</v>
      </c>
      <c r="D1701" s="24">
        <v>3886.7849999999999</v>
      </c>
      <c r="E1701" s="29">
        <v>120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17</v>
      </c>
      <c r="D1702" s="24">
        <v>4010.1750000000002</v>
      </c>
      <c r="E1702" s="29">
        <v>120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17</v>
      </c>
      <c r="D1703" s="24">
        <v>4010.7919499999998</v>
      </c>
      <c r="E1703" s="29">
        <v>90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17</v>
      </c>
      <c r="D1704" s="24">
        <v>5271.2208000000001</v>
      </c>
      <c r="E1704" s="29">
        <v>90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17</v>
      </c>
      <c r="D1705" s="24">
        <v>5271.8377499999997</v>
      </c>
      <c r="E1705" s="29">
        <v>85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17</v>
      </c>
      <c r="D1706" s="24">
        <v>5438.4142499999998</v>
      </c>
      <c r="E1706" s="29">
        <v>85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17</v>
      </c>
      <c r="D1707" s="24">
        <v>5439.0312000000004</v>
      </c>
      <c r="E1707" s="29">
        <v>69.7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17</v>
      </c>
      <c r="D1708" s="24">
        <v>5984.415</v>
      </c>
      <c r="E1708" s="29">
        <v>69.7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17</v>
      </c>
      <c r="D1709" s="24">
        <v>5990.5844999999999</v>
      </c>
      <c r="E1709" s="29">
        <v>58.7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17</v>
      </c>
      <c r="D1710" s="24">
        <v>6505.1207999999997</v>
      </c>
      <c r="E1710" s="29">
        <v>58.7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17</v>
      </c>
      <c r="D1711" s="24">
        <v>6505.7377500000002</v>
      </c>
      <c r="E1711" s="29">
        <v>43.7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17</v>
      </c>
      <c r="D1712" s="24">
        <v>7711.2580500000004</v>
      </c>
      <c r="E1712" s="29">
        <v>43.7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17</v>
      </c>
      <c r="D1713" s="24">
        <v>7711.875</v>
      </c>
      <c r="E1713" s="29">
        <v>30.7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17</v>
      </c>
      <c r="D1714" s="24">
        <v>8082.0450000000001</v>
      </c>
      <c r="E1714" s="29">
        <v>30.7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17</v>
      </c>
      <c r="D1715" s="24">
        <v>8082.6619499999997</v>
      </c>
      <c r="E1715" s="29">
        <v>27.7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17</v>
      </c>
      <c r="D1716" s="24">
        <v>9871.2000000000007</v>
      </c>
      <c r="E1716" s="29">
        <v>27.7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17</v>
      </c>
      <c r="D1717" s="24">
        <v>9877.3695000000007</v>
      </c>
      <c r="E1717" s="29">
        <v>27.5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17</v>
      </c>
      <c r="D1718" s="24">
        <v>14203.4229</v>
      </c>
      <c r="E1718" s="29">
        <v>27.5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17</v>
      </c>
      <c r="D1719" s="24">
        <v>14204.039849999999</v>
      </c>
      <c r="E1719" s="29">
        <v>20.9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17</v>
      </c>
      <c r="D1720" s="24">
        <v>14621.715</v>
      </c>
      <c r="E1720" s="29">
        <v>20.9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17</v>
      </c>
      <c r="D1721" s="24">
        <v>14627.8845</v>
      </c>
      <c r="E1721" s="29">
        <v>20.8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17</v>
      </c>
      <c r="D1722" s="24">
        <v>30847.5</v>
      </c>
      <c r="E1722" s="29">
        <v>20.8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17</v>
      </c>
      <c r="D1723" s="24">
        <v>30848.11695</v>
      </c>
      <c r="E1723" s="29">
        <v>15.8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17</v>
      </c>
      <c r="D1724" s="24">
        <v>53983.125</v>
      </c>
      <c r="E1724" s="29">
        <v>15.8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17</v>
      </c>
      <c r="D1725" s="24">
        <v>53989.294500000004</v>
      </c>
      <c r="E1725" s="29">
        <v>8.5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17</v>
      </c>
      <c r="D1726" s="24">
        <v>61695</v>
      </c>
      <c r="E1726" s="29">
        <v>8.5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17</v>
      </c>
      <c r="D1727" s="24"/>
      <c r="E1727" s="29"/>
      <c r="F1727" s="24">
        <v>6.1695000000000002</v>
      </c>
      <c r="G1727" s="29">
        <v>62.3</v>
      </c>
    </row>
    <row r="1728" spans="1:7" x14ac:dyDescent="0.3">
      <c r="A1728" s="22" t="s">
        <v>42</v>
      </c>
      <c r="B1728" s="22" t="s">
        <v>45</v>
      </c>
      <c r="C1728" s="29">
        <v>17</v>
      </c>
      <c r="D1728" s="24"/>
      <c r="E1728" s="29"/>
      <c r="F1728" s="24">
        <v>307.85804999999999</v>
      </c>
      <c r="G1728" s="29">
        <v>62.3</v>
      </c>
    </row>
    <row r="1729" spans="1:7" x14ac:dyDescent="0.3">
      <c r="A1729" s="22" t="s">
        <v>42</v>
      </c>
      <c r="B1729" s="22" t="s">
        <v>45</v>
      </c>
      <c r="C1729" s="29">
        <v>17</v>
      </c>
      <c r="D1729" s="24"/>
      <c r="E1729" s="29"/>
      <c r="F1729" s="24">
        <v>308.47500000000002</v>
      </c>
      <c r="G1729" s="29">
        <v>87.3</v>
      </c>
    </row>
    <row r="1730" spans="1:7" x14ac:dyDescent="0.3">
      <c r="A1730" s="22" t="s">
        <v>42</v>
      </c>
      <c r="B1730" s="22" t="s">
        <v>45</v>
      </c>
      <c r="C1730" s="29">
        <v>17</v>
      </c>
      <c r="D1730" s="24"/>
      <c r="E1730" s="29"/>
      <c r="F1730" s="24">
        <v>863.73</v>
      </c>
      <c r="G1730" s="29">
        <v>87.3</v>
      </c>
    </row>
    <row r="1731" spans="1:7" x14ac:dyDescent="0.3">
      <c r="A1731" s="22" t="s">
        <v>42</v>
      </c>
      <c r="B1731" s="22" t="s">
        <v>45</v>
      </c>
      <c r="C1731" s="29">
        <v>17</v>
      </c>
      <c r="D1731" s="24"/>
      <c r="E1731" s="29"/>
      <c r="F1731" s="24">
        <v>864.34694999999999</v>
      </c>
      <c r="G1731" s="29">
        <v>88.3</v>
      </c>
    </row>
    <row r="1732" spans="1:7" x14ac:dyDescent="0.3">
      <c r="A1732" s="22" t="s">
        <v>42</v>
      </c>
      <c r="B1732" s="22" t="s">
        <v>45</v>
      </c>
      <c r="C1732" s="29">
        <v>17</v>
      </c>
      <c r="D1732" s="24"/>
      <c r="E1732" s="29"/>
      <c r="F1732" s="24">
        <v>1425.1545000000001</v>
      </c>
      <c r="G1732" s="29">
        <v>88.3</v>
      </c>
    </row>
    <row r="1733" spans="1:7" x14ac:dyDescent="0.3">
      <c r="A1733" s="22" t="s">
        <v>42</v>
      </c>
      <c r="B1733" s="22" t="s">
        <v>45</v>
      </c>
      <c r="C1733" s="29">
        <v>17</v>
      </c>
      <c r="D1733" s="24"/>
      <c r="E1733" s="29"/>
      <c r="F1733" s="24">
        <v>1425.77145</v>
      </c>
      <c r="G1733" s="29">
        <v>118.3</v>
      </c>
    </row>
    <row r="1734" spans="1:7" x14ac:dyDescent="0.3">
      <c r="A1734" s="22" t="s">
        <v>42</v>
      </c>
      <c r="B1734" s="22" t="s">
        <v>45</v>
      </c>
      <c r="C1734" s="29">
        <v>17</v>
      </c>
      <c r="D1734" s="24"/>
      <c r="E1734" s="29"/>
      <c r="F1734" s="24">
        <v>1665.7650000000001</v>
      </c>
      <c r="G1734" s="29">
        <v>118.3</v>
      </c>
    </row>
    <row r="1735" spans="1:7" x14ac:dyDescent="0.3">
      <c r="A1735" s="22" t="s">
        <v>42</v>
      </c>
      <c r="B1735" s="22" t="s">
        <v>45</v>
      </c>
      <c r="C1735" s="29">
        <v>17</v>
      </c>
      <c r="D1735" s="24"/>
      <c r="E1735" s="29"/>
      <c r="F1735" s="24">
        <v>1666.38195</v>
      </c>
      <c r="G1735" s="29">
        <v>118.9</v>
      </c>
    </row>
    <row r="1736" spans="1:7" x14ac:dyDescent="0.3">
      <c r="A1736" s="22" t="s">
        <v>42</v>
      </c>
      <c r="B1736" s="22" t="s">
        <v>45</v>
      </c>
      <c r="C1736" s="29">
        <v>17</v>
      </c>
      <c r="D1736" s="24"/>
      <c r="E1736" s="29"/>
      <c r="F1736" s="24">
        <v>3084.75</v>
      </c>
      <c r="G1736" s="29">
        <v>118.9</v>
      </c>
    </row>
    <row r="1737" spans="1:7" x14ac:dyDescent="0.3">
      <c r="A1737" s="22" t="s">
        <v>42</v>
      </c>
      <c r="B1737" s="22" t="s">
        <v>45</v>
      </c>
      <c r="C1737" s="29">
        <v>17</v>
      </c>
      <c r="D1737" s="24"/>
      <c r="E1737" s="29"/>
      <c r="F1737" s="24">
        <v>3085.3669500000001</v>
      </c>
      <c r="G1737" s="29">
        <v>119.3</v>
      </c>
    </row>
    <row r="1738" spans="1:7" x14ac:dyDescent="0.3">
      <c r="A1738" s="22" t="s">
        <v>42</v>
      </c>
      <c r="B1738" s="22" t="s">
        <v>45</v>
      </c>
      <c r="C1738" s="29">
        <v>17</v>
      </c>
      <c r="D1738" s="24"/>
      <c r="E1738" s="29"/>
      <c r="F1738" s="24">
        <v>3207.5230499999998</v>
      </c>
      <c r="G1738" s="29">
        <v>119.3</v>
      </c>
    </row>
    <row r="1739" spans="1:7" x14ac:dyDescent="0.3">
      <c r="A1739" s="22" t="s">
        <v>42</v>
      </c>
      <c r="B1739" s="22" t="s">
        <v>45</v>
      </c>
      <c r="C1739" s="29">
        <v>17</v>
      </c>
      <c r="D1739" s="24"/>
      <c r="E1739" s="29"/>
      <c r="F1739" s="24">
        <v>3297.5977499999999</v>
      </c>
      <c r="G1739" s="29">
        <v>123.3</v>
      </c>
    </row>
    <row r="1740" spans="1:7" x14ac:dyDescent="0.3">
      <c r="A1740" s="22" t="s">
        <v>42</v>
      </c>
      <c r="B1740" s="22" t="s">
        <v>45</v>
      </c>
      <c r="C1740" s="29">
        <v>17</v>
      </c>
      <c r="D1740" s="24"/>
      <c r="E1740" s="29"/>
      <c r="F1740" s="24">
        <v>3298.2147</v>
      </c>
      <c r="G1740" s="29">
        <v>123.3</v>
      </c>
    </row>
    <row r="1741" spans="1:7" x14ac:dyDescent="0.3">
      <c r="A1741" s="22" t="s">
        <v>42</v>
      </c>
      <c r="B1741" s="22" t="s">
        <v>45</v>
      </c>
      <c r="C1741" s="29">
        <v>17</v>
      </c>
      <c r="D1741" s="24"/>
      <c r="E1741" s="29"/>
      <c r="F1741" s="24">
        <v>3355.59105</v>
      </c>
      <c r="G1741" s="29">
        <v>126.3</v>
      </c>
    </row>
    <row r="1742" spans="1:7" x14ac:dyDescent="0.3">
      <c r="A1742" s="22" t="s">
        <v>42</v>
      </c>
      <c r="B1742" s="22" t="s">
        <v>45</v>
      </c>
      <c r="C1742" s="29">
        <v>17</v>
      </c>
      <c r="D1742" s="24"/>
      <c r="E1742" s="29"/>
      <c r="F1742" s="24">
        <v>3356.2080000000001</v>
      </c>
      <c r="G1742" s="29">
        <v>126.3</v>
      </c>
    </row>
    <row r="1743" spans="1:7" x14ac:dyDescent="0.3">
      <c r="A1743" s="22" t="s">
        <v>42</v>
      </c>
      <c r="B1743" s="22" t="s">
        <v>45</v>
      </c>
      <c r="C1743" s="29">
        <v>17</v>
      </c>
      <c r="D1743" s="24"/>
      <c r="E1743" s="29"/>
      <c r="F1743" s="24">
        <v>3383.97075</v>
      </c>
      <c r="G1743" s="29">
        <v>128.30000000000001</v>
      </c>
    </row>
    <row r="1744" spans="1:7" x14ac:dyDescent="0.3">
      <c r="A1744" s="22" t="s">
        <v>42</v>
      </c>
      <c r="B1744" s="22" t="s">
        <v>45</v>
      </c>
      <c r="C1744" s="29">
        <v>17</v>
      </c>
      <c r="D1744" s="24"/>
      <c r="E1744" s="29"/>
      <c r="F1744" s="24">
        <v>3384.5877</v>
      </c>
      <c r="G1744" s="29">
        <v>128.30000000000001</v>
      </c>
    </row>
    <row r="1745" spans="1:7" x14ac:dyDescent="0.3">
      <c r="A1745" s="22" t="s">
        <v>42</v>
      </c>
      <c r="B1745" s="22" t="s">
        <v>45</v>
      </c>
      <c r="C1745" s="29">
        <v>17</v>
      </c>
      <c r="D1745" s="24"/>
      <c r="E1745" s="29"/>
      <c r="F1745" s="24">
        <v>3393.2249999999999</v>
      </c>
      <c r="G1745" s="29">
        <v>128.73750000000001</v>
      </c>
    </row>
    <row r="1746" spans="1:7" x14ac:dyDescent="0.3">
      <c r="A1746" s="22" t="s">
        <v>42</v>
      </c>
      <c r="B1746" s="22" t="s">
        <v>45</v>
      </c>
      <c r="C1746" s="29">
        <v>17</v>
      </c>
      <c r="D1746" s="24"/>
      <c r="E1746" s="29"/>
      <c r="F1746" s="24">
        <v>3393.84195</v>
      </c>
      <c r="G1746" s="29">
        <v>128.76875000000001</v>
      </c>
    </row>
    <row r="1747" spans="1:7" x14ac:dyDescent="0.3">
      <c r="A1747" s="22" t="s">
        <v>42</v>
      </c>
      <c r="B1747" s="22" t="s">
        <v>45</v>
      </c>
      <c r="C1747" s="29">
        <v>17</v>
      </c>
      <c r="D1747" s="24"/>
      <c r="E1747" s="29"/>
      <c r="F1747" s="24">
        <v>3424.0725000000002</v>
      </c>
      <c r="G1747" s="29">
        <v>130.30000000000001</v>
      </c>
    </row>
    <row r="1748" spans="1:7" x14ac:dyDescent="0.3">
      <c r="A1748" s="22" t="s">
        <v>42</v>
      </c>
      <c r="B1748" s="22" t="s">
        <v>45</v>
      </c>
      <c r="C1748" s="29">
        <v>17</v>
      </c>
      <c r="D1748" s="24"/>
      <c r="E1748" s="29"/>
      <c r="F1748" s="24">
        <v>3424.6894499999999</v>
      </c>
      <c r="G1748" s="29">
        <v>130.30000000000001</v>
      </c>
    </row>
    <row r="1749" spans="1:7" x14ac:dyDescent="0.3">
      <c r="A1749" s="22" t="s">
        <v>42</v>
      </c>
      <c r="B1749" s="22" t="s">
        <v>45</v>
      </c>
      <c r="C1749" s="29">
        <v>17</v>
      </c>
      <c r="D1749" s="24"/>
      <c r="E1749" s="29"/>
      <c r="F1749" s="24">
        <v>3516.6149999999998</v>
      </c>
      <c r="G1749" s="29">
        <v>134.30537634409001</v>
      </c>
    </row>
    <row r="1750" spans="1:7" x14ac:dyDescent="0.3">
      <c r="A1750" s="22" t="s">
        <v>42</v>
      </c>
      <c r="B1750" s="22" t="s">
        <v>45</v>
      </c>
      <c r="C1750" s="29">
        <v>17</v>
      </c>
      <c r="D1750" s="24"/>
      <c r="E1750" s="29"/>
      <c r="F1750" s="24">
        <v>3522.7845000000002</v>
      </c>
      <c r="G1750" s="29">
        <v>147.57419354839001</v>
      </c>
    </row>
    <row r="1751" spans="1:7" x14ac:dyDescent="0.3">
      <c r="A1751" s="22" t="s">
        <v>42</v>
      </c>
      <c r="B1751" s="22" t="s">
        <v>45</v>
      </c>
      <c r="C1751" s="29">
        <v>17</v>
      </c>
      <c r="D1751" s="24"/>
      <c r="E1751" s="29"/>
      <c r="F1751" s="24">
        <v>3539.4421499999999</v>
      </c>
      <c r="G1751" s="29">
        <v>148.30000000000001</v>
      </c>
    </row>
    <row r="1752" spans="1:7" x14ac:dyDescent="0.3">
      <c r="A1752" s="22" t="s">
        <v>42</v>
      </c>
      <c r="B1752" s="22" t="s">
        <v>45</v>
      </c>
      <c r="C1752" s="29">
        <v>17</v>
      </c>
      <c r="D1752" s="24"/>
      <c r="E1752" s="29"/>
      <c r="F1752" s="24">
        <v>3540.0590999999999</v>
      </c>
      <c r="G1752" s="29">
        <v>148.30000000000001</v>
      </c>
    </row>
    <row r="1753" spans="1:7" x14ac:dyDescent="0.3">
      <c r="A1753" s="22" t="s">
        <v>42</v>
      </c>
      <c r="B1753" s="22" t="s">
        <v>45</v>
      </c>
      <c r="C1753" s="29">
        <v>17</v>
      </c>
      <c r="D1753" s="24"/>
      <c r="E1753" s="29"/>
      <c r="F1753" s="24">
        <v>3583.8625499999998</v>
      </c>
      <c r="G1753" s="29">
        <v>150.45151515152</v>
      </c>
    </row>
    <row r="1754" spans="1:7" x14ac:dyDescent="0.3">
      <c r="A1754" s="22" t="s">
        <v>42</v>
      </c>
      <c r="B1754" s="22" t="s">
        <v>45</v>
      </c>
      <c r="C1754" s="29">
        <v>17</v>
      </c>
      <c r="D1754" s="24"/>
      <c r="E1754" s="29"/>
      <c r="F1754" s="24">
        <v>3584.4794999999999</v>
      </c>
      <c r="G1754" s="29">
        <v>150.48181818181999</v>
      </c>
    </row>
    <row r="1755" spans="1:7" x14ac:dyDescent="0.3">
      <c r="A1755" s="22" t="s">
        <v>42</v>
      </c>
      <c r="B1755" s="22" t="s">
        <v>45</v>
      </c>
      <c r="C1755" s="29">
        <v>17</v>
      </c>
      <c r="D1755" s="24"/>
      <c r="E1755" s="29"/>
      <c r="F1755" s="24">
        <v>3640.0050000000001</v>
      </c>
      <c r="G1755" s="29">
        <v>153.20909090909001</v>
      </c>
    </row>
    <row r="1756" spans="1:7" x14ac:dyDescent="0.3">
      <c r="A1756" s="22" t="s">
        <v>42</v>
      </c>
      <c r="B1756" s="22" t="s">
        <v>45</v>
      </c>
      <c r="C1756" s="29">
        <v>17</v>
      </c>
      <c r="D1756" s="24"/>
      <c r="E1756" s="29"/>
      <c r="F1756" s="24">
        <v>3723.2932500000002</v>
      </c>
      <c r="G1756" s="29">
        <v>157.30000000000001</v>
      </c>
    </row>
    <row r="1757" spans="1:7" x14ac:dyDescent="0.3">
      <c r="A1757" s="22" t="s">
        <v>42</v>
      </c>
      <c r="B1757" s="22" t="s">
        <v>45</v>
      </c>
      <c r="C1757" s="29">
        <v>17</v>
      </c>
      <c r="D1757" s="24"/>
      <c r="E1757" s="29"/>
      <c r="F1757" s="24">
        <v>3723.9101999999998</v>
      </c>
      <c r="G1757" s="29">
        <v>157.30000000000001</v>
      </c>
    </row>
    <row r="1758" spans="1:7" x14ac:dyDescent="0.3">
      <c r="A1758" s="22" t="s">
        <v>42</v>
      </c>
      <c r="B1758" s="22" t="s">
        <v>45</v>
      </c>
      <c r="C1758" s="29">
        <v>17</v>
      </c>
      <c r="D1758" s="24"/>
      <c r="E1758" s="29"/>
      <c r="F1758" s="24">
        <v>3763.395</v>
      </c>
      <c r="G1758" s="29">
        <v>159.27530864197999</v>
      </c>
    </row>
    <row r="1759" spans="1:7" x14ac:dyDescent="0.3">
      <c r="A1759" s="22" t="s">
        <v>42</v>
      </c>
      <c r="B1759" s="22" t="s">
        <v>45</v>
      </c>
      <c r="C1759" s="29">
        <v>17</v>
      </c>
      <c r="D1759" s="24"/>
      <c r="E1759" s="29"/>
      <c r="F1759" s="24">
        <v>3776.9679000000001</v>
      </c>
      <c r="G1759" s="29">
        <v>159.95432098764999</v>
      </c>
    </row>
    <row r="1760" spans="1:7" x14ac:dyDescent="0.3">
      <c r="A1760" s="22" t="s">
        <v>42</v>
      </c>
      <c r="B1760" s="22" t="s">
        <v>45</v>
      </c>
      <c r="C1760" s="29">
        <v>17</v>
      </c>
      <c r="D1760" s="24"/>
      <c r="E1760" s="29"/>
      <c r="F1760" s="24">
        <v>3777.5848500000002</v>
      </c>
      <c r="G1760" s="29">
        <v>159.98518518519001</v>
      </c>
    </row>
    <row r="1761" spans="1:7" x14ac:dyDescent="0.3">
      <c r="A1761" s="22" t="s">
        <v>42</v>
      </c>
      <c r="B1761" s="22" t="s">
        <v>45</v>
      </c>
      <c r="C1761" s="29">
        <v>17</v>
      </c>
      <c r="D1761" s="24"/>
      <c r="E1761" s="29"/>
      <c r="F1761" s="24">
        <v>3823.8561</v>
      </c>
      <c r="G1761" s="29">
        <v>162.30000000000001</v>
      </c>
    </row>
    <row r="1762" spans="1:7" x14ac:dyDescent="0.3">
      <c r="A1762" s="22" t="s">
        <v>42</v>
      </c>
      <c r="B1762" s="22" t="s">
        <v>45</v>
      </c>
      <c r="C1762" s="29">
        <v>17</v>
      </c>
      <c r="D1762" s="24"/>
      <c r="E1762" s="29"/>
      <c r="F1762" s="24">
        <v>4195.26</v>
      </c>
      <c r="G1762" s="29">
        <v>162.30000000000001</v>
      </c>
    </row>
    <row r="1763" spans="1:7" x14ac:dyDescent="0.3">
      <c r="A1763" s="22" t="s">
        <v>42</v>
      </c>
      <c r="B1763" s="22" t="s">
        <v>45</v>
      </c>
      <c r="C1763" s="29">
        <v>17</v>
      </c>
      <c r="D1763" s="24"/>
      <c r="E1763" s="29"/>
      <c r="F1763" s="24">
        <v>4195.8769499999999</v>
      </c>
      <c r="G1763" s="29">
        <v>162.5</v>
      </c>
    </row>
    <row r="1764" spans="1:7" x14ac:dyDescent="0.3">
      <c r="A1764" s="22" t="s">
        <v>42</v>
      </c>
      <c r="B1764" s="22" t="s">
        <v>45</v>
      </c>
      <c r="C1764" s="29">
        <v>17</v>
      </c>
      <c r="D1764" s="24"/>
      <c r="E1764" s="29"/>
      <c r="F1764" s="24">
        <v>4812.21</v>
      </c>
      <c r="G1764" s="29">
        <v>162.5</v>
      </c>
    </row>
    <row r="1765" spans="1:7" x14ac:dyDescent="0.3">
      <c r="A1765" s="22" t="s">
        <v>42</v>
      </c>
      <c r="B1765" s="22" t="s">
        <v>45</v>
      </c>
      <c r="C1765" s="29">
        <v>17</v>
      </c>
      <c r="D1765" s="24"/>
      <c r="E1765" s="29"/>
      <c r="F1765" s="24">
        <v>4812.8269499999997</v>
      </c>
      <c r="G1765" s="29">
        <v>162.80000000000001</v>
      </c>
    </row>
    <row r="1766" spans="1:7" x14ac:dyDescent="0.3">
      <c r="A1766" s="22" t="s">
        <v>42</v>
      </c>
      <c r="B1766" s="22" t="s">
        <v>45</v>
      </c>
      <c r="C1766" s="29">
        <v>17</v>
      </c>
      <c r="D1766" s="24"/>
      <c r="E1766" s="29"/>
      <c r="F1766" s="24">
        <v>5799.33</v>
      </c>
      <c r="G1766" s="29">
        <v>162.80000000000001</v>
      </c>
    </row>
    <row r="1767" spans="1:7" x14ac:dyDescent="0.3">
      <c r="A1767" s="22" t="s">
        <v>42</v>
      </c>
      <c r="B1767" s="22" t="s">
        <v>45</v>
      </c>
      <c r="C1767" s="29">
        <v>17</v>
      </c>
      <c r="D1767" s="24"/>
      <c r="E1767" s="29"/>
      <c r="F1767" s="24">
        <v>5799.33</v>
      </c>
      <c r="G1767" s="29">
        <v>173.8</v>
      </c>
    </row>
    <row r="1768" spans="1:7" x14ac:dyDescent="0.3">
      <c r="A1768" s="22" t="s">
        <v>42</v>
      </c>
      <c r="B1768" s="22" t="s">
        <v>45</v>
      </c>
      <c r="C1768" s="29">
        <v>17</v>
      </c>
      <c r="D1768" s="24"/>
      <c r="E1768" s="29"/>
      <c r="F1768" s="24">
        <v>5860.40805</v>
      </c>
      <c r="G1768" s="29">
        <v>173.8</v>
      </c>
    </row>
    <row r="1769" spans="1:7" x14ac:dyDescent="0.3">
      <c r="A1769" s="22" t="s">
        <v>42</v>
      </c>
      <c r="B1769" s="22" t="s">
        <v>45</v>
      </c>
      <c r="C1769" s="29">
        <v>17</v>
      </c>
      <c r="D1769" s="24"/>
      <c r="E1769" s="29"/>
      <c r="F1769" s="24">
        <v>5861.0249999999996</v>
      </c>
      <c r="G1769" s="29">
        <v>203.8</v>
      </c>
    </row>
    <row r="1770" spans="1:7" x14ac:dyDescent="0.3">
      <c r="A1770" s="22" t="s">
        <v>42</v>
      </c>
      <c r="B1770" s="22" t="s">
        <v>45</v>
      </c>
      <c r="C1770" s="29">
        <v>17</v>
      </c>
      <c r="D1770" s="24"/>
      <c r="E1770" s="29"/>
      <c r="F1770" s="24">
        <v>5899.8928500000002</v>
      </c>
      <c r="G1770" s="29">
        <v>203.8</v>
      </c>
    </row>
    <row r="1771" spans="1:7" x14ac:dyDescent="0.3">
      <c r="A1771" s="22" t="s">
        <v>42</v>
      </c>
      <c r="B1771" s="22" t="s">
        <v>45</v>
      </c>
      <c r="C1771" s="29">
        <v>17</v>
      </c>
      <c r="D1771" s="24"/>
      <c r="E1771" s="29"/>
      <c r="F1771" s="24">
        <v>5900.5097999999998</v>
      </c>
      <c r="G1771" s="29">
        <v>228.8</v>
      </c>
    </row>
    <row r="1772" spans="1:7" x14ac:dyDescent="0.3">
      <c r="A1772" s="22" t="s">
        <v>42</v>
      </c>
      <c r="B1772" s="22" t="s">
        <v>45</v>
      </c>
      <c r="C1772" s="29">
        <v>17</v>
      </c>
      <c r="D1772" s="24"/>
      <c r="E1772" s="29"/>
      <c r="F1772" s="24">
        <v>5922.72</v>
      </c>
      <c r="G1772" s="29">
        <v>228.8</v>
      </c>
    </row>
    <row r="1773" spans="1:7" x14ac:dyDescent="0.3">
      <c r="A1773" s="22" t="s">
        <v>42</v>
      </c>
      <c r="B1773" s="22" t="s">
        <v>45</v>
      </c>
      <c r="C1773" s="29">
        <v>17</v>
      </c>
      <c r="D1773" s="24"/>
      <c r="E1773" s="29"/>
      <c r="F1773" s="24">
        <v>5922.72</v>
      </c>
      <c r="G1773" s="29">
        <v>238.8</v>
      </c>
    </row>
    <row r="1774" spans="1:7" x14ac:dyDescent="0.3">
      <c r="A1774" s="22" t="s">
        <v>42</v>
      </c>
      <c r="B1774" s="22" t="s">
        <v>45</v>
      </c>
      <c r="C1774" s="29">
        <v>17</v>
      </c>
      <c r="D1774" s="24"/>
      <c r="E1774" s="29"/>
      <c r="F1774" s="24">
        <v>6046.11</v>
      </c>
      <c r="G1774" s="29">
        <v>238.8</v>
      </c>
    </row>
    <row r="1775" spans="1:7" x14ac:dyDescent="0.3">
      <c r="A1775" s="22" t="s">
        <v>42</v>
      </c>
      <c r="B1775" s="22" t="s">
        <v>45</v>
      </c>
      <c r="C1775" s="29">
        <v>17</v>
      </c>
      <c r="D1775" s="24"/>
      <c r="E1775" s="29"/>
      <c r="F1775" s="24">
        <v>6046.11</v>
      </c>
      <c r="G1775" s="29">
        <v>248.8</v>
      </c>
    </row>
    <row r="1776" spans="1:7" x14ac:dyDescent="0.3">
      <c r="A1776" s="22" t="s">
        <v>42</v>
      </c>
      <c r="B1776" s="22" t="s">
        <v>45</v>
      </c>
      <c r="C1776" s="29">
        <v>17</v>
      </c>
      <c r="D1776" s="24"/>
      <c r="E1776" s="29"/>
      <c r="F1776" s="24">
        <v>6169.5</v>
      </c>
      <c r="G1776" s="29">
        <v>248.8</v>
      </c>
    </row>
    <row r="1777" spans="1:7" x14ac:dyDescent="0.3">
      <c r="A1777" s="22" t="s">
        <v>42</v>
      </c>
      <c r="B1777" s="22" t="s">
        <v>45</v>
      </c>
      <c r="C1777" s="29">
        <v>17</v>
      </c>
      <c r="D1777" s="24"/>
      <c r="E1777" s="29"/>
      <c r="F1777" s="24">
        <v>6169.5</v>
      </c>
      <c r="G1777" s="29">
        <v>258.8</v>
      </c>
    </row>
    <row r="1778" spans="1:7" x14ac:dyDescent="0.3">
      <c r="A1778" s="22" t="s">
        <v>42</v>
      </c>
      <c r="B1778" s="22" t="s">
        <v>45</v>
      </c>
      <c r="C1778" s="29">
        <v>17</v>
      </c>
      <c r="D1778" s="24"/>
      <c r="E1778" s="29"/>
      <c r="F1778" s="24">
        <v>6231.1949999999997</v>
      </c>
      <c r="G1778" s="29">
        <v>258.8</v>
      </c>
    </row>
    <row r="1779" spans="1:7" x14ac:dyDescent="0.3">
      <c r="A1779" s="22" t="s">
        <v>42</v>
      </c>
      <c r="B1779" s="22" t="s">
        <v>45</v>
      </c>
      <c r="C1779" s="29">
        <v>17</v>
      </c>
      <c r="D1779" s="24"/>
      <c r="E1779" s="29"/>
      <c r="F1779" s="24">
        <v>6231.8119500000003</v>
      </c>
      <c r="G1779" s="29">
        <v>259</v>
      </c>
    </row>
    <row r="1780" spans="1:7" x14ac:dyDescent="0.3">
      <c r="A1780" s="22" t="s">
        <v>42</v>
      </c>
      <c r="B1780" s="22" t="s">
        <v>45</v>
      </c>
      <c r="C1780" s="29">
        <v>17</v>
      </c>
      <c r="D1780" s="24"/>
      <c r="E1780" s="29"/>
      <c r="F1780" s="24">
        <v>6292.89</v>
      </c>
      <c r="G1780" s="29">
        <v>259</v>
      </c>
    </row>
    <row r="1781" spans="1:7" x14ac:dyDescent="0.3">
      <c r="A1781" s="22" t="s">
        <v>42</v>
      </c>
      <c r="B1781" s="22" t="s">
        <v>45</v>
      </c>
      <c r="C1781" s="29">
        <v>17</v>
      </c>
      <c r="D1781" s="24"/>
      <c r="E1781" s="29"/>
      <c r="F1781" s="24">
        <v>6292.89</v>
      </c>
      <c r="G1781" s="29">
        <v>268</v>
      </c>
    </row>
    <row r="1782" spans="1:7" x14ac:dyDescent="0.3">
      <c r="A1782" s="22" t="s">
        <v>42</v>
      </c>
      <c r="B1782" s="22" t="s">
        <v>45</v>
      </c>
      <c r="C1782" s="29">
        <v>17</v>
      </c>
      <c r="D1782" s="24"/>
      <c r="E1782" s="29"/>
      <c r="F1782" s="24">
        <v>6665.5277999999998</v>
      </c>
      <c r="G1782" s="29">
        <v>268</v>
      </c>
    </row>
    <row r="1783" spans="1:7" x14ac:dyDescent="0.3">
      <c r="A1783" s="22" t="s">
        <v>42</v>
      </c>
      <c r="B1783" s="22" t="s">
        <v>45</v>
      </c>
      <c r="C1783" s="29">
        <v>17</v>
      </c>
      <c r="D1783" s="24"/>
      <c r="E1783" s="29"/>
      <c r="F1783" s="24">
        <v>6666.1447500000004</v>
      </c>
      <c r="G1783" s="29">
        <v>293</v>
      </c>
    </row>
    <row r="1784" spans="1:7" x14ac:dyDescent="0.3">
      <c r="A1784" s="22" t="s">
        <v>42</v>
      </c>
      <c r="B1784" s="22" t="s">
        <v>45</v>
      </c>
      <c r="C1784" s="29">
        <v>17</v>
      </c>
      <c r="D1784" s="24"/>
      <c r="E1784" s="29"/>
      <c r="F1784" s="24">
        <v>6786.45</v>
      </c>
      <c r="G1784" s="29">
        <v>293</v>
      </c>
    </row>
    <row r="1785" spans="1:7" x14ac:dyDescent="0.3">
      <c r="A1785" s="22" t="s">
        <v>42</v>
      </c>
      <c r="B1785" s="22" t="s">
        <v>45</v>
      </c>
      <c r="C1785" s="29">
        <v>17</v>
      </c>
      <c r="D1785" s="24"/>
      <c r="E1785" s="29"/>
      <c r="F1785" s="24">
        <v>6786.45</v>
      </c>
      <c r="G1785" s="29">
        <v>307</v>
      </c>
    </row>
    <row r="1786" spans="1:7" x14ac:dyDescent="0.3">
      <c r="A1786" s="22" t="s">
        <v>42</v>
      </c>
      <c r="B1786" s="22" t="s">
        <v>45</v>
      </c>
      <c r="C1786" s="29">
        <v>17</v>
      </c>
      <c r="D1786" s="24"/>
      <c r="E1786" s="29"/>
      <c r="F1786" s="24">
        <v>6909.84</v>
      </c>
      <c r="G1786" s="29">
        <v>307</v>
      </c>
    </row>
    <row r="1787" spans="1:7" x14ac:dyDescent="0.3">
      <c r="A1787" s="22" t="s">
        <v>42</v>
      </c>
      <c r="B1787" s="22" t="s">
        <v>45</v>
      </c>
      <c r="C1787" s="29">
        <v>17</v>
      </c>
      <c r="D1787" s="24"/>
      <c r="E1787" s="29"/>
      <c r="F1787" s="24">
        <v>6909.84</v>
      </c>
      <c r="G1787" s="29">
        <v>317</v>
      </c>
    </row>
    <row r="1788" spans="1:7" x14ac:dyDescent="0.3">
      <c r="A1788" s="22" t="s">
        <v>42</v>
      </c>
      <c r="B1788" s="22" t="s">
        <v>45</v>
      </c>
      <c r="C1788" s="29">
        <v>17</v>
      </c>
      <c r="D1788" s="24"/>
      <c r="E1788" s="29"/>
      <c r="F1788" s="24">
        <v>7033.23</v>
      </c>
      <c r="G1788" s="29">
        <v>317</v>
      </c>
    </row>
    <row r="1789" spans="1:7" x14ac:dyDescent="0.3">
      <c r="A1789" s="22" t="s">
        <v>42</v>
      </c>
      <c r="B1789" s="22" t="s">
        <v>45</v>
      </c>
      <c r="C1789" s="29">
        <v>17</v>
      </c>
      <c r="D1789" s="24"/>
      <c r="E1789" s="29"/>
      <c r="F1789" s="24">
        <v>7033.23</v>
      </c>
      <c r="G1789" s="29">
        <v>327</v>
      </c>
    </row>
    <row r="1790" spans="1:7" x14ac:dyDescent="0.3">
      <c r="A1790" s="22" t="s">
        <v>42</v>
      </c>
      <c r="B1790" s="22" t="s">
        <v>45</v>
      </c>
      <c r="C1790" s="29">
        <v>17</v>
      </c>
      <c r="D1790" s="24"/>
      <c r="E1790" s="29"/>
      <c r="F1790" s="24">
        <v>7094.9250000000002</v>
      </c>
      <c r="G1790" s="29">
        <v>327</v>
      </c>
    </row>
    <row r="1791" spans="1:7" x14ac:dyDescent="0.3">
      <c r="A1791" s="22" t="s">
        <v>42</v>
      </c>
      <c r="B1791" s="22" t="s">
        <v>45</v>
      </c>
      <c r="C1791" s="29">
        <v>17</v>
      </c>
      <c r="D1791" s="24"/>
      <c r="E1791" s="29"/>
      <c r="F1791" s="24">
        <v>7101.0945000000002</v>
      </c>
      <c r="G1791" s="29">
        <v>342</v>
      </c>
    </row>
    <row r="1792" spans="1:7" x14ac:dyDescent="0.3">
      <c r="A1792" s="22" t="s">
        <v>42</v>
      </c>
      <c r="B1792" s="22" t="s">
        <v>45</v>
      </c>
      <c r="C1792" s="29">
        <v>17</v>
      </c>
      <c r="D1792" s="24"/>
      <c r="E1792" s="29"/>
      <c r="F1792" s="24">
        <v>7156.62</v>
      </c>
      <c r="G1792" s="29">
        <v>342</v>
      </c>
    </row>
    <row r="1793" spans="1:7" x14ac:dyDescent="0.3">
      <c r="A1793" s="22" t="s">
        <v>42</v>
      </c>
      <c r="B1793" s="22" t="s">
        <v>45</v>
      </c>
      <c r="C1793" s="29">
        <v>17</v>
      </c>
      <c r="D1793" s="24"/>
      <c r="E1793" s="29"/>
      <c r="F1793" s="24">
        <v>7156.62</v>
      </c>
      <c r="G1793" s="29">
        <v>352</v>
      </c>
    </row>
    <row r="1794" spans="1:7" x14ac:dyDescent="0.3">
      <c r="A1794" s="22" t="s">
        <v>42</v>
      </c>
      <c r="B1794" s="22" t="s">
        <v>45</v>
      </c>
      <c r="C1794" s="29">
        <v>17</v>
      </c>
      <c r="D1794" s="24"/>
      <c r="E1794" s="29"/>
      <c r="F1794" s="24">
        <v>7280.01</v>
      </c>
      <c r="G1794" s="29">
        <v>352</v>
      </c>
    </row>
    <row r="1795" spans="1:7" x14ac:dyDescent="0.3">
      <c r="A1795" s="22" t="s">
        <v>42</v>
      </c>
      <c r="B1795" s="22" t="s">
        <v>45</v>
      </c>
      <c r="C1795" s="29">
        <v>17</v>
      </c>
      <c r="D1795" s="24"/>
      <c r="E1795" s="29"/>
      <c r="F1795" s="24">
        <v>7280.01</v>
      </c>
      <c r="G1795" s="29">
        <v>356</v>
      </c>
    </row>
    <row r="1796" spans="1:7" x14ac:dyDescent="0.3">
      <c r="A1796" s="22" t="s">
        <v>42</v>
      </c>
      <c r="B1796" s="22" t="s">
        <v>45</v>
      </c>
      <c r="C1796" s="29">
        <v>17</v>
      </c>
      <c r="D1796" s="24"/>
      <c r="E1796" s="29"/>
      <c r="F1796" s="24">
        <v>7286.1795000000002</v>
      </c>
      <c r="G1796" s="29">
        <v>371</v>
      </c>
    </row>
    <row r="1797" spans="1:7" x14ac:dyDescent="0.3">
      <c r="A1797" s="22" t="s">
        <v>42</v>
      </c>
      <c r="B1797" s="22" t="s">
        <v>45</v>
      </c>
      <c r="C1797" s="29">
        <v>17</v>
      </c>
      <c r="D1797" s="24"/>
      <c r="E1797" s="29"/>
      <c r="F1797" s="24">
        <v>7465.0950000000003</v>
      </c>
      <c r="G1797" s="29">
        <v>371</v>
      </c>
    </row>
    <row r="1798" spans="1:7" x14ac:dyDescent="0.3">
      <c r="A1798" s="22" t="s">
        <v>42</v>
      </c>
      <c r="B1798" s="22" t="s">
        <v>45</v>
      </c>
      <c r="C1798" s="29">
        <v>17</v>
      </c>
      <c r="D1798" s="24"/>
      <c r="E1798" s="29"/>
      <c r="F1798" s="24">
        <v>7471.2645000000002</v>
      </c>
      <c r="G1798" s="29">
        <v>386</v>
      </c>
    </row>
    <row r="1799" spans="1:7" x14ac:dyDescent="0.3">
      <c r="A1799" s="22" t="s">
        <v>42</v>
      </c>
      <c r="B1799" s="22" t="s">
        <v>45</v>
      </c>
      <c r="C1799" s="29">
        <v>17</v>
      </c>
      <c r="D1799" s="24"/>
      <c r="E1799" s="29"/>
      <c r="F1799" s="24">
        <v>7594.6544999999996</v>
      </c>
      <c r="G1799" s="29">
        <v>386</v>
      </c>
    </row>
    <row r="1800" spans="1:7" x14ac:dyDescent="0.3">
      <c r="A1800" s="22" t="s">
        <v>42</v>
      </c>
      <c r="B1800" s="22" t="s">
        <v>45</v>
      </c>
      <c r="C1800" s="29">
        <v>17</v>
      </c>
      <c r="D1800" s="24"/>
      <c r="E1800" s="29"/>
      <c r="F1800" s="24">
        <v>7595.2714500000002</v>
      </c>
      <c r="G1800" s="29">
        <v>424</v>
      </c>
    </row>
    <row r="1801" spans="1:7" x14ac:dyDescent="0.3">
      <c r="A1801" s="22" t="s">
        <v>42</v>
      </c>
      <c r="B1801" s="22" t="s">
        <v>45</v>
      </c>
      <c r="C1801" s="29">
        <v>17</v>
      </c>
      <c r="D1801" s="24"/>
      <c r="E1801" s="29"/>
      <c r="F1801" s="24">
        <v>8636.6830499999996</v>
      </c>
      <c r="G1801" s="29">
        <v>424</v>
      </c>
    </row>
    <row r="1802" spans="1:7" x14ac:dyDescent="0.3">
      <c r="A1802" s="22" t="s">
        <v>42</v>
      </c>
      <c r="B1802" s="22" t="s">
        <v>45</v>
      </c>
      <c r="C1802" s="29">
        <v>17</v>
      </c>
      <c r="D1802" s="24"/>
      <c r="E1802" s="29"/>
      <c r="F1802" s="24">
        <v>8637.2999999999993</v>
      </c>
      <c r="G1802" s="29">
        <v>429</v>
      </c>
    </row>
    <row r="1803" spans="1:7" x14ac:dyDescent="0.3">
      <c r="A1803" s="22" t="s">
        <v>42</v>
      </c>
      <c r="B1803" s="22" t="s">
        <v>45</v>
      </c>
      <c r="C1803" s="29">
        <v>17</v>
      </c>
      <c r="D1803" s="24"/>
      <c r="E1803" s="29"/>
      <c r="F1803" s="24">
        <v>30847.5</v>
      </c>
      <c r="G1803" s="29">
        <v>429</v>
      </c>
    </row>
    <row r="1804" spans="1:7" x14ac:dyDescent="0.3">
      <c r="A1804" s="22" t="s">
        <v>42</v>
      </c>
      <c r="B1804" s="22" t="s">
        <v>45</v>
      </c>
      <c r="C1804" s="29">
        <v>17</v>
      </c>
      <c r="D1804" s="24"/>
      <c r="E1804" s="29"/>
      <c r="F1804" s="24">
        <v>30848.11695</v>
      </c>
      <c r="G1804" s="29">
        <v>429.32</v>
      </c>
    </row>
    <row r="1805" spans="1:7" x14ac:dyDescent="0.3">
      <c r="A1805" s="22" t="s">
        <v>42</v>
      </c>
      <c r="B1805" s="22" t="s">
        <v>45</v>
      </c>
      <c r="C1805" s="29">
        <v>17</v>
      </c>
      <c r="D1805" s="24"/>
      <c r="E1805" s="29"/>
      <c r="F1805" s="24">
        <v>30853.6695</v>
      </c>
      <c r="G1805" s="29">
        <v>432.2</v>
      </c>
    </row>
    <row r="1806" spans="1:7" x14ac:dyDescent="0.3">
      <c r="A1806" s="22" t="s">
        <v>42</v>
      </c>
      <c r="B1806" s="22" t="s">
        <v>45</v>
      </c>
      <c r="C1806" s="29">
        <v>17</v>
      </c>
      <c r="D1806" s="24"/>
      <c r="E1806" s="29"/>
      <c r="F1806" s="24">
        <v>61695</v>
      </c>
      <c r="G1806" s="29">
        <v>432.2</v>
      </c>
    </row>
    <row r="1807" spans="1:7" x14ac:dyDescent="0.3">
      <c r="A1807" s="22" t="s">
        <v>42</v>
      </c>
      <c r="B1807" s="22" t="s">
        <v>45</v>
      </c>
      <c r="C1807" s="29">
        <v>18</v>
      </c>
      <c r="D1807" s="24">
        <v>6.1695000000000002</v>
      </c>
      <c r="E1807" s="29">
        <v>289.10000000000002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18</v>
      </c>
      <c r="D1808" s="24">
        <v>4010.1750000000002</v>
      </c>
      <c r="E1808" s="29">
        <v>289.10000000000002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18</v>
      </c>
      <c r="D1809" s="24">
        <v>4010.7919499999998</v>
      </c>
      <c r="E1809" s="29">
        <v>284.10000000000002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18</v>
      </c>
      <c r="D1810" s="24">
        <v>4935.6000000000004</v>
      </c>
      <c r="E1810" s="29">
        <v>284.10000000000002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18</v>
      </c>
      <c r="D1811" s="24">
        <v>4941.7695000000003</v>
      </c>
      <c r="E1811" s="29">
        <v>280.3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18</v>
      </c>
      <c r="D1812" s="24">
        <v>5280.47505</v>
      </c>
      <c r="E1812" s="29">
        <v>280.3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18</v>
      </c>
      <c r="D1813" s="24">
        <v>5281.0919999999996</v>
      </c>
      <c r="E1813" s="29">
        <v>251.3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18</v>
      </c>
      <c r="D1814" s="24">
        <v>5438.4142499999998</v>
      </c>
      <c r="E1814" s="29">
        <v>251.3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18</v>
      </c>
      <c r="D1815" s="24">
        <v>5439.0312000000004</v>
      </c>
      <c r="E1815" s="29">
        <v>232.3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18</v>
      </c>
      <c r="D1816" s="24">
        <v>5737.6350000000002</v>
      </c>
      <c r="E1816" s="29">
        <v>232.3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18</v>
      </c>
      <c r="D1817" s="24">
        <v>5737.6350000000002</v>
      </c>
      <c r="E1817" s="29">
        <v>227.3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18</v>
      </c>
      <c r="D1818" s="24">
        <v>5861.0249999999996</v>
      </c>
      <c r="E1818" s="29">
        <v>227.3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18</v>
      </c>
      <c r="D1819" s="24">
        <v>5861.0249999999996</v>
      </c>
      <c r="E1819" s="29">
        <v>217.3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18</v>
      </c>
      <c r="D1820" s="24">
        <v>5984.415</v>
      </c>
      <c r="E1820" s="29">
        <v>217.3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18</v>
      </c>
      <c r="D1821" s="24">
        <v>5984.415</v>
      </c>
      <c r="E1821" s="29">
        <v>193.3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18</v>
      </c>
      <c r="D1822" s="24">
        <v>6107.8050000000003</v>
      </c>
      <c r="E1822" s="29">
        <v>193.3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18</v>
      </c>
      <c r="D1823" s="24">
        <v>6107.8050000000003</v>
      </c>
      <c r="E1823" s="29">
        <v>179.3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18</v>
      </c>
      <c r="D1824" s="24">
        <v>6786.45</v>
      </c>
      <c r="E1824" s="29">
        <v>179.3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18</v>
      </c>
      <c r="D1825" s="24">
        <v>6792.6194999999998</v>
      </c>
      <c r="E1825" s="29">
        <v>173.3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18</v>
      </c>
      <c r="D1826" s="24">
        <v>6848.1450000000004</v>
      </c>
      <c r="E1826" s="29">
        <v>173.3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18</v>
      </c>
      <c r="D1827" s="24">
        <v>6854.3145000000004</v>
      </c>
      <c r="E1827" s="29">
        <v>163.30000000000001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18</v>
      </c>
      <c r="D1828" s="24">
        <v>6909.84</v>
      </c>
      <c r="E1828" s="29">
        <v>163.30000000000001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18</v>
      </c>
      <c r="D1829" s="24">
        <v>6916.0095000000001</v>
      </c>
      <c r="E1829" s="29">
        <v>153.30000000000001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18</v>
      </c>
      <c r="D1830" s="24">
        <v>7156.62</v>
      </c>
      <c r="E1830" s="29">
        <v>153.30000000000001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18</v>
      </c>
      <c r="D1831" s="24">
        <v>7157.2369500000004</v>
      </c>
      <c r="E1831" s="29">
        <v>123.3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18</v>
      </c>
      <c r="D1832" s="24">
        <v>7347.8744999999999</v>
      </c>
      <c r="E1832" s="29">
        <v>123.3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18</v>
      </c>
      <c r="D1833" s="24">
        <v>7349.1084000000001</v>
      </c>
      <c r="E1833" s="29">
        <v>119.3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18</v>
      </c>
      <c r="D1834" s="24">
        <v>7992.5872499999996</v>
      </c>
      <c r="E1834" s="29">
        <v>119.3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18</v>
      </c>
      <c r="D1835" s="24">
        <v>7993.2042000000001</v>
      </c>
      <c r="E1835" s="29">
        <v>116.3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18</v>
      </c>
      <c r="D1836" s="24">
        <v>8082.0450000000001</v>
      </c>
      <c r="E1836" s="29">
        <v>116.3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18</v>
      </c>
      <c r="D1837" s="24">
        <v>8082.6619499999997</v>
      </c>
      <c r="E1837" s="29">
        <v>113.3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18</v>
      </c>
      <c r="D1838" s="24">
        <v>8732.9272500000006</v>
      </c>
      <c r="E1838" s="29">
        <v>113.3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18</v>
      </c>
      <c r="D1839" s="24">
        <v>8733.5442000000003</v>
      </c>
      <c r="E1839" s="29">
        <v>111.3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18</v>
      </c>
      <c r="D1840" s="24">
        <v>9253.6330500000004</v>
      </c>
      <c r="E1840" s="29">
        <v>111.3</v>
      </c>
      <c r="F1840" s="24"/>
      <c r="G1840" s="29"/>
    </row>
    <row r="1841" spans="1:7" x14ac:dyDescent="0.3">
      <c r="A1841" s="22" t="s">
        <v>42</v>
      </c>
      <c r="B1841" s="22" t="s">
        <v>45</v>
      </c>
      <c r="C1841" s="29">
        <v>18</v>
      </c>
      <c r="D1841" s="24">
        <v>9254.25</v>
      </c>
      <c r="E1841" s="29">
        <v>76.3</v>
      </c>
      <c r="F1841" s="24"/>
      <c r="G1841" s="29"/>
    </row>
    <row r="1842" spans="1:7" x14ac:dyDescent="0.3">
      <c r="A1842" s="22" t="s">
        <v>42</v>
      </c>
      <c r="B1842" s="22" t="s">
        <v>45</v>
      </c>
      <c r="C1842" s="29">
        <v>18</v>
      </c>
      <c r="D1842" s="24">
        <v>9377.64</v>
      </c>
      <c r="E1842" s="29">
        <v>76.3</v>
      </c>
      <c r="F1842" s="24"/>
      <c r="G1842" s="29"/>
    </row>
    <row r="1843" spans="1:7" x14ac:dyDescent="0.3">
      <c r="A1843" s="22" t="s">
        <v>42</v>
      </c>
      <c r="B1843" s="22" t="s">
        <v>45</v>
      </c>
      <c r="C1843" s="29">
        <v>18</v>
      </c>
      <c r="D1843" s="24">
        <v>9383.8094999999994</v>
      </c>
      <c r="E1843" s="29">
        <v>74.3</v>
      </c>
      <c r="F1843" s="24"/>
      <c r="G1843" s="29"/>
    </row>
    <row r="1844" spans="1:7" x14ac:dyDescent="0.3">
      <c r="A1844" s="22" t="s">
        <v>42</v>
      </c>
      <c r="B1844" s="22" t="s">
        <v>45</v>
      </c>
      <c r="C1844" s="29">
        <v>18</v>
      </c>
      <c r="D1844" s="24">
        <v>9720.0472499999996</v>
      </c>
      <c r="E1844" s="29">
        <v>74.3</v>
      </c>
      <c r="F1844" s="24"/>
      <c r="G1844" s="29"/>
    </row>
    <row r="1845" spans="1:7" x14ac:dyDescent="0.3">
      <c r="A1845" s="22" t="s">
        <v>42</v>
      </c>
      <c r="B1845" s="22" t="s">
        <v>45</v>
      </c>
      <c r="C1845" s="29">
        <v>18</v>
      </c>
      <c r="D1845" s="24">
        <v>9720.6641999999993</v>
      </c>
      <c r="E1845" s="29">
        <v>72.3</v>
      </c>
      <c r="F1845" s="24"/>
      <c r="G1845" s="29"/>
    </row>
    <row r="1846" spans="1:7" x14ac:dyDescent="0.3">
      <c r="A1846" s="22" t="s">
        <v>42</v>
      </c>
      <c r="B1846" s="22" t="s">
        <v>45</v>
      </c>
      <c r="C1846" s="29">
        <v>18</v>
      </c>
      <c r="D1846" s="24">
        <v>11694.287249999999</v>
      </c>
      <c r="E1846" s="29">
        <v>72.3</v>
      </c>
      <c r="F1846" s="24"/>
      <c r="G1846" s="29"/>
    </row>
    <row r="1847" spans="1:7" x14ac:dyDescent="0.3">
      <c r="A1847" s="22" t="s">
        <v>42</v>
      </c>
      <c r="B1847" s="22" t="s">
        <v>45</v>
      </c>
      <c r="C1847" s="29">
        <v>18</v>
      </c>
      <c r="D1847" s="24">
        <v>11694.904200000001</v>
      </c>
      <c r="E1847" s="29">
        <v>64.3</v>
      </c>
      <c r="F1847" s="24"/>
      <c r="G1847" s="29"/>
    </row>
    <row r="1848" spans="1:7" x14ac:dyDescent="0.3">
      <c r="A1848" s="22" t="s">
        <v>42</v>
      </c>
      <c r="B1848" s="22" t="s">
        <v>45</v>
      </c>
      <c r="C1848" s="29">
        <v>18</v>
      </c>
      <c r="D1848" s="24">
        <v>11722.05</v>
      </c>
      <c r="E1848" s="29">
        <v>64.3</v>
      </c>
      <c r="F1848" s="24"/>
      <c r="G1848" s="29"/>
    </row>
    <row r="1849" spans="1:7" x14ac:dyDescent="0.3">
      <c r="A1849" s="22" t="s">
        <v>42</v>
      </c>
      <c r="B1849" s="22" t="s">
        <v>45</v>
      </c>
      <c r="C1849" s="29">
        <v>18</v>
      </c>
      <c r="D1849" s="24">
        <v>11728.219499999999</v>
      </c>
      <c r="E1849" s="29">
        <v>64</v>
      </c>
      <c r="F1849" s="24"/>
      <c r="G1849" s="29"/>
    </row>
    <row r="1850" spans="1:7" x14ac:dyDescent="0.3">
      <c r="A1850" s="22" t="s">
        <v>42</v>
      </c>
      <c r="B1850" s="22" t="s">
        <v>45</v>
      </c>
      <c r="C1850" s="29">
        <v>18</v>
      </c>
      <c r="D1850" s="24">
        <v>12339</v>
      </c>
      <c r="E1850" s="29">
        <v>64</v>
      </c>
      <c r="F1850" s="24"/>
      <c r="G1850" s="29"/>
    </row>
    <row r="1851" spans="1:7" x14ac:dyDescent="0.3">
      <c r="A1851" s="22" t="s">
        <v>42</v>
      </c>
      <c r="B1851" s="22" t="s">
        <v>45</v>
      </c>
      <c r="C1851" s="29">
        <v>18</v>
      </c>
      <c r="D1851" s="24">
        <v>12339.61695</v>
      </c>
      <c r="E1851" s="29">
        <v>63.9</v>
      </c>
      <c r="F1851" s="24"/>
      <c r="G1851" s="29"/>
    </row>
    <row r="1852" spans="1:7" x14ac:dyDescent="0.3">
      <c r="A1852" s="22" t="s">
        <v>42</v>
      </c>
      <c r="B1852" s="22" t="s">
        <v>45</v>
      </c>
      <c r="C1852" s="29">
        <v>18</v>
      </c>
      <c r="D1852" s="24">
        <v>13881.375</v>
      </c>
      <c r="E1852" s="29">
        <v>63.9</v>
      </c>
      <c r="F1852" s="24"/>
      <c r="G1852" s="29"/>
    </row>
    <row r="1853" spans="1:7" x14ac:dyDescent="0.3">
      <c r="A1853" s="22" t="s">
        <v>42</v>
      </c>
      <c r="B1853" s="22" t="s">
        <v>45</v>
      </c>
      <c r="C1853" s="29">
        <v>18</v>
      </c>
      <c r="D1853" s="24">
        <v>13881.99195</v>
      </c>
      <c r="E1853" s="29">
        <v>63.8</v>
      </c>
      <c r="F1853" s="24"/>
      <c r="G1853" s="29"/>
    </row>
    <row r="1854" spans="1:7" x14ac:dyDescent="0.3">
      <c r="A1854" s="22" t="s">
        <v>42</v>
      </c>
      <c r="B1854" s="22" t="s">
        <v>45</v>
      </c>
      <c r="C1854" s="29">
        <v>18</v>
      </c>
      <c r="D1854" s="24">
        <v>14203.4229</v>
      </c>
      <c r="E1854" s="29">
        <v>63.8</v>
      </c>
      <c r="F1854" s="24"/>
      <c r="G1854" s="29"/>
    </row>
    <row r="1855" spans="1:7" x14ac:dyDescent="0.3">
      <c r="A1855" s="22" t="s">
        <v>42</v>
      </c>
      <c r="B1855" s="22" t="s">
        <v>45</v>
      </c>
      <c r="C1855" s="29">
        <v>18</v>
      </c>
      <c r="D1855" s="24">
        <v>14204.039849999999</v>
      </c>
      <c r="E1855" s="29">
        <v>57.2</v>
      </c>
      <c r="F1855" s="24"/>
      <c r="G1855" s="29"/>
    </row>
    <row r="1856" spans="1:7" x14ac:dyDescent="0.3">
      <c r="A1856" s="22" t="s">
        <v>42</v>
      </c>
      <c r="B1856" s="22" t="s">
        <v>45</v>
      </c>
      <c r="C1856" s="29">
        <v>18</v>
      </c>
      <c r="D1856" s="24">
        <v>16966.125</v>
      </c>
      <c r="E1856" s="29">
        <v>57.2</v>
      </c>
      <c r="F1856" s="24"/>
      <c r="G1856" s="29"/>
    </row>
    <row r="1857" spans="1:7" x14ac:dyDescent="0.3">
      <c r="A1857" s="22" t="s">
        <v>42</v>
      </c>
      <c r="B1857" s="22" t="s">
        <v>45</v>
      </c>
      <c r="C1857" s="29">
        <v>18</v>
      </c>
      <c r="D1857" s="24">
        <v>16966.74195</v>
      </c>
      <c r="E1857" s="29">
        <v>55.1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18</v>
      </c>
      <c r="D1858" s="24">
        <v>18200.025000000001</v>
      </c>
      <c r="E1858" s="29">
        <v>55.1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18</v>
      </c>
      <c r="D1859" s="24">
        <v>18200.641950000001</v>
      </c>
      <c r="E1859" s="29">
        <v>55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18</v>
      </c>
      <c r="D1860" s="24">
        <v>18718.262999999999</v>
      </c>
      <c r="E1860" s="29">
        <v>55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18</v>
      </c>
      <c r="D1861" s="24">
        <v>18724.432499999999</v>
      </c>
      <c r="E1861" s="29">
        <v>54.9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18</v>
      </c>
      <c r="D1862" s="24">
        <v>19742.400000000001</v>
      </c>
      <c r="E1862" s="29">
        <v>54.9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18</v>
      </c>
      <c r="D1863" s="24">
        <v>19743.016950000001</v>
      </c>
      <c r="E1863" s="29">
        <v>54.6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18</v>
      </c>
      <c r="D1864" s="24">
        <v>22827.15</v>
      </c>
      <c r="E1864" s="29">
        <v>54.6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18</v>
      </c>
      <c r="D1865" s="24">
        <v>22827.766950000001</v>
      </c>
      <c r="E1865" s="29">
        <v>54.1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18</v>
      </c>
      <c r="D1866" s="24">
        <v>27762.75</v>
      </c>
      <c r="E1866" s="29">
        <v>54.1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18</v>
      </c>
      <c r="D1867" s="24">
        <v>27768.9195</v>
      </c>
      <c r="E1867" s="29">
        <v>47.2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18</v>
      </c>
      <c r="D1868" s="24">
        <v>30847.5</v>
      </c>
      <c r="E1868" s="29">
        <v>47.2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18</v>
      </c>
      <c r="D1869" s="24">
        <v>30848.11695</v>
      </c>
      <c r="E1869" s="29">
        <v>42.2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18</v>
      </c>
      <c r="D1870" s="24">
        <v>53983.125</v>
      </c>
      <c r="E1870" s="29">
        <v>42.2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18</v>
      </c>
      <c r="D1871" s="24">
        <v>53989.294500000004</v>
      </c>
      <c r="E1871" s="29">
        <v>28.5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18</v>
      </c>
      <c r="D1872" s="24">
        <v>61695</v>
      </c>
      <c r="E1872" s="29">
        <v>28.5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18</v>
      </c>
      <c r="D1873" s="24"/>
      <c r="E1873" s="29"/>
      <c r="F1873" s="24">
        <v>6.1695000000000002</v>
      </c>
      <c r="G1873" s="29">
        <v>24.8</v>
      </c>
    </row>
    <row r="1874" spans="1:7" x14ac:dyDescent="0.3">
      <c r="A1874" s="22" t="s">
        <v>42</v>
      </c>
      <c r="B1874" s="22" t="s">
        <v>45</v>
      </c>
      <c r="C1874" s="29">
        <v>18</v>
      </c>
      <c r="D1874" s="24"/>
      <c r="E1874" s="29"/>
      <c r="F1874" s="24">
        <v>2775.65805</v>
      </c>
      <c r="G1874" s="29">
        <v>24.8</v>
      </c>
    </row>
    <row r="1875" spans="1:7" x14ac:dyDescent="0.3">
      <c r="A1875" s="22" t="s">
        <v>42</v>
      </c>
      <c r="B1875" s="22" t="s">
        <v>45</v>
      </c>
      <c r="C1875" s="29">
        <v>18</v>
      </c>
      <c r="D1875" s="24"/>
      <c r="E1875" s="29"/>
      <c r="F1875" s="24">
        <v>2776.2750000000001</v>
      </c>
      <c r="G1875" s="29">
        <v>49.8</v>
      </c>
    </row>
    <row r="1876" spans="1:7" x14ac:dyDescent="0.3">
      <c r="A1876" s="22" t="s">
        <v>42</v>
      </c>
      <c r="B1876" s="22" t="s">
        <v>45</v>
      </c>
      <c r="C1876" s="29">
        <v>18</v>
      </c>
      <c r="D1876" s="24"/>
      <c r="E1876" s="29"/>
      <c r="F1876" s="24">
        <v>2800.953</v>
      </c>
      <c r="G1876" s="29">
        <v>49.8</v>
      </c>
    </row>
    <row r="1877" spans="1:7" x14ac:dyDescent="0.3">
      <c r="A1877" s="22" t="s">
        <v>42</v>
      </c>
      <c r="B1877" s="22" t="s">
        <v>45</v>
      </c>
      <c r="C1877" s="29">
        <v>18</v>
      </c>
      <c r="D1877" s="24"/>
      <c r="E1877" s="29"/>
      <c r="F1877" s="24">
        <v>2801.5699500000001</v>
      </c>
      <c r="G1877" s="29">
        <v>79.8</v>
      </c>
    </row>
    <row r="1878" spans="1:7" x14ac:dyDescent="0.3">
      <c r="A1878" s="22" t="s">
        <v>42</v>
      </c>
      <c r="B1878" s="22" t="s">
        <v>45</v>
      </c>
      <c r="C1878" s="29">
        <v>18</v>
      </c>
      <c r="D1878" s="24"/>
      <c r="E1878" s="29"/>
      <c r="F1878" s="24">
        <v>4941.7695000000003</v>
      </c>
      <c r="G1878" s="29">
        <v>79.8</v>
      </c>
    </row>
    <row r="1879" spans="1:7" x14ac:dyDescent="0.3">
      <c r="A1879" s="22" t="s">
        <v>42</v>
      </c>
      <c r="B1879" s="22" t="s">
        <v>45</v>
      </c>
      <c r="C1879" s="29">
        <v>18</v>
      </c>
      <c r="D1879" s="24"/>
      <c r="E1879" s="29"/>
      <c r="F1879" s="24">
        <v>4941.7695000000003</v>
      </c>
      <c r="G1879" s="29">
        <v>91</v>
      </c>
    </row>
    <row r="1880" spans="1:7" x14ac:dyDescent="0.3">
      <c r="A1880" s="22" t="s">
        <v>42</v>
      </c>
      <c r="B1880" s="22" t="s">
        <v>45</v>
      </c>
      <c r="C1880" s="29">
        <v>18</v>
      </c>
      <c r="D1880" s="24"/>
      <c r="E1880" s="29"/>
      <c r="F1880" s="24">
        <v>5294.0479500000001</v>
      </c>
      <c r="G1880" s="29">
        <v>91</v>
      </c>
    </row>
    <row r="1881" spans="1:7" x14ac:dyDescent="0.3">
      <c r="A1881" s="22" t="s">
        <v>42</v>
      </c>
      <c r="B1881" s="22" t="s">
        <v>45</v>
      </c>
      <c r="C1881" s="29">
        <v>18</v>
      </c>
      <c r="D1881" s="24"/>
      <c r="E1881" s="29"/>
      <c r="F1881" s="24">
        <v>5383.5056999999997</v>
      </c>
      <c r="G1881" s="29">
        <v>98</v>
      </c>
    </row>
    <row r="1882" spans="1:7" x14ac:dyDescent="0.3">
      <c r="A1882" s="22" t="s">
        <v>42</v>
      </c>
      <c r="B1882" s="22" t="s">
        <v>45</v>
      </c>
      <c r="C1882" s="29">
        <v>18</v>
      </c>
      <c r="D1882" s="24"/>
      <c r="E1882" s="29"/>
      <c r="F1882" s="24">
        <v>5384.1226500000002</v>
      </c>
      <c r="G1882" s="29">
        <v>98</v>
      </c>
    </row>
    <row r="1883" spans="1:7" x14ac:dyDescent="0.3">
      <c r="A1883" s="22" t="s">
        <v>42</v>
      </c>
      <c r="B1883" s="22" t="s">
        <v>45</v>
      </c>
      <c r="C1883" s="29">
        <v>18</v>
      </c>
      <c r="D1883" s="24"/>
      <c r="E1883" s="29"/>
      <c r="F1883" s="24">
        <v>5438.4142499999998</v>
      </c>
      <c r="G1883" s="29">
        <v>101.74468085106</v>
      </c>
    </row>
    <row r="1884" spans="1:7" x14ac:dyDescent="0.3">
      <c r="A1884" s="22" t="s">
        <v>42</v>
      </c>
      <c r="B1884" s="22" t="s">
        <v>45</v>
      </c>
      <c r="C1884" s="29">
        <v>18</v>
      </c>
      <c r="D1884" s="24"/>
      <c r="E1884" s="29"/>
      <c r="F1884" s="24">
        <v>5439.0312000000004</v>
      </c>
      <c r="G1884" s="29">
        <v>101.78723404255</v>
      </c>
    </row>
    <row r="1885" spans="1:7" x14ac:dyDescent="0.3">
      <c r="A1885" s="22" t="s">
        <v>42</v>
      </c>
      <c r="B1885" s="22" t="s">
        <v>45</v>
      </c>
      <c r="C1885" s="29">
        <v>18</v>
      </c>
      <c r="D1885" s="24"/>
      <c r="E1885" s="29"/>
      <c r="F1885" s="24">
        <v>5442.1159500000003</v>
      </c>
      <c r="G1885" s="29">
        <v>102</v>
      </c>
    </row>
    <row r="1886" spans="1:7" x14ac:dyDescent="0.3">
      <c r="A1886" s="22" t="s">
        <v>42</v>
      </c>
      <c r="B1886" s="22" t="s">
        <v>45</v>
      </c>
      <c r="C1886" s="29">
        <v>18</v>
      </c>
      <c r="D1886" s="24"/>
      <c r="E1886" s="29"/>
      <c r="F1886" s="24">
        <v>5442.7329</v>
      </c>
      <c r="G1886" s="29">
        <v>102</v>
      </c>
    </row>
    <row r="1887" spans="1:7" x14ac:dyDescent="0.3">
      <c r="A1887" s="22" t="s">
        <v>42</v>
      </c>
      <c r="B1887" s="22" t="s">
        <v>45</v>
      </c>
      <c r="C1887" s="29">
        <v>18</v>
      </c>
      <c r="D1887" s="24"/>
      <c r="E1887" s="29"/>
      <c r="F1887" s="24">
        <v>5624.1162000000004</v>
      </c>
      <c r="G1887" s="29">
        <v>115</v>
      </c>
    </row>
    <row r="1888" spans="1:7" x14ac:dyDescent="0.3">
      <c r="A1888" s="22" t="s">
        <v>42</v>
      </c>
      <c r="B1888" s="22" t="s">
        <v>45</v>
      </c>
      <c r="C1888" s="29">
        <v>18</v>
      </c>
      <c r="D1888" s="24"/>
      <c r="E1888" s="29"/>
      <c r="F1888" s="24">
        <v>5624.73315</v>
      </c>
      <c r="G1888" s="29">
        <v>115</v>
      </c>
    </row>
    <row r="1889" spans="1:7" x14ac:dyDescent="0.3">
      <c r="A1889" s="22" t="s">
        <v>42</v>
      </c>
      <c r="B1889" s="22" t="s">
        <v>45</v>
      </c>
      <c r="C1889" s="29">
        <v>18</v>
      </c>
      <c r="D1889" s="24"/>
      <c r="E1889" s="29"/>
      <c r="F1889" s="24">
        <v>5632.1365500000002</v>
      </c>
      <c r="G1889" s="29">
        <v>115.55102040816</v>
      </c>
    </row>
    <row r="1890" spans="1:7" x14ac:dyDescent="0.3">
      <c r="A1890" s="22" t="s">
        <v>42</v>
      </c>
      <c r="B1890" s="22" t="s">
        <v>45</v>
      </c>
      <c r="C1890" s="29">
        <v>18</v>
      </c>
      <c r="D1890" s="24"/>
      <c r="E1890" s="29"/>
      <c r="F1890" s="24">
        <v>5632.7534999999998</v>
      </c>
      <c r="G1890" s="29">
        <v>115.59693877551</v>
      </c>
    </row>
    <row r="1891" spans="1:7" x14ac:dyDescent="0.3">
      <c r="A1891" s="22" t="s">
        <v>42</v>
      </c>
      <c r="B1891" s="22" t="s">
        <v>45</v>
      </c>
      <c r="C1891" s="29">
        <v>18</v>
      </c>
      <c r="D1891" s="24"/>
      <c r="E1891" s="29"/>
      <c r="F1891" s="24">
        <v>5737.6350000000002</v>
      </c>
      <c r="G1891" s="29">
        <v>123.40306122449</v>
      </c>
    </row>
    <row r="1892" spans="1:7" x14ac:dyDescent="0.3">
      <c r="A1892" s="22" t="s">
        <v>42</v>
      </c>
      <c r="B1892" s="22" t="s">
        <v>45</v>
      </c>
      <c r="C1892" s="29">
        <v>18</v>
      </c>
      <c r="D1892" s="24"/>
      <c r="E1892" s="29"/>
      <c r="F1892" s="24">
        <v>5745.65535</v>
      </c>
      <c r="G1892" s="29">
        <v>124</v>
      </c>
    </row>
    <row r="1893" spans="1:7" x14ac:dyDescent="0.3">
      <c r="A1893" s="22" t="s">
        <v>42</v>
      </c>
      <c r="B1893" s="22" t="s">
        <v>45</v>
      </c>
      <c r="C1893" s="29">
        <v>18</v>
      </c>
      <c r="D1893" s="24"/>
      <c r="E1893" s="29"/>
      <c r="F1893" s="24">
        <v>5746.2722999999996</v>
      </c>
      <c r="G1893" s="29">
        <v>124</v>
      </c>
    </row>
    <row r="1894" spans="1:7" x14ac:dyDescent="0.3">
      <c r="A1894" s="22" t="s">
        <v>42</v>
      </c>
      <c r="B1894" s="22" t="s">
        <v>45</v>
      </c>
      <c r="C1894" s="29">
        <v>18</v>
      </c>
      <c r="D1894" s="24"/>
      <c r="E1894" s="29"/>
      <c r="F1894" s="24">
        <v>5861.0249999999996</v>
      </c>
      <c r="G1894" s="29">
        <v>132.39097744361001</v>
      </c>
    </row>
    <row r="1895" spans="1:7" x14ac:dyDescent="0.3">
      <c r="A1895" s="22" t="s">
        <v>42</v>
      </c>
      <c r="B1895" s="22" t="s">
        <v>45</v>
      </c>
      <c r="C1895" s="29">
        <v>18</v>
      </c>
      <c r="D1895" s="24"/>
      <c r="E1895" s="29"/>
      <c r="F1895" s="24">
        <v>5910.3810000000003</v>
      </c>
      <c r="G1895" s="29">
        <v>136</v>
      </c>
    </row>
    <row r="1896" spans="1:7" x14ac:dyDescent="0.3">
      <c r="A1896" s="22" t="s">
        <v>42</v>
      </c>
      <c r="B1896" s="22" t="s">
        <v>45</v>
      </c>
      <c r="C1896" s="29">
        <v>18</v>
      </c>
      <c r="D1896" s="24"/>
      <c r="E1896" s="29"/>
      <c r="F1896" s="24">
        <v>7896.96</v>
      </c>
      <c r="G1896" s="29">
        <v>136</v>
      </c>
    </row>
    <row r="1897" spans="1:7" x14ac:dyDescent="0.3">
      <c r="A1897" s="22" t="s">
        <v>42</v>
      </c>
      <c r="B1897" s="22" t="s">
        <v>45</v>
      </c>
      <c r="C1897" s="29">
        <v>18</v>
      </c>
      <c r="D1897" s="24"/>
      <c r="E1897" s="29"/>
      <c r="F1897" s="24">
        <v>7896.96</v>
      </c>
      <c r="G1897" s="29">
        <v>142</v>
      </c>
    </row>
    <row r="1898" spans="1:7" x14ac:dyDescent="0.3">
      <c r="A1898" s="22" t="s">
        <v>42</v>
      </c>
      <c r="B1898" s="22" t="s">
        <v>45</v>
      </c>
      <c r="C1898" s="29">
        <v>18</v>
      </c>
      <c r="D1898" s="24"/>
      <c r="E1898" s="29"/>
      <c r="F1898" s="24">
        <v>7976.54655</v>
      </c>
      <c r="G1898" s="29">
        <v>142</v>
      </c>
    </row>
    <row r="1899" spans="1:7" x14ac:dyDescent="0.3">
      <c r="A1899" s="22" t="s">
        <v>42</v>
      </c>
      <c r="B1899" s="22" t="s">
        <v>45</v>
      </c>
      <c r="C1899" s="29">
        <v>18</v>
      </c>
      <c r="D1899" s="24"/>
      <c r="E1899" s="29"/>
      <c r="F1899" s="24">
        <v>7977.1634999999997</v>
      </c>
      <c r="G1899" s="29">
        <v>167</v>
      </c>
    </row>
    <row r="1900" spans="1:7" x14ac:dyDescent="0.3">
      <c r="A1900" s="22" t="s">
        <v>42</v>
      </c>
      <c r="B1900" s="22" t="s">
        <v>45</v>
      </c>
      <c r="C1900" s="29">
        <v>18</v>
      </c>
      <c r="D1900" s="24"/>
      <c r="E1900" s="29"/>
      <c r="F1900" s="24">
        <v>8020.35</v>
      </c>
      <c r="G1900" s="29">
        <v>167</v>
      </c>
    </row>
    <row r="1901" spans="1:7" x14ac:dyDescent="0.3">
      <c r="A1901" s="22" t="s">
        <v>42</v>
      </c>
      <c r="B1901" s="22" t="s">
        <v>45</v>
      </c>
      <c r="C1901" s="29">
        <v>18</v>
      </c>
      <c r="D1901" s="24"/>
      <c r="E1901" s="29"/>
      <c r="F1901" s="24">
        <v>8020.35</v>
      </c>
      <c r="G1901" s="29">
        <v>177</v>
      </c>
    </row>
    <row r="1902" spans="1:7" x14ac:dyDescent="0.3">
      <c r="A1902" s="22" t="s">
        <v>42</v>
      </c>
      <c r="B1902" s="22" t="s">
        <v>45</v>
      </c>
      <c r="C1902" s="29">
        <v>18</v>
      </c>
      <c r="D1902" s="24"/>
      <c r="E1902" s="29"/>
      <c r="F1902" s="24">
        <v>8143.74</v>
      </c>
      <c r="G1902" s="29">
        <v>177</v>
      </c>
    </row>
    <row r="1903" spans="1:7" x14ac:dyDescent="0.3">
      <c r="A1903" s="22" t="s">
        <v>42</v>
      </c>
      <c r="B1903" s="22" t="s">
        <v>45</v>
      </c>
      <c r="C1903" s="29">
        <v>18</v>
      </c>
      <c r="D1903" s="24"/>
      <c r="E1903" s="29"/>
      <c r="F1903" s="24">
        <v>8143.74</v>
      </c>
      <c r="G1903" s="29">
        <v>187</v>
      </c>
    </row>
    <row r="1904" spans="1:7" x14ac:dyDescent="0.3">
      <c r="A1904" s="22" t="s">
        <v>42</v>
      </c>
      <c r="B1904" s="22" t="s">
        <v>45</v>
      </c>
      <c r="C1904" s="29">
        <v>18</v>
      </c>
      <c r="D1904" s="24"/>
      <c r="E1904" s="29"/>
      <c r="F1904" s="24">
        <v>8267.1299999999992</v>
      </c>
      <c r="G1904" s="29">
        <v>187</v>
      </c>
    </row>
    <row r="1905" spans="1:7" x14ac:dyDescent="0.3">
      <c r="A1905" s="22" t="s">
        <v>42</v>
      </c>
      <c r="B1905" s="22" t="s">
        <v>45</v>
      </c>
      <c r="C1905" s="29">
        <v>18</v>
      </c>
      <c r="D1905" s="24"/>
      <c r="E1905" s="29"/>
      <c r="F1905" s="24">
        <v>8267.1299999999992</v>
      </c>
      <c r="G1905" s="29">
        <v>197</v>
      </c>
    </row>
    <row r="1906" spans="1:7" x14ac:dyDescent="0.3">
      <c r="A1906" s="22" t="s">
        <v>42</v>
      </c>
      <c r="B1906" s="22" t="s">
        <v>45</v>
      </c>
      <c r="C1906" s="29">
        <v>18</v>
      </c>
      <c r="D1906" s="24"/>
      <c r="E1906" s="29"/>
      <c r="F1906" s="24">
        <v>8390.52</v>
      </c>
      <c r="G1906" s="29">
        <v>197</v>
      </c>
    </row>
    <row r="1907" spans="1:7" x14ac:dyDescent="0.3">
      <c r="A1907" s="22" t="s">
        <v>42</v>
      </c>
      <c r="B1907" s="22" t="s">
        <v>45</v>
      </c>
      <c r="C1907" s="29">
        <v>18</v>
      </c>
      <c r="D1907" s="24"/>
      <c r="E1907" s="29"/>
      <c r="F1907" s="24">
        <v>8390.52</v>
      </c>
      <c r="G1907" s="29">
        <v>207</v>
      </c>
    </row>
    <row r="1908" spans="1:7" x14ac:dyDescent="0.3">
      <c r="A1908" s="22" t="s">
        <v>42</v>
      </c>
      <c r="B1908" s="22" t="s">
        <v>45</v>
      </c>
      <c r="C1908" s="29">
        <v>18</v>
      </c>
      <c r="D1908" s="24"/>
      <c r="E1908" s="29"/>
      <c r="F1908" s="24">
        <v>8513.91</v>
      </c>
      <c r="G1908" s="29">
        <v>207</v>
      </c>
    </row>
    <row r="1909" spans="1:7" x14ac:dyDescent="0.3">
      <c r="A1909" s="22" t="s">
        <v>42</v>
      </c>
      <c r="B1909" s="22" t="s">
        <v>45</v>
      </c>
      <c r="C1909" s="29">
        <v>18</v>
      </c>
      <c r="D1909" s="24"/>
      <c r="E1909" s="29"/>
      <c r="F1909" s="24">
        <v>8513.91</v>
      </c>
      <c r="G1909" s="29">
        <v>211</v>
      </c>
    </row>
    <row r="1910" spans="1:7" x14ac:dyDescent="0.3">
      <c r="A1910" s="22" t="s">
        <v>42</v>
      </c>
      <c r="B1910" s="22" t="s">
        <v>45</v>
      </c>
      <c r="C1910" s="29">
        <v>18</v>
      </c>
      <c r="D1910" s="24"/>
      <c r="E1910" s="29"/>
      <c r="F1910" s="24">
        <v>8575.6049999999996</v>
      </c>
      <c r="G1910" s="29">
        <v>211</v>
      </c>
    </row>
    <row r="1911" spans="1:7" x14ac:dyDescent="0.3">
      <c r="A1911" s="22" t="s">
        <v>42</v>
      </c>
      <c r="B1911" s="22" t="s">
        <v>45</v>
      </c>
      <c r="C1911" s="29">
        <v>18</v>
      </c>
      <c r="D1911" s="24"/>
      <c r="E1911" s="29"/>
      <c r="F1911" s="24">
        <v>8581.7744999999995</v>
      </c>
      <c r="G1911" s="29">
        <v>226</v>
      </c>
    </row>
    <row r="1912" spans="1:7" x14ac:dyDescent="0.3">
      <c r="A1912" s="22" t="s">
        <v>42</v>
      </c>
      <c r="B1912" s="22" t="s">
        <v>45</v>
      </c>
      <c r="C1912" s="29">
        <v>18</v>
      </c>
      <c r="D1912" s="24"/>
      <c r="E1912" s="29"/>
      <c r="F1912" s="24">
        <v>8636.6830499999996</v>
      </c>
      <c r="G1912" s="29">
        <v>226</v>
      </c>
    </row>
    <row r="1913" spans="1:7" x14ac:dyDescent="0.3">
      <c r="A1913" s="22" t="s">
        <v>42</v>
      </c>
      <c r="B1913" s="22" t="s">
        <v>45</v>
      </c>
      <c r="C1913" s="29">
        <v>18</v>
      </c>
      <c r="D1913" s="24"/>
      <c r="E1913" s="29"/>
      <c r="F1913" s="24">
        <v>8637.2999999999993</v>
      </c>
      <c r="G1913" s="29">
        <v>231</v>
      </c>
    </row>
    <row r="1914" spans="1:7" x14ac:dyDescent="0.3">
      <c r="A1914" s="22" t="s">
        <v>42</v>
      </c>
      <c r="B1914" s="22" t="s">
        <v>45</v>
      </c>
      <c r="C1914" s="29">
        <v>18</v>
      </c>
      <c r="D1914" s="24"/>
      <c r="E1914" s="29"/>
      <c r="F1914" s="24">
        <v>8760.69</v>
      </c>
      <c r="G1914" s="29">
        <v>231</v>
      </c>
    </row>
    <row r="1915" spans="1:7" x14ac:dyDescent="0.3">
      <c r="A1915" s="22" t="s">
        <v>42</v>
      </c>
      <c r="B1915" s="22" t="s">
        <v>45</v>
      </c>
      <c r="C1915" s="29">
        <v>18</v>
      </c>
      <c r="D1915" s="24"/>
      <c r="E1915" s="29"/>
      <c r="F1915" s="24">
        <v>8766.8595000000005</v>
      </c>
      <c r="G1915" s="29">
        <v>246</v>
      </c>
    </row>
    <row r="1916" spans="1:7" x14ac:dyDescent="0.3">
      <c r="A1916" s="22" t="s">
        <v>42</v>
      </c>
      <c r="B1916" s="22" t="s">
        <v>45</v>
      </c>
      <c r="C1916" s="29">
        <v>18</v>
      </c>
      <c r="D1916" s="24"/>
      <c r="E1916" s="29"/>
      <c r="F1916" s="24">
        <v>8925.4156500000008</v>
      </c>
      <c r="G1916" s="29">
        <v>246</v>
      </c>
    </row>
    <row r="1917" spans="1:7" x14ac:dyDescent="0.3">
      <c r="A1917" s="22" t="s">
        <v>42</v>
      </c>
      <c r="B1917" s="22" t="s">
        <v>45</v>
      </c>
      <c r="C1917" s="29">
        <v>18</v>
      </c>
      <c r="D1917" s="24"/>
      <c r="E1917" s="29"/>
      <c r="F1917" s="24">
        <v>8926.0326000000005</v>
      </c>
      <c r="G1917" s="29">
        <v>271</v>
      </c>
    </row>
    <row r="1918" spans="1:7" x14ac:dyDescent="0.3">
      <c r="A1918" s="22" t="s">
        <v>42</v>
      </c>
      <c r="B1918" s="22" t="s">
        <v>45</v>
      </c>
      <c r="C1918" s="29">
        <v>18</v>
      </c>
      <c r="D1918" s="24"/>
      <c r="E1918" s="29"/>
      <c r="F1918" s="24">
        <v>8945.7749999999996</v>
      </c>
      <c r="G1918" s="29">
        <v>271</v>
      </c>
    </row>
    <row r="1919" spans="1:7" x14ac:dyDescent="0.3">
      <c r="A1919" s="22" t="s">
        <v>42</v>
      </c>
      <c r="B1919" s="22" t="s">
        <v>45</v>
      </c>
      <c r="C1919" s="29">
        <v>18</v>
      </c>
      <c r="D1919" s="24"/>
      <c r="E1919" s="29"/>
      <c r="F1919" s="24">
        <v>8951.9444999999996</v>
      </c>
      <c r="G1919" s="29">
        <v>286</v>
      </c>
    </row>
    <row r="1920" spans="1:7" x14ac:dyDescent="0.3">
      <c r="A1920" s="22" t="s">
        <v>42</v>
      </c>
      <c r="B1920" s="22" t="s">
        <v>45</v>
      </c>
      <c r="C1920" s="29">
        <v>18</v>
      </c>
      <c r="D1920" s="24"/>
      <c r="E1920" s="29"/>
      <c r="F1920" s="24">
        <v>9007.4699999999993</v>
      </c>
      <c r="G1920" s="29">
        <v>286</v>
      </c>
    </row>
    <row r="1921" spans="1:7" x14ac:dyDescent="0.3">
      <c r="A1921" s="22" t="s">
        <v>42</v>
      </c>
      <c r="B1921" s="22" t="s">
        <v>45</v>
      </c>
      <c r="C1921" s="29">
        <v>18</v>
      </c>
      <c r="D1921" s="24"/>
      <c r="E1921" s="29"/>
      <c r="F1921" s="24">
        <v>9007.4699999999993</v>
      </c>
      <c r="G1921" s="29">
        <v>291</v>
      </c>
    </row>
    <row r="1922" spans="1:7" x14ac:dyDescent="0.3">
      <c r="A1922" s="22" t="s">
        <v>42</v>
      </c>
      <c r="B1922" s="22" t="s">
        <v>45</v>
      </c>
      <c r="C1922" s="29">
        <v>18</v>
      </c>
      <c r="D1922" s="24"/>
      <c r="E1922" s="29"/>
      <c r="F1922" s="24">
        <v>9253.6330500000004</v>
      </c>
      <c r="G1922" s="29">
        <v>291</v>
      </c>
    </row>
    <row r="1923" spans="1:7" x14ac:dyDescent="0.3">
      <c r="A1923" s="22" t="s">
        <v>42</v>
      </c>
      <c r="B1923" s="22" t="s">
        <v>45</v>
      </c>
      <c r="C1923" s="29">
        <v>18</v>
      </c>
      <c r="D1923" s="24"/>
      <c r="E1923" s="29"/>
      <c r="F1923" s="24">
        <v>9254.25</v>
      </c>
      <c r="G1923" s="29">
        <v>321</v>
      </c>
    </row>
    <row r="1924" spans="1:7" x14ac:dyDescent="0.3">
      <c r="A1924" s="22" t="s">
        <v>42</v>
      </c>
      <c r="B1924" s="22" t="s">
        <v>45</v>
      </c>
      <c r="C1924" s="29">
        <v>18</v>
      </c>
      <c r="D1924" s="24"/>
      <c r="E1924" s="29"/>
      <c r="F1924" s="24">
        <v>10053.20025</v>
      </c>
      <c r="G1924" s="29">
        <v>321</v>
      </c>
    </row>
    <row r="1925" spans="1:7" x14ac:dyDescent="0.3">
      <c r="A1925" s="22" t="s">
        <v>42</v>
      </c>
      <c r="B1925" s="22" t="s">
        <v>45</v>
      </c>
      <c r="C1925" s="29">
        <v>18</v>
      </c>
      <c r="D1925" s="24"/>
      <c r="E1925" s="29"/>
      <c r="F1925" s="24">
        <v>10053.8172</v>
      </c>
      <c r="G1925" s="29">
        <v>359</v>
      </c>
    </row>
    <row r="1926" spans="1:7" x14ac:dyDescent="0.3">
      <c r="A1926" s="22" t="s">
        <v>42</v>
      </c>
      <c r="B1926" s="22" t="s">
        <v>45</v>
      </c>
      <c r="C1926" s="29">
        <v>18</v>
      </c>
      <c r="D1926" s="24"/>
      <c r="E1926" s="29"/>
      <c r="F1926" s="24">
        <v>30847.5</v>
      </c>
      <c r="G1926" s="29">
        <v>359</v>
      </c>
    </row>
    <row r="1927" spans="1:7" x14ac:dyDescent="0.3">
      <c r="A1927" s="22" t="s">
        <v>42</v>
      </c>
      <c r="B1927" s="22" t="s">
        <v>45</v>
      </c>
      <c r="C1927" s="29">
        <v>18</v>
      </c>
      <c r="D1927" s="24"/>
      <c r="E1927" s="29"/>
      <c r="F1927" s="24">
        <v>30848.11695</v>
      </c>
      <c r="G1927" s="29">
        <v>359.45</v>
      </c>
    </row>
    <row r="1928" spans="1:7" x14ac:dyDescent="0.3">
      <c r="A1928" s="22" t="s">
        <v>42</v>
      </c>
      <c r="B1928" s="22" t="s">
        <v>45</v>
      </c>
      <c r="C1928" s="29">
        <v>18</v>
      </c>
      <c r="D1928" s="24"/>
      <c r="E1928" s="29"/>
      <c r="F1928" s="24">
        <v>30853.6695</v>
      </c>
      <c r="G1928" s="29">
        <v>363.5</v>
      </c>
    </row>
    <row r="1929" spans="1:7" x14ac:dyDescent="0.3">
      <c r="A1929" s="22" t="s">
        <v>42</v>
      </c>
      <c r="B1929" s="22" t="s">
        <v>45</v>
      </c>
      <c r="C1929" s="29">
        <v>18</v>
      </c>
      <c r="D1929" s="24"/>
      <c r="E1929" s="29"/>
      <c r="F1929" s="24">
        <v>61695</v>
      </c>
      <c r="G1929" s="29">
        <v>363.5</v>
      </c>
    </row>
    <row r="1930" spans="1:7" x14ac:dyDescent="0.3">
      <c r="A1930" s="22" t="s">
        <v>42</v>
      </c>
      <c r="B1930" s="22" t="s">
        <v>45</v>
      </c>
      <c r="C1930" s="29">
        <v>19</v>
      </c>
      <c r="D1930" s="24">
        <v>6.1695000000000002</v>
      </c>
      <c r="E1930" s="29">
        <v>318.39999999999998</v>
      </c>
      <c r="F1930" s="24"/>
      <c r="G1930" s="29"/>
    </row>
    <row r="1931" spans="1:7" x14ac:dyDescent="0.3">
      <c r="A1931" s="22" t="s">
        <v>42</v>
      </c>
      <c r="B1931" s="22" t="s">
        <v>45</v>
      </c>
      <c r="C1931" s="29">
        <v>19</v>
      </c>
      <c r="D1931" s="24">
        <v>5244.0749999999998</v>
      </c>
      <c r="E1931" s="29">
        <v>318.39999999999998</v>
      </c>
      <c r="F1931" s="24"/>
      <c r="G1931" s="29"/>
    </row>
    <row r="1932" spans="1:7" x14ac:dyDescent="0.3">
      <c r="A1932" s="22" t="s">
        <v>42</v>
      </c>
      <c r="B1932" s="22" t="s">
        <v>45</v>
      </c>
      <c r="C1932" s="29">
        <v>19</v>
      </c>
      <c r="D1932" s="24">
        <v>5244.6919500000004</v>
      </c>
      <c r="E1932" s="29">
        <v>315.39999999999998</v>
      </c>
      <c r="F1932" s="24"/>
      <c r="G1932" s="29"/>
    </row>
    <row r="1933" spans="1:7" x14ac:dyDescent="0.3">
      <c r="A1933" s="22" t="s">
        <v>42</v>
      </c>
      <c r="B1933" s="22" t="s">
        <v>45</v>
      </c>
      <c r="C1933" s="29">
        <v>19</v>
      </c>
      <c r="D1933" s="24">
        <v>5438.4142499999998</v>
      </c>
      <c r="E1933" s="29">
        <v>315.39999999999998</v>
      </c>
      <c r="F1933" s="24"/>
      <c r="G1933" s="29"/>
    </row>
    <row r="1934" spans="1:7" x14ac:dyDescent="0.3">
      <c r="A1934" s="22" t="s">
        <v>42</v>
      </c>
      <c r="B1934" s="22" t="s">
        <v>45</v>
      </c>
      <c r="C1934" s="29">
        <v>19</v>
      </c>
      <c r="D1934" s="24">
        <v>5439.0312000000004</v>
      </c>
      <c r="E1934" s="29">
        <v>289.39999999999998</v>
      </c>
      <c r="F1934" s="24"/>
      <c r="G1934" s="29"/>
    </row>
    <row r="1935" spans="1:7" x14ac:dyDescent="0.3">
      <c r="A1935" s="22" t="s">
        <v>42</v>
      </c>
      <c r="B1935" s="22" t="s">
        <v>45</v>
      </c>
      <c r="C1935" s="29">
        <v>19</v>
      </c>
      <c r="D1935" s="24">
        <v>6046.11</v>
      </c>
      <c r="E1935" s="29">
        <v>289.39999999999998</v>
      </c>
      <c r="F1935" s="24"/>
      <c r="G1935" s="29"/>
    </row>
    <row r="1936" spans="1:7" x14ac:dyDescent="0.3">
      <c r="A1936" s="22" t="s">
        <v>42</v>
      </c>
      <c r="B1936" s="22" t="s">
        <v>45</v>
      </c>
      <c r="C1936" s="29">
        <v>19</v>
      </c>
      <c r="D1936" s="24">
        <v>6052.2794999999996</v>
      </c>
      <c r="E1936" s="29">
        <v>285.10000000000002</v>
      </c>
      <c r="F1936" s="24"/>
      <c r="G1936" s="29"/>
    </row>
    <row r="1937" spans="1:7" x14ac:dyDescent="0.3">
      <c r="A1937" s="22" t="s">
        <v>42</v>
      </c>
      <c r="B1937" s="22" t="s">
        <v>45</v>
      </c>
      <c r="C1937" s="29">
        <v>19</v>
      </c>
      <c r="D1937" s="24">
        <v>6354.585</v>
      </c>
      <c r="E1937" s="29">
        <v>285.10000000000002</v>
      </c>
      <c r="F1937" s="24"/>
      <c r="G1937" s="29"/>
    </row>
    <row r="1938" spans="1:7" x14ac:dyDescent="0.3">
      <c r="A1938" s="22" t="s">
        <v>42</v>
      </c>
      <c r="B1938" s="22" t="s">
        <v>45</v>
      </c>
      <c r="C1938" s="29">
        <v>19</v>
      </c>
      <c r="D1938" s="24">
        <v>6355.2019499999997</v>
      </c>
      <c r="E1938" s="29">
        <v>256.10000000000002</v>
      </c>
      <c r="F1938" s="24"/>
      <c r="G1938" s="29"/>
    </row>
    <row r="1939" spans="1:7" x14ac:dyDescent="0.3">
      <c r="A1939" s="22" t="s">
        <v>42</v>
      </c>
      <c r="B1939" s="22" t="s">
        <v>45</v>
      </c>
      <c r="C1939" s="29">
        <v>19</v>
      </c>
      <c r="D1939" s="24">
        <v>6848.1450000000004</v>
      </c>
      <c r="E1939" s="29">
        <v>256.10000000000002</v>
      </c>
      <c r="F1939" s="24"/>
      <c r="G1939" s="29"/>
    </row>
    <row r="1940" spans="1:7" x14ac:dyDescent="0.3">
      <c r="A1940" s="22" t="s">
        <v>42</v>
      </c>
      <c r="B1940" s="22" t="s">
        <v>45</v>
      </c>
      <c r="C1940" s="29">
        <v>19</v>
      </c>
      <c r="D1940" s="24">
        <v>6848.1450000000004</v>
      </c>
      <c r="E1940" s="29">
        <v>254.1</v>
      </c>
      <c r="F1940" s="24"/>
      <c r="G1940" s="29"/>
    </row>
    <row r="1941" spans="1:7" x14ac:dyDescent="0.3">
      <c r="A1941" s="22" t="s">
        <v>42</v>
      </c>
      <c r="B1941" s="22" t="s">
        <v>45</v>
      </c>
      <c r="C1941" s="29">
        <v>19</v>
      </c>
      <c r="D1941" s="24">
        <v>6971.5349999999999</v>
      </c>
      <c r="E1941" s="29">
        <v>254.1</v>
      </c>
      <c r="F1941" s="24"/>
      <c r="G1941" s="29"/>
    </row>
    <row r="1942" spans="1:7" x14ac:dyDescent="0.3">
      <c r="A1942" s="22" t="s">
        <v>42</v>
      </c>
      <c r="B1942" s="22" t="s">
        <v>45</v>
      </c>
      <c r="C1942" s="29">
        <v>19</v>
      </c>
      <c r="D1942" s="24">
        <v>6971.5349999999999</v>
      </c>
      <c r="E1942" s="29">
        <v>244.1</v>
      </c>
      <c r="F1942" s="24"/>
      <c r="G1942" s="29"/>
    </row>
    <row r="1943" spans="1:7" x14ac:dyDescent="0.3">
      <c r="A1943" s="22" t="s">
        <v>42</v>
      </c>
      <c r="B1943" s="22" t="s">
        <v>45</v>
      </c>
      <c r="C1943" s="29">
        <v>19</v>
      </c>
      <c r="D1943" s="24">
        <v>7094.9250000000002</v>
      </c>
      <c r="E1943" s="29">
        <v>244.1</v>
      </c>
      <c r="F1943" s="24"/>
      <c r="G1943" s="29"/>
    </row>
    <row r="1944" spans="1:7" x14ac:dyDescent="0.3">
      <c r="A1944" s="22" t="s">
        <v>42</v>
      </c>
      <c r="B1944" s="22" t="s">
        <v>45</v>
      </c>
      <c r="C1944" s="29">
        <v>19</v>
      </c>
      <c r="D1944" s="24">
        <v>7094.9250000000002</v>
      </c>
      <c r="E1944" s="29">
        <v>234.1</v>
      </c>
      <c r="F1944" s="24"/>
      <c r="G1944" s="29"/>
    </row>
    <row r="1945" spans="1:7" x14ac:dyDescent="0.3">
      <c r="A1945" s="22" t="s">
        <v>42</v>
      </c>
      <c r="B1945" s="22" t="s">
        <v>45</v>
      </c>
      <c r="C1945" s="29">
        <v>19</v>
      </c>
      <c r="D1945" s="24">
        <v>7218.3149999999996</v>
      </c>
      <c r="E1945" s="29">
        <v>234.1</v>
      </c>
      <c r="F1945" s="24"/>
      <c r="G1945" s="29"/>
    </row>
    <row r="1946" spans="1:7" x14ac:dyDescent="0.3">
      <c r="A1946" s="22" t="s">
        <v>42</v>
      </c>
      <c r="B1946" s="22" t="s">
        <v>45</v>
      </c>
      <c r="C1946" s="29">
        <v>19</v>
      </c>
      <c r="D1946" s="24">
        <v>7218.3149999999996</v>
      </c>
      <c r="E1946" s="29">
        <v>224.1</v>
      </c>
      <c r="F1946" s="24"/>
      <c r="G1946" s="29"/>
    </row>
    <row r="1947" spans="1:7" x14ac:dyDescent="0.3">
      <c r="A1947" s="22" t="s">
        <v>42</v>
      </c>
      <c r="B1947" s="22" t="s">
        <v>45</v>
      </c>
      <c r="C1947" s="29">
        <v>19</v>
      </c>
      <c r="D1947" s="24">
        <v>7341.7049999999999</v>
      </c>
      <c r="E1947" s="29">
        <v>224.1</v>
      </c>
      <c r="F1947" s="24"/>
      <c r="G1947" s="29"/>
    </row>
    <row r="1948" spans="1:7" x14ac:dyDescent="0.3">
      <c r="A1948" s="22" t="s">
        <v>42</v>
      </c>
      <c r="B1948" s="22" t="s">
        <v>45</v>
      </c>
      <c r="C1948" s="29">
        <v>19</v>
      </c>
      <c r="D1948" s="24">
        <v>7341.7049999999999</v>
      </c>
      <c r="E1948" s="29">
        <v>213.1</v>
      </c>
      <c r="F1948" s="24"/>
      <c r="G1948" s="29"/>
    </row>
    <row r="1949" spans="1:7" x14ac:dyDescent="0.3">
      <c r="A1949" s="22" t="s">
        <v>42</v>
      </c>
      <c r="B1949" s="22" t="s">
        <v>45</v>
      </c>
      <c r="C1949" s="29">
        <v>19</v>
      </c>
      <c r="D1949" s="24">
        <v>7465.0950000000003</v>
      </c>
      <c r="E1949" s="29">
        <v>213.1</v>
      </c>
      <c r="F1949" s="24"/>
      <c r="G1949" s="29"/>
    </row>
    <row r="1950" spans="1:7" x14ac:dyDescent="0.3">
      <c r="A1950" s="22" t="s">
        <v>42</v>
      </c>
      <c r="B1950" s="22" t="s">
        <v>45</v>
      </c>
      <c r="C1950" s="29">
        <v>19</v>
      </c>
      <c r="D1950" s="24">
        <v>7465.0950000000003</v>
      </c>
      <c r="E1950" s="29">
        <v>206.1</v>
      </c>
      <c r="F1950" s="24"/>
      <c r="G1950" s="29"/>
    </row>
    <row r="1951" spans="1:7" x14ac:dyDescent="0.3">
      <c r="A1951" s="22" t="s">
        <v>42</v>
      </c>
      <c r="B1951" s="22" t="s">
        <v>45</v>
      </c>
      <c r="C1951" s="29">
        <v>19</v>
      </c>
      <c r="D1951" s="24">
        <v>8082.0450000000001</v>
      </c>
      <c r="E1951" s="29">
        <v>206.1</v>
      </c>
      <c r="F1951" s="24"/>
      <c r="G1951" s="29"/>
    </row>
    <row r="1952" spans="1:7" x14ac:dyDescent="0.3">
      <c r="A1952" s="22" t="s">
        <v>42</v>
      </c>
      <c r="B1952" s="22" t="s">
        <v>45</v>
      </c>
      <c r="C1952" s="29">
        <v>19</v>
      </c>
      <c r="D1952" s="24">
        <v>8082.6619499999997</v>
      </c>
      <c r="E1952" s="29">
        <v>202.1</v>
      </c>
      <c r="F1952" s="24"/>
      <c r="G1952" s="29"/>
    </row>
    <row r="1953" spans="1:7" x14ac:dyDescent="0.3">
      <c r="A1953" s="22" t="s">
        <v>42</v>
      </c>
      <c r="B1953" s="22" t="s">
        <v>45</v>
      </c>
      <c r="C1953" s="29">
        <v>19</v>
      </c>
      <c r="D1953" s="24">
        <v>8267.1299999999992</v>
      </c>
      <c r="E1953" s="29">
        <v>202.1</v>
      </c>
      <c r="F1953" s="24"/>
      <c r="G1953" s="29"/>
    </row>
    <row r="1954" spans="1:7" x14ac:dyDescent="0.3">
      <c r="A1954" s="22" t="s">
        <v>42</v>
      </c>
      <c r="B1954" s="22" t="s">
        <v>45</v>
      </c>
      <c r="C1954" s="29">
        <v>19</v>
      </c>
      <c r="D1954" s="24">
        <v>8273.2994999999992</v>
      </c>
      <c r="E1954" s="29">
        <v>201.1</v>
      </c>
      <c r="F1954" s="24"/>
      <c r="G1954" s="29"/>
    </row>
    <row r="1955" spans="1:7" x14ac:dyDescent="0.3">
      <c r="A1955" s="22" t="s">
        <v>42</v>
      </c>
      <c r="B1955" s="22" t="s">
        <v>45</v>
      </c>
      <c r="C1955" s="29">
        <v>19</v>
      </c>
      <c r="D1955" s="24">
        <v>8328.8250000000007</v>
      </c>
      <c r="E1955" s="29">
        <v>201.1</v>
      </c>
      <c r="F1955" s="24"/>
      <c r="G1955" s="29"/>
    </row>
    <row r="1956" spans="1:7" x14ac:dyDescent="0.3">
      <c r="A1956" s="22" t="s">
        <v>42</v>
      </c>
      <c r="B1956" s="22" t="s">
        <v>45</v>
      </c>
      <c r="C1956" s="29">
        <v>19</v>
      </c>
      <c r="D1956" s="24">
        <v>8334.9945000000007</v>
      </c>
      <c r="E1956" s="29">
        <v>191.1</v>
      </c>
      <c r="F1956" s="24"/>
      <c r="G1956" s="29"/>
    </row>
    <row r="1957" spans="1:7" x14ac:dyDescent="0.3">
      <c r="A1957" s="22" t="s">
        <v>42</v>
      </c>
      <c r="B1957" s="22" t="s">
        <v>45</v>
      </c>
      <c r="C1957" s="29">
        <v>19</v>
      </c>
      <c r="D1957" s="24">
        <v>8637.2999999999993</v>
      </c>
      <c r="E1957" s="29">
        <v>191.1</v>
      </c>
      <c r="F1957" s="24"/>
      <c r="G1957" s="29"/>
    </row>
    <row r="1958" spans="1:7" x14ac:dyDescent="0.3">
      <c r="A1958" s="22" t="s">
        <v>42</v>
      </c>
      <c r="B1958" s="22" t="s">
        <v>45</v>
      </c>
      <c r="C1958" s="29">
        <v>19</v>
      </c>
      <c r="D1958" s="24">
        <v>8637.9169500000007</v>
      </c>
      <c r="E1958" s="29">
        <v>161.1</v>
      </c>
      <c r="F1958" s="24"/>
      <c r="G1958" s="29"/>
    </row>
    <row r="1959" spans="1:7" x14ac:dyDescent="0.3">
      <c r="A1959" s="22" t="s">
        <v>42</v>
      </c>
      <c r="B1959" s="22" t="s">
        <v>45</v>
      </c>
      <c r="C1959" s="29">
        <v>19</v>
      </c>
      <c r="D1959" s="24">
        <v>9562.1080500000007</v>
      </c>
      <c r="E1959" s="29">
        <v>161.1</v>
      </c>
      <c r="F1959" s="24"/>
      <c r="G1959" s="29"/>
    </row>
    <row r="1960" spans="1:7" x14ac:dyDescent="0.3">
      <c r="A1960" s="22" t="s">
        <v>42</v>
      </c>
      <c r="B1960" s="22" t="s">
        <v>45</v>
      </c>
      <c r="C1960" s="29">
        <v>19</v>
      </c>
      <c r="D1960" s="24">
        <v>9562.7250000000004</v>
      </c>
      <c r="E1960" s="29">
        <v>79.099999999999994</v>
      </c>
      <c r="F1960" s="24"/>
      <c r="G1960" s="29"/>
    </row>
    <row r="1961" spans="1:7" x14ac:dyDescent="0.3">
      <c r="A1961" s="22" t="s">
        <v>42</v>
      </c>
      <c r="B1961" s="22" t="s">
        <v>45</v>
      </c>
      <c r="C1961" s="29">
        <v>19</v>
      </c>
      <c r="D1961" s="24">
        <v>10179.674999999999</v>
      </c>
      <c r="E1961" s="29">
        <v>79.099999999999994</v>
      </c>
      <c r="F1961" s="24"/>
      <c r="G1961" s="29"/>
    </row>
    <row r="1962" spans="1:7" x14ac:dyDescent="0.3">
      <c r="A1962" s="22" t="s">
        <v>42</v>
      </c>
      <c r="B1962" s="22" t="s">
        <v>45</v>
      </c>
      <c r="C1962" s="29">
        <v>19</v>
      </c>
      <c r="D1962" s="24">
        <v>10180.291950000001</v>
      </c>
      <c r="E1962" s="29">
        <v>79</v>
      </c>
      <c r="F1962" s="24"/>
      <c r="G1962" s="29"/>
    </row>
    <row r="1963" spans="1:7" x14ac:dyDescent="0.3">
      <c r="A1963" s="22" t="s">
        <v>42</v>
      </c>
      <c r="B1963" s="22" t="s">
        <v>45</v>
      </c>
      <c r="C1963" s="29">
        <v>19</v>
      </c>
      <c r="D1963" s="24">
        <v>10241.370000000001</v>
      </c>
      <c r="E1963" s="29">
        <v>79</v>
      </c>
      <c r="F1963" s="24"/>
      <c r="G1963" s="29"/>
    </row>
    <row r="1964" spans="1:7" x14ac:dyDescent="0.3">
      <c r="A1964" s="22" t="s">
        <v>42</v>
      </c>
      <c r="B1964" s="22" t="s">
        <v>45</v>
      </c>
      <c r="C1964" s="29">
        <v>19</v>
      </c>
      <c r="D1964" s="24">
        <v>10247.539500000001</v>
      </c>
      <c r="E1964" s="29">
        <v>75</v>
      </c>
      <c r="F1964" s="24"/>
      <c r="G1964" s="29"/>
    </row>
    <row r="1965" spans="1:7" x14ac:dyDescent="0.3">
      <c r="A1965" s="22" t="s">
        <v>42</v>
      </c>
      <c r="B1965" s="22" t="s">
        <v>45</v>
      </c>
      <c r="C1965" s="29">
        <v>19</v>
      </c>
      <c r="D1965" s="24">
        <v>11694.287249999999</v>
      </c>
      <c r="E1965" s="29">
        <v>75</v>
      </c>
      <c r="F1965" s="24"/>
      <c r="G1965" s="29"/>
    </row>
    <row r="1966" spans="1:7" x14ac:dyDescent="0.3">
      <c r="A1966" s="22" t="s">
        <v>42</v>
      </c>
      <c r="B1966" s="22" t="s">
        <v>45</v>
      </c>
      <c r="C1966" s="29">
        <v>19</v>
      </c>
      <c r="D1966" s="24">
        <v>11694.904200000001</v>
      </c>
      <c r="E1966" s="29">
        <v>64</v>
      </c>
      <c r="F1966" s="24"/>
      <c r="G1966" s="29"/>
    </row>
    <row r="1967" spans="1:7" x14ac:dyDescent="0.3">
      <c r="A1967" s="22" t="s">
        <v>42</v>
      </c>
      <c r="B1967" s="22" t="s">
        <v>45</v>
      </c>
      <c r="C1967" s="29">
        <v>19</v>
      </c>
      <c r="D1967" s="24">
        <v>11722.05</v>
      </c>
      <c r="E1967" s="29">
        <v>64</v>
      </c>
      <c r="F1967" s="24"/>
      <c r="G1967" s="29"/>
    </row>
    <row r="1968" spans="1:7" x14ac:dyDescent="0.3">
      <c r="A1968" s="22" t="s">
        <v>42</v>
      </c>
      <c r="B1968" s="22" t="s">
        <v>45</v>
      </c>
      <c r="C1968" s="29">
        <v>19</v>
      </c>
      <c r="D1968" s="24">
        <v>11728.219499999999</v>
      </c>
      <c r="E1968" s="29">
        <v>63.7</v>
      </c>
      <c r="F1968" s="24"/>
      <c r="G1968" s="29"/>
    </row>
    <row r="1969" spans="1:7" x14ac:dyDescent="0.3">
      <c r="A1969" s="22" t="s">
        <v>42</v>
      </c>
      <c r="B1969" s="22" t="s">
        <v>45</v>
      </c>
      <c r="C1969" s="29">
        <v>19</v>
      </c>
      <c r="D1969" s="24">
        <v>12339</v>
      </c>
      <c r="E1969" s="29">
        <v>63.7</v>
      </c>
      <c r="F1969" s="24"/>
      <c r="G1969" s="29"/>
    </row>
    <row r="1970" spans="1:7" x14ac:dyDescent="0.3">
      <c r="A1970" s="22" t="s">
        <v>42</v>
      </c>
      <c r="B1970" s="22" t="s">
        <v>45</v>
      </c>
      <c r="C1970" s="29">
        <v>19</v>
      </c>
      <c r="D1970" s="24">
        <v>12339.61695</v>
      </c>
      <c r="E1970" s="29">
        <v>63.6</v>
      </c>
      <c r="F1970" s="24"/>
      <c r="G1970" s="29"/>
    </row>
    <row r="1971" spans="1:7" x14ac:dyDescent="0.3">
      <c r="A1971" s="22" t="s">
        <v>42</v>
      </c>
      <c r="B1971" s="22" t="s">
        <v>45</v>
      </c>
      <c r="C1971" s="29">
        <v>19</v>
      </c>
      <c r="D1971" s="24">
        <v>13881.375</v>
      </c>
      <c r="E1971" s="29">
        <v>63.6</v>
      </c>
      <c r="F1971" s="24"/>
      <c r="G1971" s="29"/>
    </row>
    <row r="1972" spans="1:7" x14ac:dyDescent="0.3">
      <c r="A1972" s="22" t="s">
        <v>42</v>
      </c>
      <c r="B1972" s="22" t="s">
        <v>45</v>
      </c>
      <c r="C1972" s="29">
        <v>19</v>
      </c>
      <c r="D1972" s="24">
        <v>13881.99195</v>
      </c>
      <c r="E1972" s="29">
        <v>63.5</v>
      </c>
      <c r="F1972" s="24"/>
      <c r="G1972" s="29"/>
    </row>
    <row r="1973" spans="1:7" x14ac:dyDescent="0.3">
      <c r="A1973" s="22" t="s">
        <v>42</v>
      </c>
      <c r="B1973" s="22" t="s">
        <v>45</v>
      </c>
      <c r="C1973" s="29">
        <v>19</v>
      </c>
      <c r="D1973" s="24">
        <v>14203.4229</v>
      </c>
      <c r="E1973" s="29">
        <v>63.5</v>
      </c>
      <c r="F1973" s="24"/>
      <c r="G1973" s="29"/>
    </row>
    <row r="1974" spans="1:7" x14ac:dyDescent="0.3">
      <c r="A1974" s="22" t="s">
        <v>42</v>
      </c>
      <c r="B1974" s="22" t="s">
        <v>45</v>
      </c>
      <c r="C1974" s="29">
        <v>19</v>
      </c>
      <c r="D1974" s="24">
        <v>14204.039849999999</v>
      </c>
      <c r="E1974" s="29">
        <v>57.3</v>
      </c>
      <c r="F1974" s="24"/>
      <c r="G1974" s="29"/>
    </row>
    <row r="1975" spans="1:7" x14ac:dyDescent="0.3">
      <c r="A1975" s="22" t="s">
        <v>42</v>
      </c>
      <c r="B1975" s="22" t="s">
        <v>45</v>
      </c>
      <c r="C1975" s="29">
        <v>19</v>
      </c>
      <c r="D1975" s="24">
        <v>16966.125</v>
      </c>
      <c r="E1975" s="29">
        <v>57.3</v>
      </c>
      <c r="F1975" s="24"/>
      <c r="G1975" s="29"/>
    </row>
    <row r="1976" spans="1:7" x14ac:dyDescent="0.3">
      <c r="A1976" s="22" t="s">
        <v>42</v>
      </c>
      <c r="B1976" s="22" t="s">
        <v>45</v>
      </c>
      <c r="C1976" s="29">
        <v>19</v>
      </c>
      <c r="D1976" s="24">
        <v>16966.74195</v>
      </c>
      <c r="E1976" s="29">
        <v>57.2</v>
      </c>
      <c r="F1976" s="24"/>
      <c r="G1976" s="29"/>
    </row>
    <row r="1977" spans="1:7" x14ac:dyDescent="0.3">
      <c r="A1977" s="22" t="s">
        <v>42</v>
      </c>
      <c r="B1977" s="22" t="s">
        <v>45</v>
      </c>
      <c r="C1977" s="29">
        <v>19</v>
      </c>
      <c r="D1977" s="24">
        <v>19433.924999999999</v>
      </c>
      <c r="E1977" s="29">
        <v>57.2</v>
      </c>
      <c r="F1977" s="24"/>
      <c r="G1977" s="29"/>
    </row>
    <row r="1978" spans="1:7" x14ac:dyDescent="0.3">
      <c r="A1978" s="22" t="s">
        <v>42</v>
      </c>
      <c r="B1978" s="22" t="s">
        <v>45</v>
      </c>
      <c r="C1978" s="29">
        <v>19</v>
      </c>
      <c r="D1978" s="24">
        <v>19434.541949999999</v>
      </c>
      <c r="E1978" s="29">
        <v>55.2</v>
      </c>
      <c r="F1978" s="24"/>
      <c r="G1978" s="29"/>
    </row>
    <row r="1979" spans="1:7" x14ac:dyDescent="0.3">
      <c r="A1979" s="22" t="s">
        <v>42</v>
      </c>
      <c r="B1979" s="22" t="s">
        <v>45</v>
      </c>
      <c r="C1979" s="29">
        <v>19</v>
      </c>
      <c r="D1979" s="24">
        <v>24369.525000000001</v>
      </c>
      <c r="E1979" s="29">
        <v>55.2</v>
      </c>
      <c r="F1979" s="24"/>
      <c r="G1979" s="29"/>
    </row>
    <row r="1980" spans="1:7" x14ac:dyDescent="0.3">
      <c r="A1980" s="22" t="s">
        <v>42</v>
      </c>
      <c r="B1980" s="22" t="s">
        <v>45</v>
      </c>
      <c r="C1980" s="29">
        <v>19</v>
      </c>
      <c r="D1980" s="24">
        <v>24375.694500000001</v>
      </c>
      <c r="E1980" s="29">
        <v>55.1</v>
      </c>
      <c r="F1980" s="24"/>
      <c r="G1980" s="29"/>
    </row>
    <row r="1981" spans="1:7" x14ac:dyDescent="0.3">
      <c r="A1981" s="22" t="s">
        <v>42</v>
      </c>
      <c r="B1981" s="22" t="s">
        <v>45</v>
      </c>
      <c r="C1981" s="29">
        <v>19</v>
      </c>
      <c r="D1981" s="24">
        <v>27762.75</v>
      </c>
      <c r="E1981" s="29">
        <v>55.1</v>
      </c>
      <c r="F1981" s="24"/>
      <c r="G1981" s="29"/>
    </row>
    <row r="1982" spans="1:7" x14ac:dyDescent="0.3">
      <c r="A1982" s="22" t="s">
        <v>42</v>
      </c>
      <c r="B1982" s="22" t="s">
        <v>45</v>
      </c>
      <c r="C1982" s="29">
        <v>19</v>
      </c>
      <c r="D1982" s="24">
        <v>27768.9195</v>
      </c>
      <c r="E1982" s="29">
        <v>47.6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19</v>
      </c>
      <c r="D1983" s="24">
        <v>30847.5</v>
      </c>
      <c r="E1983" s="29">
        <v>47.6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19</v>
      </c>
      <c r="D1984" s="24">
        <v>30848.11695</v>
      </c>
      <c r="E1984" s="29">
        <v>42.6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19</v>
      </c>
      <c r="D1985" s="24">
        <v>53983.125</v>
      </c>
      <c r="E1985" s="29">
        <v>42.6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19</v>
      </c>
      <c r="D1986" s="24">
        <v>53989.294500000004</v>
      </c>
      <c r="E1986" s="29">
        <v>28.2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19</v>
      </c>
      <c r="D1987" s="24">
        <v>61695</v>
      </c>
      <c r="E1987" s="29">
        <v>28.2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19</v>
      </c>
      <c r="D1988" s="24"/>
      <c r="E1988" s="29"/>
      <c r="F1988" s="24">
        <v>6.1695000000000002</v>
      </c>
      <c r="G1988" s="29">
        <v>53.6</v>
      </c>
    </row>
    <row r="1989" spans="1:7" x14ac:dyDescent="0.3">
      <c r="A1989" s="22" t="s">
        <v>42</v>
      </c>
      <c r="B1989" s="22" t="s">
        <v>45</v>
      </c>
      <c r="C1989" s="29">
        <v>19</v>
      </c>
      <c r="D1989" s="24"/>
      <c r="E1989" s="29"/>
      <c r="F1989" s="24">
        <v>2775.65805</v>
      </c>
      <c r="G1989" s="29">
        <v>53.6</v>
      </c>
    </row>
    <row r="1990" spans="1:7" x14ac:dyDescent="0.3">
      <c r="A1990" s="22" t="s">
        <v>42</v>
      </c>
      <c r="B1990" s="22" t="s">
        <v>45</v>
      </c>
      <c r="C1990" s="29">
        <v>19</v>
      </c>
      <c r="D1990" s="24"/>
      <c r="E1990" s="29"/>
      <c r="F1990" s="24">
        <v>2776.2750000000001</v>
      </c>
      <c r="G1990" s="29">
        <v>78.599999999999994</v>
      </c>
    </row>
    <row r="1991" spans="1:7" x14ac:dyDescent="0.3">
      <c r="A1991" s="22" t="s">
        <v>42</v>
      </c>
      <c r="B1991" s="22" t="s">
        <v>45</v>
      </c>
      <c r="C1991" s="29">
        <v>19</v>
      </c>
      <c r="D1991" s="24"/>
      <c r="E1991" s="29"/>
      <c r="F1991" s="24">
        <v>4337.1584999999995</v>
      </c>
      <c r="G1991" s="29">
        <v>78.599999999999994</v>
      </c>
    </row>
    <row r="1992" spans="1:7" x14ac:dyDescent="0.3">
      <c r="A1992" s="22" t="s">
        <v>42</v>
      </c>
      <c r="B1992" s="22" t="s">
        <v>45</v>
      </c>
      <c r="C1992" s="29">
        <v>19</v>
      </c>
      <c r="D1992" s="24"/>
      <c r="E1992" s="29"/>
      <c r="F1992" s="24">
        <v>4337.7754500000001</v>
      </c>
      <c r="G1992" s="29">
        <v>108.6</v>
      </c>
    </row>
    <row r="1993" spans="1:7" x14ac:dyDescent="0.3">
      <c r="A1993" s="22" t="s">
        <v>42</v>
      </c>
      <c r="B1993" s="22" t="s">
        <v>45</v>
      </c>
      <c r="C1993" s="29">
        <v>19</v>
      </c>
      <c r="D1993" s="24"/>
      <c r="E1993" s="29"/>
      <c r="F1993" s="24">
        <v>6052.2794999999996</v>
      </c>
      <c r="G1993" s="29">
        <v>108.6</v>
      </c>
    </row>
    <row r="1994" spans="1:7" x14ac:dyDescent="0.3">
      <c r="A1994" s="22" t="s">
        <v>42</v>
      </c>
      <c r="B1994" s="22" t="s">
        <v>45</v>
      </c>
      <c r="C1994" s="29">
        <v>19</v>
      </c>
      <c r="D1994" s="24"/>
      <c r="E1994" s="29"/>
      <c r="F1994" s="24">
        <v>6052.2794999999996</v>
      </c>
      <c r="G1994" s="29">
        <v>122.3</v>
      </c>
    </row>
    <row r="1995" spans="1:7" x14ac:dyDescent="0.3">
      <c r="A1995" s="22" t="s">
        <v>42</v>
      </c>
      <c r="B1995" s="22" t="s">
        <v>45</v>
      </c>
      <c r="C1995" s="29">
        <v>19</v>
      </c>
      <c r="D1995" s="24"/>
      <c r="E1995" s="29"/>
      <c r="F1995" s="24">
        <v>6504.5038500000001</v>
      </c>
      <c r="G1995" s="29">
        <v>122.3</v>
      </c>
    </row>
    <row r="1996" spans="1:7" x14ac:dyDescent="0.3">
      <c r="A1996" s="22" t="s">
        <v>42</v>
      </c>
      <c r="B1996" s="22" t="s">
        <v>45</v>
      </c>
      <c r="C1996" s="29">
        <v>19</v>
      </c>
      <c r="D1996" s="24"/>
      <c r="E1996" s="29"/>
      <c r="F1996" s="24">
        <v>6505.1207999999997</v>
      </c>
      <c r="G1996" s="29">
        <v>122.34504504505</v>
      </c>
    </row>
    <row r="1997" spans="1:7" x14ac:dyDescent="0.3">
      <c r="A1997" s="22" t="s">
        <v>42</v>
      </c>
      <c r="B1997" s="22" t="s">
        <v>45</v>
      </c>
      <c r="C1997" s="29">
        <v>19</v>
      </c>
      <c r="D1997" s="24"/>
      <c r="E1997" s="29"/>
      <c r="F1997" s="24">
        <v>6505.7377500000002</v>
      </c>
      <c r="G1997" s="29">
        <v>122.39009009009</v>
      </c>
    </row>
    <row r="1998" spans="1:7" x14ac:dyDescent="0.3">
      <c r="A1998" s="22" t="s">
        <v>42</v>
      </c>
      <c r="B1998" s="22" t="s">
        <v>45</v>
      </c>
      <c r="C1998" s="29">
        <v>19</v>
      </c>
      <c r="D1998" s="24"/>
      <c r="E1998" s="29"/>
      <c r="F1998" s="24">
        <v>6758.6872499999999</v>
      </c>
      <c r="G1998" s="29">
        <v>140.85855855855999</v>
      </c>
    </row>
    <row r="1999" spans="1:7" x14ac:dyDescent="0.3">
      <c r="A1999" s="22" t="s">
        <v>42</v>
      </c>
      <c r="B1999" s="22" t="s">
        <v>45</v>
      </c>
      <c r="C1999" s="29">
        <v>19</v>
      </c>
      <c r="D1999" s="24"/>
      <c r="E1999" s="29"/>
      <c r="F1999" s="24">
        <v>6759.3041999999996</v>
      </c>
      <c r="G1999" s="29">
        <v>140.9036036036</v>
      </c>
    </row>
    <row r="2000" spans="1:7" x14ac:dyDescent="0.3">
      <c r="A2000" s="22" t="s">
        <v>42</v>
      </c>
      <c r="B2000" s="22" t="s">
        <v>45</v>
      </c>
      <c r="C2000" s="29">
        <v>19</v>
      </c>
      <c r="D2000" s="24"/>
      <c r="E2000" s="29"/>
      <c r="F2000" s="24">
        <v>6848.1450000000004</v>
      </c>
      <c r="G2000" s="29">
        <v>147.39009009009001</v>
      </c>
    </row>
    <row r="2001" spans="1:7" x14ac:dyDescent="0.3">
      <c r="A2001" s="22" t="s">
        <v>42</v>
      </c>
      <c r="B2001" s="22" t="s">
        <v>45</v>
      </c>
      <c r="C2001" s="29">
        <v>19</v>
      </c>
      <c r="D2001" s="24"/>
      <c r="E2001" s="29"/>
      <c r="F2001" s="24">
        <v>6971.5349999999999</v>
      </c>
      <c r="G2001" s="29">
        <v>156.3990990991</v>
      </c>
    </row>
    <row r="2002" spans="1:7" x14ac:dyDescent="0.3">
      <c r="A2002" s="22" t="s">
        <v>42</v>
      </c>
      <c r="B2002" s="22" t="s">
        <v>45</v>
      </c>
      <c r="C2002" s="29">
        <v>19</v>
      </c>
      <c r="D2002" s="24"/>
      <c r="E2002" s="29"/>
      <c r="F2002" s="24">
        <v>7033.8469500000001</v>
      </c>
      <c r="G2002" s="29">
        <v>160.94864864864999</v>
      </c>
    </row>
    <row r="2003" spans="1:7" x14ac:dyDescent="0.3">
      <c r="A2003" s="22" t="s">
        <v>42</v>
      </c>
      <c r="B2003" s="22" t="s">
        <v>45</v>
      </c>
      <c r="C2003" s="29">
        <v>19</v>
      </c>
      <c r="D2003" s="24"/>
      <c r="E2003" s="29"/>
      <c r="F2003" s="24">
        <v>7034.4638999999997</v>
      </c>
      <c r="G2003" s="29">
        <v>160.99369369369001</v>
      </c>
    </row>
    <row r="2004" spans="1:7" x14ac:dyDescent="0.3">
      <c r="A2004" s="22" t="s">
        <v>42</v>
      </c>
      <c r="B2004" s="22" t="s">
        <v>45</v>
      </c>
      <c r="C2004" s="29">
        <v>19</v>
      </c>
      <c r="D2004" s="24"/>
      <c r="E2004" s="29"/>
      <c r="F2004" s="24">
        <v>7094.9250000000002</v>
      </c>
      <c r="G2004" s="29">
        <v>165.40810810811001</v>
      </c>
    </row>
    <row r="2005" spans="1:7" x14ac:dyDescent="0.3">
      <c r="A2005" s="22" t="s">
        <v>42</v>
      </c>
      <c r="B2005" s="22" t="s">
        <v>45</v>
      </c>
      <c r="C2005" s="29">
        <v>19</v>
      </c>
      <c r="D2005" s="24"/>
      <c r="E2005" s="29"/>
      <c r="F2005" s="24">
        <v>7120.8369000000002</v>
      </c>
      <c r="G2005" s="29">
        <v>167.3</v>
      </c>
    </row>
    <row r="2006" spans="1:7" x14ac:dyDescent="0.3">
      <c r="A2006" s="22" t="s">
        <v>42</v>
      </c>
      <c r="B2006" s="22" t="s">
        <v>45</v>
      </c>
      <c r="C2006" s="29">
        <v>19</v>
      </c>
      <c r="D2006" s="24"/>
      <c r="E2006" s="29"/>
      <c r="F2006" s="24">
        <v>9206.7448499999991</v>
      </c>
      <c r="G2006" s="29">
        <v>167.3</v>
      </c>
    </row>
    <row r="2007" spans="1:7" x14ac:dyDescent="0.3">
      <c r="A2007" s="22" t="s">
        <v>42</v>
      </c>
      <c r="B2007" s="22" t="s">
        <v>45</v>
      </c>
      <c r="C2007" s="29">
        <v>19</v>
      </c>
      <c r="D2007" s="24"/>
      <c r="E2007" s="29"/>
      <c r="F2007" s="24">
        <v>9207.3618000000006</v>
      </c>
      <c r="G2007" s="29">
        <v>192.3</v>
      </c>
    </row>
    <row r="2008" spans="1:7" x14ac:dyDescent="0.3">
      <c r="A2008" s="22" t="s">
        <v>42</v>
      </c>
      <c r="B2008" s="22" t="s">
        <v>45</v>
      </c>
      <c r="C2008" s="29">
        <v>19</v>
      </c>
      <c r="D2008" s="24"/>
      <c r="E2008" s="29"/>
      <c r="F2008" s="24">
        <v>9253.6330500000004</v>
      </c>
      <c r="G2008" s="29">
        <v>192.3</v>
      </c>
    </row>
    <row r="2009" spans="1:7" x14ac:dyDescent="0.3">
      <c r="A2009" s="22" t="s">
        <v>42</v>
      </c>
      <c r="B2009" s="22" t="s">
        <v>45</v>
      </c>
      <c r="C2009" s="29">
        <v>19</v>
      </c>
      <c r="D2009" s="24"/>
      <c r="E2009" s="29"/>
      <c r="F2009" s="24">
        <v>9254.25</v>
      </c>
      <c r="G2009" s="29">
        <v>222.3</v>
      </c>
    </row>
    <row r="2010" spans="1:7" x14ac:dyDescent="0.3">
      <c r="A2010" s="22" t="s">
        <v>42</v>
      </c>
      <c r="B2010" s="22" t="s">
        <v>45</v>
      </c>
      <c r="C2010" s="29">
        <v>19</v>
      </c>
      <c r="D2010" s="24"/>
      <c r="E2010" s="29"/>
      <c r="F2010" s="24">
        <v>9377.64</v>
      </c>
      <c r="G2010" s="29">
        <v>222.3</v>
      </c>
    </row>
    <row r="2011" spans="1:7" x14ac:dyDescent="0.3">
      <c r="A2011" s="22" t="s">
        <v>42</v>
      </c>
      <c r="B2011" s="22" t="s">
        <v>45</v>
      </c>
      <c r="C2011" s="29">
        <v>19</v>
      </c>
      <c r="D2011" s="24"/>
      <c r="E2011" s="29"/>
      <c r="F2011" s="24">
        <v>9377.64</v>
      </c>
      <c r="G2011" s="29">
        <v>234.3</v>
      </c>
    </row>
    <row r="2012" spans="1:7" x14ac:dyDescent="0.3">
      <c r="A2012" s="22" t="s">
        <v>42</v>
      </c>
      <c r="B2012" s="22" t="s">
        <v>45</v>
      </c>
      <c r="C2012" s="29">
        <v>19</v>
      </c>
      <c r="D2012" s="24"/>
      <c r="E2012" s="29"/>
      <c r="F2012" s="24">
        <v>9501.0300000000007</v>
      </c>
      <c r="G2012" s="29">
        <v>234.3</v>
      </c>
    </row>
    <row r="2013" spans="1:7" x14ac:dyDescent="0.3">
      <c r="A2013" s="22" t="s">
        <v>42</v>
      </c>
      <c r="B2013" s="22" t="s">
        <v>45</v>
      </c>
      <c r="C2013" s="29">
        <v>19</v>
      </c>
      <c r="D2013" s="24"/>
      <c r="E2013" s="29"/>
      <c r="F2013" s="24">
        <v>9501.0300000000007</v>
      </c>
      <c r="G2013" s="29">
        <v>244.3</v>
      </c>
    </row>
    <row r="2014" spans="1:7" x14ac:dyDescent="0.3">
      <c r="A2014" s="22" t="s">
        <v>42</v>
      </c>
      <c r="B2014" s="22" t="s">
        <v>45</v>
      </c>
      <c r="C2014" s="29">
        <v>19</v>
      </c>
      <c r="D2014" s="24"/>
      <c r="E2014" s="29"/>
      <c r="F2014" s="24">
        <v>9624.42</v>
      </c>
      <c r="G2014" s="29">
        <v>244.3</v>
      </c>
    </row>
    <row r="2015" spans="1:7" x14ac:dyDescent="0.3">
      <c r="A2015" s="22" t="s">
        <v>42</v>
      </c>
      <c r="B2015" s="22" t="s">
        <v>45</v>
      </c>
      <c r="C2015" s="29">
        <v>19</v>
      </c>
      <c r="D2015" s="24"/>
      <c r="E2015" s="29"/>
      <c r="F2015" s="24">
        <v>9624.42</v>
      </c>
      <c r="G2015" s="29">
        <v>254.3</v>
      </c>
    </row>
    <row r="2016" spans="1:7" x14ac:dyDescent="0.3">
      <c r="A2016" s="22" t="s">
        <v>42</v>
      </c>
      <c r="B2016" s="22" t="s">
        <v>45</v>
      </c>
      <c r="C2016" s="29">
        <v>19</v>
      </c>
      <c r="D2016" s="24"/>
      <c r="E2016" s="29"/>
      <c r="F2016" s="24">
        <v>9686.1149999999998</v>
      </c>
      <c r="G2016" s="29">
        <v>254.3</v>
      </c>
    </row>
    <row r="2017" spans="1:7" x14ac:dyDescent="0.3">
      <c r="A2017" s="22" t="s">
        <v>42</v>
      </c>
      <c r="B2017" s="22" t="s">
        <v>45</v>
      </c>
      <c r="C2017" s="29">
        <v>19</v>
      </c>
      <c r="D2017" s="24"/>
      <c r="E2017" s="29"/>
      <c r="F2017" s="24">
        <v>9692.2844999999998</v>
      </c>
      <c r="G2017" s="29">
        <v>269.3</v>
      </c>
    </row>
    <row r="2018" spans="1:7" x14ac:dyDescent="0.3">
      <c r="A2018" s="22" t="s">
        <v>42</v>
      </c>
      <c r="B2018" s="22" t="s">
        <v>45</v>
      </c>
      <c r="C2018" s="29">
        <v>19</v>
      </c>
      <c r="D2018" s="24"/>
      <c r="E2018" s="29"/>
      <c r="F2018" s="24">
        <v>9747.81</v>
      </c>
      <c r="G2018" s="29">
        <v>269.3</v>
      </c>
    </row>
    <row r="2019" spans="1:7" x14ac:dyDescent="0.3">
      <c r="A2019" s="22" t="s">
        <v>42</v>
      </c>
      <c r="B2019" s="22" t="s">
        <v>45</v>
      </c>
      <c r="C2019" s="29">
        <v>19</v>
      </c>
      <c r="D2019" s="24"/>
      <c r="E2019" s="29"/>
      <c r="F2019" s="24">
        <v>9747.81</v>
      </c>
      <c r="G2019" s="29">
        <v>279.3</v>
      </c>
    </row>
    <row r="2020" spans="1:7" x14ac:dyDescent="0.3">
      <c r="A2020" s="22" t="s">
        <v>42</v>
      </c>
      <c r="B2020" s="22" t="s">
        <v>45</v>
      </c>
      <c r="C2020" s="29">
        <v>19</v>
      </c>
      <c r="D2020" s="24"/>
      <c r="E2020" s="29"/>
      <c r="F2020" s="24">
        <v>9871.2000000000007</v>
      </c>
      <c r="G2020" s="29">
        <v>279.3</v>
      </c>
    </row>
    <row r="2021" spans="1:7" x14ac:dyDescent="0.3">
      <c r="A2021" s="22" t="s">
        <v>42</v>
      </c>
      <c r="B2021" s="22" t="s">
        <v>45</v>
      </c>
      <c r="C2021" s="29">
        <v>19</v>
      </c>
      <c r="D2021" s="24"/>
      <c r="E2021" s="29"/>
      <c r="F2021" s="24">
        <v>9871.2000000000007</v>
      </c>
      <c r="G2021" s="29">
        <v>287.3</v>
      </c>
    </row>
    <row r="2022" spans="1:7" x14ac:dyDescent="0.3">
      <c r="A2022" s="22" t="s">
        <v>42</v>
      </c>
      <c r="B2022" s="22" t="s">
        <v>45</v>
      </c>
      <c r="C2022" s="29">
        <v>19</v>
      </c>
      <c r="D2022" s="24"/>
      <c r="E2022" s="29"/>
      <c r="F2022" s="24">
        <v>9877.3695000000007</v>
      </c>
      <c r="G2022" s="29">
        <v>302.3</v>
      </c>
    </row>
    <row r="2023" spans="1:7" x14ac:dyDescent="0.3">
      <c r="A2023" s="22" t="s">
        <v>42</v>
      </c>
      <c r="B2023" s="22" t="s">
        <v>45</v>
      </c>
      <c r="C2023" s="29">
        <v>19</v>
      </c>
      <c r="D2023" s="24"/>
      <c r="E2023" s="29"/>
      <c r="F2023" s="24">
        <v>10056.285</v>
      </c>
      <c r="G2023" s="29">
        <v>302.3</v>
      </c>
    </row>
    <row r="2024" spans="1:7" x14ac:dyDescent="0.3">
      <c r="A2024" s="22" t="s">
        <v>42</v>
      </c>
      <c r="B2024" s="22" t="s">
        <v>45</v>
      </c>
      <c r="C2024" s="29">
        <v>19</v>
      </c>
      <c r="D2024" s="24"/>
      <c r="E2024" s="29"/>
      <c r="F2024" s="24">
        <v>10062.4545</v>
      </c>
      <c r="G2024" s="29">
        <v>317.3</v>
      </c>
    </row>
    <row r="2025" spans="1:7" x14ac:dyDescent="0.3">
      <c r="A2025" s="22" t="s">
        <v>42</v>
      </c>
      <c r="B2025" s="22" t="s">
        <v>45</v>
      </c>
      <c r="C2025" s="29">
        <v>19</v>
      </c>
      <c r="D2025" s="24"/>
      <c r="E2025" s="29"/>
      <c r="F2025" s="24">
        <v>10241.370000000001</v>
      </c>
      <c r="G2025" s="29">
        <v>317.3</v>
      </c>
    </row>
    <row r="2026" spans="1:7" x14ac:dyDescent="0.3">
      <c r="A2026" s="22" t="s">
        <v>42</v>
      </c>
      <c r="B2026" s="22" t="s">
        <v>45</v>
      </c>
      <c r="C2026" s="29">
        <v>19</v>
      </c>
      <c r="D2026" s="24"/>
      <c r="E2026" s="29"/>
      <c r="F2026" s="24">
        <v>10241.370000000001</v>
      </c>
      <c r="G2026" s="29">
        <v>324.3</v>
      </c>
    </row>
    <row r="2027" spans="1:7" x14ac:dyDescent="0.3">
      <c r="A2027" s="22" t="s">
        <v>42</v>
      </c>
      <c r="B2027" s="22" t="s">
        <v>45</v>
      </c>
      <c r="C2027" s="29">
        <v>19</v>
      </c>
      <c r="D2027" s="24"/>
      <c r="E2027" s="29"/>
      <c r="F2027" s="24">
        <v>10264.19715</v>
      </c>
      <c r="G2027" s="29">
        <v>324.3</v>
      </c>
    </row>
    <row r="2028" spans="1:7" x14ac:dyDescent="0.3">
      <c r="A2028" s="22" t="s">
        <v>42</v>
      </c>
      <c r="B2028" s="22" t="s">
        <v>45</v>
      </c>
      <c r="C2028" s="29">
        <v>19</v>
      </c>
      <c r="D2028" s="24"/>
      <c r="E2028" s="29"/>
      <c r="F2028" s="24">
        <v>10264.8141</v>
      </c>
      <c r="G2028" s="29">
        <v>349.3</v>
      </c>
    </row>
    <row r="2029" spans="1:7" x14ac:dyDescent="0.3">
      <c r="A2029" s="22" t="s">
        <v>42</v>
      </c>
      <c r="B2029" s="22" t="s">
        <v>45</v>
      </c>
      <c r="C2029" s="29">
        <v>19</v>
      </c>
      <c r="D2029" s="24"/>
      <c r="E2029" s="29"/>
      <c r="F2029" s="24">
        <v>10364.76</v>
      </c>
      <c r="G2029" s="29">
        <v>349.3</v>
      </c>
    </row>
    <row r="2030" spans="1:7" x14ac:dyDescent="0.3">
      <c r="A2030" s="22" t="s">
        <v>42</v>
      </c>
      <c r="B2030" s="22" t="s">
        <v>45</v>
      </c>
      <c r="C2030" s="29">
        <v>19</v>
      </c>
      <c r="D2030" s="24"/>
      <c r="E2030" s="29"/>
      <c r="F2030" s="24">
        <v>10364.76</v>
      </c>
      <c r="G2030" s="29">
        <v>359.3</v>
      </c>
    </row>
    <row r="2031" spans="1:7" x14ac:dyDescent="0.3">
      <c r="A2031" s="22" t="s">
        <v>42</v>
      </c>
      <c r="B2031" s="22" t="s">
        <v>45</v>
      </c>
      <c r="C2031" s="29">
        <v>19</v>
      </c>
      <c r="D2031" s="24"/>
      <c r="E2031" s="29"/>
      <c r="F2031" s="24">
        <v>10488.15</v>
      </c>
      <c r="G2031" s="29">
        <v>359.3</v>
      </c>
    </row>
    <row r="2032" spans="1:7" x14ac:dyDescent="0.3">
      <c r="A2032" s="22" t="s">
        <v>42</v>
      </c>
      <c r="B2032" s="22" t="s">
        <v>45</v>
      </c>
      <c r="C2032" s="29">
        <v>19</v>
      </c>
      <c r="D2032" s="24"/>
      <c r="E2032" s="29"/>
      <c r="F2032" s="24">
        <v>10488.15</v>
      </c>
      <c r="G2032" s="29">
        <v>365.3</v>
      </c>
    </row>
    <row r="2033" spans="1:7" x14ac:dyDescent="0.3">
      <c r="A2033" s="22" t="s">
        <v>42</v>
      </c>
      <c r="B2033" s="22" t="s">
        <v>45</v>
      </c>
      <c r="C2033" s="29">
        <v>19</v>
      </c>
      <c r="D2033" s="24"/>
      <c r="E2033" s="29"/>
      <c r="F2033" s="24">
        <v>11104.483050000001</v>
      </c>
      <c r="G2033" s="29">
        <v>365.3</v>
      </c>
    </row>
    <row r="2034" spans="1:7" x14ac:dyDescent="0.3">
      <c r="A2034" s="22" t="s">
        <v>42</v>
      </c>
      <c r="B2034" s="22" t="s">
        <v>45</v>
      </c>
      <c r="C2034" s="29">
        <v>19</v>
      </c>
      <c r="D2034" s="24"/>
      <c r="E2034" s="29"/>
      <c r="F2034" s="24">
        <v>11105.1</v>
      </c>
      <c r="G2034" s="29">
        <v>370.3</v>
      </c>
    </row>
    <row r="2035" spans="1:7" x14ac:dyDescent="0.3">
      <c r="A2035" s="22" t="s">
        <v>42</v>
      </c>
      <c r="B2035" s="22" t="s">
        <v>45</v>
      </c>
      <c r="C2035" s="29">
        <v>19</v>
      </c>
      <c r="D2035" s="24"/>
      <c r="E2035" s="29"/>
      <c r="F2035" s="24">
        <v>11509.8192</v>
      </c>
      <c r="G2035" s="29">
        <v>370.3</v>
      </c>
    </row>
    <row r="2036" spans="1:7" x14ac:dyDescent="0.3">
      <c r="A2036" s="22" t="s">
        <v>42</v>
      </c>
      <c r="B2036" s="22" t="s">
        <v>45</v>
      </c>
      <c r="C2036" s="29">
        <v>19</v>
      </c>
      <c r="D2036" s="24"/>
      <c r="E2036" s="29"/>
      <c r="F2036" s="24">
        <v>11510.43615</v>
      </c>
      <c r="G2036" s="29">
        <v>408.3</v>
      </c>
    </row>
    <row r="2037" spans="1:7" x14ac:dyDescent="0.3">
      <c r="A2037" s="22" t="s">
        <v>42</v>
      </c>
      <c r="B2037" s="22" t="s">
        <v>45</v>
      </c>
      <c r="C2037" s="29">
        <v>19</v>
      </c>
      <c r="D2037" s="24"/>
      <c r="E2037" s="29"/>
      <c r="F2037" s="24">
        <v>30847.5</v>
      </c>
      <c r="G2037" s="29">
        <v>408.3</v>
      </c>
    </row>
    <row r="2038" spans="1:7" x14ac:dyDescent="0.3">
      <c r="A2038" s="22" t="s">
        <v>42</v>
      </c>
      <c r="B2038" s="22" t="s">
        <v>45</v>
      </c>
      <c r="C2038" s="29">
        <v>19</v>
      </c>
      <c r="D2038" s="24"/>
      <c r="E2038" s="29"/>
      <c r="F2038" s="24">
        <v>30848.11695</v>
      </c>
      <c r="G2038" s="29">
        <v>408.73</v>
      </c>
    </row>
    <row r="2039" spans="1:7" x14ac:dyDescent="0.3">
      <c r="A2039" s="22" t="s">
        <v>42</v>
      </c>
      <c r="B2039" s="22" t="s">
        <v>45</v>
      </c>
      <c r="C2039" s="29">
        <v>19</v>
      </c>
      <c r="D2039" s="24"/>
      <c r="E2039" s="29"/>
      <c r="F2039" s="24">
        <v>30853.6695</v>
      </c>
      <c r="G2039" s="29">
        <v>412.6</v>
      </c>
    </row>
    <row r="2040" spans="1:7" x14ac:dyDescent="0.3">
      <c r="A2040" s="22" t="s">
        <v>42</v>
      </c>
      <c r="B2040" s="22" t="s">
        <v>45</v>
      </c>
      <c r="C2040" s="29">
        <v>19</v>
      </c>
      <c r="D2040" s="24"/>
      <c r="E2040" s="29"/>
      <c r="F2040" s="24">
        <v>61695</v>
      </c>
      <c r="G2040" s="29">
        <v>412.6</v>
      </c>
    </row>
    <row r="2041" spans="1:7" x14ac:dyDescent="0.3">
      <c r="A2041" s="22" t="s">
        <v>42</v>
      </c>
      <c r="B2041" s="22" t="s">
        <v>45</v>
      </c>
      <c r="C2041" s="29">
        <v>20</v>
      </c>
      <c r="D2041" s="24">
        <v>6.1695000000000002</v>
      </c>
      <c r="E2041" s="29">
        <v>327.60000000000002</v>
      </c>
      <c r="F2041" s="24"/>
      <c r="G2041" s="29"/>
    </row>
    <row r="2042" spans="1:7" x14ac:dyDescent="0.3">
      <c r="A2042" s="22" t="s">
        <v>42</v>
      </c>
      <c r="B2042" s="22" t="s">
        <v>45</v>
      </c>
      <c r="C2042" s="29">
        <v>20</v>
      </c>
      <c r="D2042" s="24">
        <v>5244.0749999999998</v>
      </c>
      <c r="E2042" s="29">
        <v>327.60000000000002</v>
      </c>
      <c r="F2042" s="24"/>
      <c r="G2042" s="29"/>
    </row>
    <row r="2043" spans="1:7" x14ac:dyDescent="0.3">
      <c r="A2043" s="22" t="s">
        <v>42</v>
      </c>
      <c r="B2043" s="22" t="s">
        <v>45</v>
      </c>
      <c r="C2043" s="29">
        <v>20</v>
      </c>
      <c r="D2043" s="24">
        <v>5244.6919500000004</v>
      </c>
      <c r="E2043" s="29">
        <v>322.18</v>
      </c>
      <c r="F2043" s="24"/>
      <c r="G2043" s="29"/>
    </row>
    <row r="2044" spans="1:7" x14ac:dyDescent="0.3">
      <c r="A2044" s="22" t="s">
        <v>42</v>
      </c>
      <c r="B2044" s="22" t="s">
        <v>45</v>
      </c>
      <c r="C2044" s="29">
        <v>20</v>
      </c>
      <c r="D2044" s="24">
        <v>5250.2444999999998</v>
      </c>
      <c r="E2044" s="29">
        <v>318.39999999999998</v>
      </c>
      <c r="F2044" s="24"/>
      <c r="G2044" s="29"/>
    </row>
    <row r="2045" spans="1:7" x14ac:dyDescent="0.3">
      <c r="A2045" s="22" t="s">
        <v>42</v>
      </c>
      <c r="B2045" s="22" t="s">
        <v>45</v>
      </c>
      <c r="C2045" s="29">
        <v>20</v>
      </c>
      <c r="D2045" s="24">
        <v>5438.4142499999998</v>
      </c>
      <c r="E2045" s="29">
        <v>318.39999999999998</v>
      </c>
      <c r="F2045" s="24"/>
      <c r="G2045" s="29"/>
    </row>
    <row r="2046" spans="1:7" x14ac:dyDescent="0.3">
      <c r="A2046" s="22" t="s">
        <v>42</v>
      </c>
      <c r="B2046" s="22" t="s">
        <v>45</v>
      </c>
      <c r="C2046" s="29">
        <v>20</v>
      </c>
      <c r="D2046" s="24">
        <v>5439.0312000000004</v>
      </c>
      <c r="E2046" s="29">
        <v>293.5</v>
      </c>
      <c r="F2046" s="24"/>
      <c r="G2046" s="29"/>
    </row>
    <row r="2047" spans="1:7" x14ac:dyDescent="0.3">
      <c r="A2047" s="22" t="s">
        <v>42</v>
      </c>
      <c r="B2047" s="22" t="s">
        <v>45</v>
      </c>
      <c r="C2047" s="29">
        <v>20</v>
      </c>
      <c r="D2047" s="24">
        <v>6202.8153000000002</v>
      </c>
      <c r="E2047" s="29">
        <v>293.5</v>
      </c>
      <c r="F2047" s="24"/>
      <c r="G2047" s="29"/>
    </row>
    <row r="2048" spans="1:7" x14ac:dyDescent="0.3">
      <c r="A2048" s="22" t="s">
        <v>42</v>
      </c>
      <c r="B2048" s="22" t="s">
        <v>45</v>
      </c>
      <c r="C2048" s="29">
        <v>20</v>
      </c>
      <c r="D2048" s="24">
        <v>6203.4322499999998</v>
      </c>
      <c r="E2048" s="29">
        <v>264.5</v>
      </c>
      <c r="F2048" s="24"/>
      <c r="G2048" s="29"/>
    </row>
    <row r="2049" spans="1:7" x14ac:dyDescent="0.3">
      <c r="A2049" s="22" t="s">
        <v>42</v>
      </c>
      <c r="B2049" s="22" t="s">
        <v>45</v>
      </c>
      <c r="C2049" s="29">
        <v>20</v>
      </c>
      <c r="D2049" s="24">
        <v>6601.3649999999998</v>
      </c>
      <c r="E2049" s="29">
        <v>264.5</v>
      </c>
      <c r="F2049" s="24"/>
      <c r="G2049" s="29"/>
    </row>
    <row r="2050" spans="1:7" x14ac:dyDescent="0.3">
      <c r="A2050" s="22" t="s">
        <v>42</v>
      </c>
      <c r="B2050" s="22" t="s">
        <v>45</v>
      </c>
      <c r="C2050" s="29">
        <v>20</v>
      </c>
      <c r="D2050" s="24">
        <v>6601.3649999999998</v>
      </c>
      <c r="E2050" s="29">
        <v>263.5</v>
      </c>
      <c r="F2050" s="24"/>
      <c r="G2050" s="29"/>
    </row>
    <row r="2051" spans="1:7" x14ac:dyDescent="0.3">
      <c r="A2051" s="22" t="s">
        <v>42</v>
      </c>
      <c r="B2051" s="22" t="s">
        <v>45</v>
      </c>
      <c r="C2051" s="29">
        <v>20</v>
      </c>
      <c r="D2051" s="24">
        <v>6724.7550000000001</v>
      </c>
      <c r="E2051" s="29">
        <v>263.5</v>
      </c>
      <c r="F2051" s="24"/>
      <c r="G2051" s="29"/>
    </row>
    <row r="2052" spans="1:7" x14ac:dyDescent="0.3">
      <c r="A2052" s="22" t="s">
        <v>42</v>
      </c>
      <c r="B2052" s="22" t="s">
        <v>45</v>
      </c>
      <c r="C2052" s="29">
        <v>20</v>
      </c>
      <c r="D2052" s="24">
        <v>6724.7550000000001</v>
      </c>
      <c r="E2052" s="29">
        <v>253.5</v>
      </c>
      <c r="F2052" s="24"/>
      <c r="G2052" s="29"/>
    </row>
    <row r="2053" spans="1:7" x14ac:dyDescent="0.3">
      <c r="A2053" s="22" t="s">
        <v>42</v>
      </c>
      <c r="B2053" s="22" t="s">
        <v>45</v>
      </c>
      <c r="C2053" s="29">
        <v>20</v>
      </c>
      <c r="D2053" s="24">
        <v>6848.1450000000004</v>
      </c>
      <c r="E2053" s="29">
        <v>253.5</v>
      </c>
      <c r="F2053" s="24"/>
      <c r="G2053" s="29"/>
    </row>
    <row r="2054" spans="1:7" x14ac:dyDescent="0.3">
      <c r="A2054" s="22" t="s">
        <v>42</v>
      </c>
      <c r="B2054" s="22" t="s">
        <v>45</v>
      </c>
      <c r="C2054" s="29">
        <v>20</v>
      </c>
      <c r="D2054" s="24">
        <v>6848.1450000000004</v>
      </c>
      <c r="E2054" s="29">
        <v>239.5</v>
      </c>
      <c r="F2054" s="24"/>
      <c r="G2054" s="29"/>
    </row>
    <row r="2055" spans="1:7" x14ac:dyDescent="0.3">
      <c r="A2055" s="22" t="s">
        <v>42</v>
      </c>
      <c r="B2055" s="22" t="s">
        <v>45</v>
      </c>
      <c r="C2055" s="29">
        <v>20</v>
      </c>
      <c r="D2055" s="24">
        <v>6971.5349999999999</v>
      </c>
      <c r="E2055" s="29">
        <v>239.5</v>
      </c>
      <c r="F2055" s="24"/>
      <c r="G2055" s="29"/>
    </row>
    <row r="2056" spans="1:7" x14ac:dyDescent="0.3">
      <c r="A2056" s="22" t="s">
        <v>42</v>
      </c>
      <c r="B2056" s="22" t="s">
        <v>45</v>
      </c>
      <c r="C2056" s="29">
        <v>20</v>
      </c>
      <c r="D2056" s="24">
        <v>6971.5349999999999</v>
      </c>
      <c r="E2056" s="29">
        <v>211.5</v>
      </c>
      <c r="F2056" s="24"/>
      <c r="G2056" s="29"/>
    </row>
    <row r="2057" spans="1:7" x14ac:dyDescent="0.3">
      <c r="A2057" s="22" t="s">
        <v>42</v>
      </c>
      <c r="B2057" s="22" t="s">
        <v>45</v>
      </c>
      <c r="C2057" s="29">
        <v>20</v>
      </c>
      <c r="D2057" s="24">
        <v>7403.4</v>
      </c>
      <c r="E2057" s="29">
        <v>211.5</v>
      </c>
      <c r="F2057" s="24"/>
      <c r="G2057" s="29"/>
    </row>
    <row r="2058" spans="1:7" x14ac:dyDescent="0.3">
      <c r="A2058" s="22" t="s">
        <v>42</v>
      </c>
      <c r="B2058" s="22" t="s">
        <v>45</v>
      </c>
      <c r="C2058" s="29">
        <v>20</v>
      </c>
      <c r="D2058" s="24">
        <v>7404.0169500000002</v>
      </c>
      <c r="E2058" s="29">
        <v>181.5</v>
      </c>
      <c r="F2058" s="24"/>
      <c r="G2058" s="29"/>
    </row>
    <row r="2059" spans="1:7" x14ac:dyDescent="0.3">
      <c r="A2059" s="22" t="s">
        <v>42</v>
      </c>
      <c r="B2059" s="22" t="s">
        <v>45</v>
      </c>
      <c r="C2059" s="29">
        <v>20</v>
      </c>
      <c r="D2059" s="24">
        <v>8082.0450000000001</v>
      </c>
      <c r="E2059" s="29">
        <v>181.5</v>
      </c>
      <c r="F2059" s="24"/>
      <c r="G2059" s="29"/>
    </row>
    <row r="2060" spans="1:7" x14ac:dyDescent="0.3">
      <c r="A2060" s="22" t="s">
        <v>42</v>
      </c>
      <c r="B2060" s="22" t="s">
        <v>45</v>
      </c>
      <c r="C2060" s="29">
        <v>20</v>
      </c>
      <c r="D2060" s="24">
        <v>8082.6619499999997</v>
      </c>
      <c r="E2060" s="29">
        <v>177.4</v>
      </c>
      <c r="F2060" s="24"/>
      <c r="G2060" s="29"/>
    </row>
    <row r="2061" spans="1:7" x14ac:dyDescent="0.3">
      <c r="A2061" s="22" t="s">
        <v>42</v>
      </c>
      <c r="B2061" s="22" t="s">
        <v>45</v>
      </c>
      <c r="C2061" s="29">
        <v>20</v>
      </c>
      <c r="D2061" s="24">
        <v>8088.2145</v>
      </c>
      <c r="E2061" s="29">
        <v>176.5</v>
      </c>
      <c r="F2061" s="24"/>
      <c r="G2061" s="29"/>
    </row>
    <row r="2062" spans="1:7" x14ac:dyDescent="0.3">
      <c r="A2062" s="22" t="s">
        <v>42</v>
      </c>
      <c r="B2062" s="22" t="s">
        <v>45</v>
      </c>
      <c r="C2062" s="29">
        <v>20</v>
      </c>
      <c r="D2062" s="24">
        <v>8143.74</v>
      </c>
      <c r="E2062" s="29">
        <v>176.5</v>
      </c>
      <c r="F2062" s="24"/>
      <c r="G2062" s="29"/>
    </row>
    <row r="2063" spans="1:7" x14ac:dyDescent="0.3">
      <c r="A2063" s="22" t="s">
        <v>42</v>
      </c>
      <c r="B2063" s="22" t="s">
        <v>45</v>
      </c>
      <c r="C2063" s="29">
        <v>20</v>
      </c>
      <c r="D2063" s="24">
        <v>8149.9094999999998</v>
      </c>
      <c r="E2063" s="29">
        <v>166.5</v>
      </c>
      <c r="F2063" s="24"/>
      <c r="G2063" s="29"/>
    </row>
    <row r="2064" spans="1:7" x14ac:dyDescent="0.3">
      <c r="A2064" s="22" t="s">
        <v>42</v>
      </c>
      <c r="B2064" s="22" t="s">
        <v>45</v>
      </c>
      <c r="C2064" s="29">
        <v>20</v>
      </c>
      <c r="D2064" s="24">
        <v>10179.674999999999</v>
      </c>
      <c r="E2064" s="29">
        <v>166.5</v>
      </c>
      <c r="F2064" s="24"/>
      <c r="G2064" s="29"/>
    </row>
    <row r="2065" spans="1:7" x14ac:dyDescent="0.3">
      <c r="A2065" s="22" t="s">
        <v>42</v>
      </c>
      <c r="B2065" s="22" t="s">
        <v>45</v>
      </c>
      <c r="C2065" s="29">
        <v>20</v>
      </c>
      <c r="D2065" s="24">
        <v>10180.291950000001</v>
      </c>
      <c r="E2065" s="29">
        <v>166</v>
      </c>
      <c r="F2065" s="24"/>
      <c r="G2065" s="29"/>
    </row>
    <row r="2066" spans="1:7" x14ac:dyDescent="0.3">
      <c r="A2066" s="22" t="s">
        <v>42</v>
      </c>
      <c r="B2066" s="22" t="s">
        <v>45</v>
      </c>
      <c r="C2066" s="29">
        <v>20</v>
      </c>
      <c r="D2066" s="24">
        <v>10185.844499999999</v>
      </c>
      <c r="E2066" s="29">
        <v>162.4</v>
      </c>
      <c r="F2066" s="24"/>
      <c r="G2066" s="29"/>
    </row>
    <row r="2067" spans="1:7" x14ac:dyDescent="0.3">
      <c r="A2067" s="22" t="s">
        <v>42</v>
      </c>
      <c r="B2067" s="22" t="s">
        <v>45</v>
      </c>
      <c r="C2067" s="29">
        <v>20</v>
      </c>
      <c r="D2067" s="24">
        <v>10487.53305</v>
      </c>
      <c r="E2067" s="29">
        <v>162.4</v>
      </c>
      <c r="F2067" s="24"/>
      <c r="G2067" s="29"/>
    </row>
    <row r="2068" spans="1:7" x14ac:dyDescent="0.3">
      <c r="A2068" s="22" t="s">
        <v>42</v>
      </c>
      <c r="B2068" s="22" t="s">
        <v>45</v>
      </c>
      <c r="C2068" s="29">
        <v>20</v>
      </c>
      <c r="D2068" s="24">
        <v>10488.15</v>
      </c>
      <c r="E2068" s="29">
        <v>75.400000000000006</v>
      </c>
      <c r="F2068" s="24"/>
      <c r="G2068" s="29"/>
    </row>
    <row r="2069" spans="1:7" x14ac:dyDescent="0.3">
      <c r="A2069" s="22" t="s">
        <v>42</v>
      </c>
      <c r="B2069" s="22" t="s">
        <v>45</v>
      </c>
      <c r="C2069" s="29">
        <v>20</v>
      </c>
      <c r="D2069" s="24">
        <v>11694.287249999999</v>
      </c>
      <c r="E2069" s="29">
        <v>75.400000000000006</v>
      </c>
      <c r="F2069" s="24"/>
      <c r="G2069" s="29"/>
    </row>
    <row r="2070" spans="1:7" x14ac:dyDescent="0.3">
      <c r="A2070" s="22" t="s">
        <v>42</v>
      </c>
      <c r="B2070" s="22" t="s">
        <v>45</v>
      </c>
      <c r="C2070" s="29">
        <v>20</v>
      </c>
      <c r="D2070" s="24">
        <v>11694.904200000001</v>
      </c>
      <c r="E2070" s="29">
        <v>63.4</v>
      </c>
      <c r="F2070" s="24"/>
      <c r="G2070" s="29"/>
    </row>
    <row r="2071" spans="1:7" x14ac:dyDescent="0.3">
      <c r="A2071" s="22" t="s">
        <v>42</v>
      </c>
      <c r="B2071" s="22" t="s">
        <v>45</v>
      </c>
      <c r="C2071" s="29">
        <v>20</v>
      </c>
      <c r="D2071" s="24">
        <v>11722.05</v>
      </c>
      <c r="E2071" s="29">
        <v>63.4</v>
      </c>
      <c r="F2071" s="24"/>
      <c r="G2071" s="29"/>
    </row>
    <row r="2072" spans="1:7" x14ac:dyDescent="0.3">
      <c r="A2072" s="22" t="s">
        <v>42</v>
      </c>
      <c r="B2072" s="22" t="s">
        <v>45</v>
      </c>
      <c r="C2072" s="29">
        <v>20</v>
      </c>
      <c r="D2072" s="24">
        <v>11728.219499999999</v>
      </c>
      <c r="E2072" s="29">
        <v>63.1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20</v>
      </c>
      <c r="D2073" s="24">
        <v>12339</v>
      </c>
      <c r="E2073" s="29">
        <v>63.1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20</v>
      </c>
      <c r="D2074" s="24">
        <v>12339.61695</v>
      </c>
      <c r="E2074" s="29">
        <v>63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20</v>
      </c>
      <c r="D2075" s="24">
        <v>13881.375</v>
      </c>
      <c r="E2075" s="29">
        <v>63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20</v>
      </c>
      <c r="D2076" s="24">
        <v>13881.99195</v>
      </c>
      <c r="E2076" s="29">
        <v>62.9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20</v>
      </c>
      <c r="D2077" s="24">
        <v>14203.4229</v>
      </c>
      <c r="E2077" s="29">
        <v>62.9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20</v>
      </c>
      <c r="D2078" s="24">
        <v>14204.039849999999</v>
      </c>
      <c r="E2078" s="29">
        <v>56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20</v>
      </c>
      <c r="D2079" s="24">
        <v>16966.125</v>
      </c>
      <c r="E2079" s="29">
        <v>56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20</v>
      </c>
      <c r="D2080" s="24">
        <v>16966.74195</v>
      </c>
      <c r="E2080" s="29">
        <v>55.9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20</v>
      </c>
      <c r="D2081" s="24">
        <v>19433.924999999999</v>
      </c>
      <c r="E2081" s="29">
        <v>55.9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20</v>
      </c>
      <c r="D2082" s="24">
        <v>19434.541949999999</v>
      </c>
      <c r="E2082" s="29">
        <v>53.9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20</v>
      </c>
      <c r="D2083" s="24">
        <v>21050.333999999999</v>
      </c>
      <c r="E2083" s="29">
        <v>53.9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20</v>
      </c>
      <c r="D2084" s="24">
        <v>21056.503499999999</v>
      </c>
      <c r="E2084" s="29">
        <v>53.8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20</v>
      </c>
      <c r="D2085" s="24">
        <v>27762.75</v>
      </c>
      <c r="E2085" s="29">
        <v>53.8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20</v>
      </c>
      <c r="D2086" s="24">
        <v>27768.9195</v>
      </c>
      <c r="E2086" s="29">
        <v>46.3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20</v>
      </c>
      <c r="D2087" s="24">
        <v>30847.5</v>
      </c>
      <c r="E2087" s="29">
        <v>46.3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20</v>
      </c>
      <c r="D2088" s="24">
        <v>30848.11695</v>
      </c>
      <c r="E2088" s="29">
        <v>41.3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20</v>
      </c>
      <c r="D2089" s="24">
        <v>53983.125</v>
      </c>
      <c r="E2089" s="29">
        <v>41.3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20</v>
      </c>
      <c r="D2090" s="24">
        <v>53989.294500000004</v>
      </c>
      <c r="E2090" s="29">
        <v>28.2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20</v>
      </c>
      <c r="D2091" s="24">
        <v>61695</v>
      </c>
      <c r="E2091" s="29">
        <v>28.2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20</v>
      </c>
      <c r="D2092" s="24"/>
      <c r="E2092" s="29"/>
      <c r="F2092" s="24">
        <v>6.1695000000000002</v>
      </c>
      <c r="G2092" s="29">
        <v>66.599999999999994</v>
      </c>
    </row>
    <row r="2093" spans="1:7" x14ac:dyDescent="0.3">
      <c r="A2093" s="22" t="s">
        <v>42</v>
      </c>
      <c r="B2093" s="22" t="s">
        <v>45</v>
      </c>
      <c r="C2093" s="29">
        <v>20</v>
      </c>
      <c r="D2093" s="24"/>
      <c r="E2093" s="29"/>
      <c r="F2093" s="24">
        <v>2775.65805</v>
      </c>
      <c r="G2093" s="29">
        <v>66.599999999999994</v>
      </c>
    </row>
    <row r="2094" spans="1:7" x14ac:dyDescent="0.3">
      <c r="A2094" s="22" t="s">
        <v>42</v>
      </c>
      <c r="B2094" s="22" t="s">
        <v>45</v>
      </c>
      <c r="C2094" s="29">
        <v>20</v>
      </c>
      <c r="D2094" s="24"/>
      <c r="E2094" s="29"/>
      <c r="F2094" s="24">
        <v>2776.2750000000001</v>
      </c>
      <c r="G2094" s="29">
        <v>91.6</v>
      </c>
    </row>
    <row r="2095" spans="1:7" x14ac:dyDescent="0.3">
      <c r="A2095" s="22" t="s">
        <v>42</v>
      </c>
      <c r="B2095" s="22" t="s">
        <v>45</v>
      </c>
      <c r="C2095" s="29">
        <v>20</v>
      </c>
      <c r="D2095" s="24"/>
      <c r="E2095" s="29"/>
      <c r="F2095" s="24">
        <v>3201.9704999999999</v>
      </c>
      <c r="G2095" s="29">
        <v>91.6</v>
      </c>
    </row>
    <row r="2096" spans="1:7" x14ac:dyDescent="0.3">
      <c r="A2096" s="22" t="s">
        <v>42</v>
      </c>
      <c r="B2096" s="22" t="s">
        <v>45</v>
      </c>
      <c r="C2096" s="29">
        <v>20</v>
      </c>
      <c r="D2096" s="24"/>
      <c r="E2096" s="29"/>
      <c r="F2096" s="24">
        <v>3202.58745</v>
      </c>
      <c r="G2096" s="29">
        <v>121.6</v>
      </c>
    </row>
    <row r="2097" spans="1:7" x14ac:dyDescent="0.3">
      <c r="A2097" s="22" t="s">
        <v>42</v>
      </c>
      <c r="B2097" s="22" t="s">
        <v>45</v>
      </c>
      <c r="C2097" s="29">
        <v>20</v>
      </c>
      <c r="D2097" s="24"/>
      <c r="E2097" s="29"/>
      <c r="F2097" s="24">
        <v>5250.2444999999998</v>
      </c>
      <c r="G2097" s="29">
        <v>121.6</v>
      </c>
    </row>
    <row r="2098" spans="1:7" x14ac:dyDescent="0.3">
      <c r="A2098" s="22" t="s">
        <v>42</v>
      </c>
      <c r="B2098" s="22" t="s">
        <v>45</v>
      </c>
      <c r="C2098" s="29">
        <v>20</v>
      </c>
      <c r="D2098" s="24"/>
      <c r="E2098" s="29"/>
      <c r="F2098" s="24">
        <v>5250.2444999999998</v>
      </c>
      <c r="G2098" s="29">
        <v>137.4</v>
      </c>
    </row>
    <row r="2099" spans="1:7" x14ac:dyDescent="0.3">
      <c r="A2099" s="22" t="s">
        <v>42</v>
      </c>
      <c r="B2099" s="22" t="s">
        <v>45</v>
      </c>
      <c r="C2099" s="29">
        <v>20</v>
      </c>
      <c r="D2099" s="24"/>
      <c r="E2099" s="29"/>
      <c r="F2099" s="24">
        <v>5624.73315</v>
      </c>
      <c r="G2099" s="29">
        <v>137.4</v>
      </c>
    </row>
    <row r="2100" spans="1:7" x14ac:dyDescent="0.3">
      <c r="A2100" s="22" t="s">
        <v>42</v>
      </c>
      <c r="B2100" s="22" t="s">
        <v>45</v>
      </c>
      <c r="C2100" s="29">
        <v>20</v>
      </c>
      <c r="D2100" s="24"/>
      <c r="E2100" s="29"/>
      <c r="F2100" s="24">
        <v>5632.1365500000002</v>
      </c>
      <c r="G2100" s="29">
        <v>137.95102040815999</v>
      </c>
    </row>
    <row r="2101" spans="1:7" x14ac:dyDescent="0.3">
      <c r="A2101" s="22" t="s">
        <v>42</v>
      </c>
      <c r="B2101" s="22" t="s">
        <v>45</v>
      </c>
      <c r="C2101" s="29">
        <v>20</v>
      </c>
      <c r="D2101" s="24"/>
      <c r="E2101" s="29"/>
      <c r="F2101" s="24">
        <v>5632.7534999999998</v>
      </c>
      <c r="G2101" s="29">
        <v>137.99693877550999</v>
      </c>
    </row>
    <row r="2102" spans="1:7" x14ac:dyDescent="0.3">
      <c r="A2102" s="22" t="s">
        <v>42</v>
      </c>
      <c r="B2102" s="22" t="s">
        <v>45</v>
      </c>
      <c r="C2102" s="29">
        <v>20</v>
      </c>
      <c r="D2102" s="24"/>
      <c r="E2102" s="29"/>
      <c r="F2102" s="24">
        <v>5745.65535</v>
      </c>
      <c r="G2102" s="29">
        <v>146.4</v>
      </c>
    </row>
    <row r="2103" spans="1:7" x14ac:dyDescent="0.3">
      <c r="A2103" s="22" t="s">
        <v>42</v>
      </c>
      <c r="B2103" s="22" t="s">
        <v>45</v>
      </c>
      <c r="C2103" s="29">
        <v>20</v>
      </c>
      <c r="D2103" s="24"/>
      <c r="E2103" s="29"/>
      <c r="F2103" s="24">
        <v>5746.2722999999996</v>
      </c>
      <c r="G2103" s="29">
        <v>146.4</v>
      </c>
    </row>
    <row r="2104" spans="1:7" x14ac:dyDescent="0.3">
      <c r="A2104" s="22" t="s">
        <v>42</v>
      </c>
      <c r="B2104" s="22" t="s">
        <v>45</v>
      </c>
      <c r="C2104" s="29">
        <v>20</v>
      </c>
      <c r="D2104" s="24"/>
      <c r="E2104" s="29"/>
      <c r="F2104" s="24">
        <v>5910.3810000000003</v>
      </c>
      <c r="G2104" s="29">
        <v>158.4</v>
      </c>
    </row>
    <row r="2105" spans="1:7" x14ac:dyDescent="0.3">
      <c r="A2105" s="22" t="s">
        <v>42</v>
      </c>
      <c r="B2105" s="22" t="s">
        <v>45</v>
      </c>
      <c r="C2105" s="29">
        <v>20</v>
      </c>
      <c r="D2105" s="24"/>
      <c r="E2105" s="29"/>
      <c r="F2105" s="24">
        <v>5910.9979499999999</v>
      </c>
      <c r="G2105" s="29">
        <v>158.4</v>
      </c>
    </row>
    <row r="2106" spans="1:7" x14ac:dyDescent="0.3">
      <c r="A2106" s="22" t="s">
        <v>42</v>
      </c>
      <c r="B2106" s="22" t="s">
        <v>45</v>
      </c>
      <c r="C2106" s="29">
        <v>20</v>
      </c>
      <c r="D2106" s="24"/>
      <c r="E2106" s="29"/>
      <c r="F2106" s="24">
        <v>6000.4557000000004</v>
      </c>
      <c r="G2106" s="29">
        <v>164.4</v>
      </c>
    </row>
    <row r="2107" spans="1:7" x14ac:dyDescent="0.3">
      <c r="A2107" s="22" t="s">
        <v>42</v>
      </c>
      <c r="B2107" s="22" t="s">
        <v>45</v>
      </c>
      <c r="C2107" s="29">
        <v>20</v>
      </c>
      <c r="D2107" s="24"/>
      <c r="E2107" s="29"/>
      <c r="F2107" s="24">
        <v>6001.0726500000001</v>
      </c>
      <c r="G2107" s="29">
        <v>164.4</v>
      </c>
    </row>
    <row r="2108" spans="1:7" x14ac:dyDescent="0.3">
      <c r="A2108" s="22" t="s">
        <v>42</v>
      </c>
      <c r="B2108" s="22" t="s">
        <v>45</v>
      </c>
      <c r="C2108" s="29">
        <v>20</v>
      </c>
      <c r="D2108" s="24"/>
      <c r="E2108" s="29"/>
      <c r="F2108" s="24">
        <v>6168.8830500000004</v>
      </c>
      <c r="G2108" s="29">
        <v>176.98611825193001</v>
      </c>
    </row>
    <row r="2109" spans="1:7" x14ac:dyDescent="0.3">
      <c r="A2109" s="22" t="s">
        <v>42</v>
      </c>
      <c r="B2109" s="22" t="s">
        <v>45</v>
      </c>
      <c r="C2109" s="29">
        <v>20</v>
      </c>
      <c r="D2109" s="24"/>
      <c r="E2109" s="29"/>
      <c r="F2109" s="24">
        <v>6169.5</v>
      </c>
      <c r="G2109" s="29">
        <v>177.03239074550001</v>
      </c>
    </row>
    <row r="2110" spans="1:7" x14ac:dyDescent="0.3">
      <c r="A2110" s="22" t="s">
        <v>42</v>
      </c>
      <c r="B2110" s="22" t="s">
        <v>45</v>
      </c>
      <c r="C2110" s="29">
        <v>20</v>
      </c>
      <c r="D2110" s="24"/>
      <c r="E2110" s="29"/>
      <c r="F2110" s="24">
        <v>6175.6695</v>
      </c>
      <c r="G2110" s="29">
        <v>177.49511568123</v>
      </c>
    </row>
    <row r="2111" spans="1:7" x14ac:dyDescent="0.3">
      <c r="A2111" s="22" t="s">
        <v>42</v>
      </c>
      <c r="B2111" s="22" t="s">
        <v>45</v>
      </c>
      <c r="C2111" s="29">
        <v>20</v>
      </c>
      <c r="D2111" s="24"/>
      <c r="E2111" s="29"/>
      <c r="F2111" s="24">
        <v>6202.8153000000002</v>
      </c>
      <c r="G2111" s="29">
        <v>179.53110539846</v>
      </c>
    </row>
    <row r="2112" spans="1:7" x14ac:dyDescent="0.3">
      <c r="A2112" s="22" t="s">
        <v>42</v>
      </c>
      <c r="B2112" s="22" t="s">
        <v>45</v>
      </c>
      <c r="C2112" s="29">
        <v>20</v>
      </c>
      <c r="D2112" s="24"/>
      <c r="E2112" s="29"/>
      <c r="F2112" s="24">
        <v>6203.4322499999998</v>
      </c>
      <c r="G2112" s="29">
        <v>179.57737789203</v>
      </c>
    </row>
    <row r="2113" spans="1:7" x14ac:dyDescent="0.3">
      <c r="A2113" s="22" t="s">
        <v>42</v>
      </c>
      <c r="B2113" s="22" t="s">
        <v>45</v>
      </c>
      <c r="C2113" s="29">
        <v>20</v>
      </c>
      <c r="D2113" s="24"/>
      <c r="E2113" s="29"/>
      <c r="F2113" s="24">
        <v>6241.0662000000002</v>
      </c>
      <c r="G2113" s="29">
        <v>182.4</v>
      </c>
    </row>
    <row r="2114" spans="1:7" x14ac:dyDescent="0.3">
      <c r="A2114" s="22" t="s">
        <v>42</v>
      </c>
      <c r="B2114" s="22" t="s">
        <v>45</v>
      </c>
      <c r="C2114" s="29">
        <v>20</v>
      </c>
      <c r="D2114" s="24"/>
      <c r="E2114" s="29"/>
      <c r="F2114" s="24">
        <v>8814.3646499999995</v>
      </c>
      <c r="G2114" s="29">
        <v>182.4</v>
      </c>
    </row>
    <row r="2115" spans="1:7" x14ac:dyDescent="0.3">
      <c r="A2115" s="22" t="s">
        <v>42</v>
      </c>
      <c r="B2115" s="22" t="s">
        <v>45</v>
      </c>
      <c r="C2115" s="29">
        <v>20</v>
      </c>
      <c r="D2115" s="24"/>
      <c r="E2115" s="29"/>
      <c r="F2115" s="24">
        <v>8814.9815999999992</v>
      </c>
      <c r="G2115" s="29">
        <v>207.4</v>
      </c>
    </row>
    <row r="2116" spans="1:7" x14ac:dyDescent="0.3">
      <c r="A2116" s="22" t="s">
        <v>42</v>
      </c>
      <c r="B2116" s="22" t="s">
        <v>45</v>
      </c>
      <c r="C2116" s="29">
        <v>20</v>
      </c>
      <c r="D2116" s="24"/>
      <c r="E2116" s="29"/>
      <c r="F2116" s="24">
        <v>8884.08</v>
      </c>
      <c r="G2116" s="29">
        <v>207.4</v>
      </c>
    </row>
    <row r="2117" spans="1:7" x14ac:dyDescent="0.3">
      <c r="A2117" s="22" t="s">
        <v>42</v>
      </c>
      <c r="B2117" s="22" t="s">
        <v>45</v>
      </c>
      <c r="C2117" s="29">
        <v>20</v>
      </c>
      <c r="D2117" s="24"/>
      <c r="E2117" s="29"/>
      <c r="F2117" s="24">
        <v>8884.08</v>
      </c>
      <c r="G2117" s="29">
        <v>212.4</v>
      </c>
    </row>
    <row r="2118" spans="1:7" x14ac:dyDescent="0.3">
      <c r="A2118" s="22" t="s">
        <v>42</v>
      </c>
      <c r="B2118" s="22" t="s">
        <v>45</v>
      </c>
      <c r="C2118" s="29">
        <v>20</v>
      </c>
      <c r="D2118" s="24"/>
      <c r="E2118" s="29"/>
      <c r="F2118" s="24">
        <v>8890.2494999999999</v>
      </c>
      <c r="G2118" s="29">
        <v>227.4</v>
      </c>
    </row>
    <row r="2119" spans="1:7" x14ac:dyDescent="0.3">
      <c r="A2119" s="22" t="s">
        <v>42</v>
      </c>
      <c r="B2119" s="22" t="s">
        <v>45</v>
      </c>
      <c r="C2119" s="29">
        <v>20</v>
      </c>
      <c r="D2119" s="24"/>
      <c r="E2119" s="29"/>
      <c r="F2119" s="24">
        <v>9007.4699999999993</v>
      </c>
      <c r="G2119" s="29">
        <v>227.4</v>
      </c>
    </row>
    <row r="2120" spans="1:7" x14ac:dyDescent="0.3">
      <c r="A2120" s="22" t="s">
        <v>42</v>
      </c>
      <c r="B2120" s="22" t="s">
        <v>45</v>
      </c>
      <c r="C2120" s="29">
        <v>20</v>
      </c>
      <c r="D2120" s="24"/>
      <c r="E2120" s="29"/>
      <c r="F2120" s="24">
        <v>9007.4699999999993</v>
      </c>
      <c r="G2120" s="29">
        <v>237.4</v>
      </c>
    </row>
    <row r="2121" spans="1:7" x14ac:dyDescent="0.3">
      <c r="A2121" s="22" t="s">
        <v>42</v>
      </c>
      <c r="B2121" s="22" t="s">
        <v>45</v>
      </c>
      <c r="C2121" s="29">
        <v>20</v>
      </c>
      <c r="D2121" s="24"/>
      <c r="E2121" s="29"/>
      <c r="F2121" s="24">
        <v>9069.1650000000009</v>
      </c>
      <c r="G2121" s="29">
        <v>237.4</v>
      </c>
    </row>
    <row r="2122" spans="1:7" x14ac:dyDescent="0.3">
      <c r="A2122" s="22" t="s">
        <v>42</v>
      </c>
      <c r="B2122" s="22" t="s">
        <v>45</v>
      </c>
      <c r="C2122" s="29">
        <v>20</v>
      </c>
      <c r="D2122" s="24"/>
      <c r="E2122" s="29"/>
      <c r="F2122" s="24">
        <v>9075.3345000000008</v>
      </c>
      <c r="G2122" s="29">
        <v>252.4</v>
      </c>
    </row>
    <row r="2123" spans="1:7" x14ac:dyDescent="0.3">
      <c r="A2123" s="22" t="s">
        <v>42</v>
      </c>
      <c r="B2123" s="22" t="s">
        <v>45</v>
      </c>
      <c r="C2123" s="29">
        <v>20</v>
      </c>
      <c r="D2123" s="24"/>
      <c r="E2123" s="29"/>
      <c r="F2123" s="24">
        <v>9130.86</v>
      </c>
      <c r="G2123" s="29">
        <v>252.4</v>
      </c>
    </row>
    <row r="2124" spans="1:7" x14ac:dyDescent="0.3">
      <c r="A2124" s="22" t="s">
        <v>42</v>
      </c>
      <c r="B2124" s="22" t="s">
        <v>45</v>
      </c>
      <c r="C2124" s="29">
        <v>20</v>
      </c>
      <c r="D2124" s="24"/>
      <c r="E2124" s="29"/>
      <c r="F2124" s="24">
        <v>9130.86</v>
      </c>
      <c r="G2124" s="29">
        <v>262.39999999999998</v>
      </c>
    </row>
    <row r="2125" spans="1:7" x14ac:dyDescent="0.3">
      <c r="A2125" s="22" t="s">
        <v>42</v>
      </c>
      <c r="B2125" s="22" t="s">
        <v>45</v>
      </c>
      <c r="C2125" s="29">
        <v>20</v>
      </c>
      <c r="D2125" s="24"/>
      <c r="E2125" s="29"/>
      <c r="F2125" s="24">
        <v>9254.25</v>
      </c>
      <c r="G2125" s="29">
        <v>262.39999999999998</v>
      </c>
    </row>
    <row r="2126" spans="1:7" x14ac:dyDescent="0.3">
      <c r="A2126" s="22" t="s">
        <v>42</v>
      </c>
      <c r="B2126" s="22" t="s">
        <v>45</v>
      </c>
      <c r="C2126" s="29">
        <v>20</v>
      </c>
      <c r="D2126" s="24"/>
      <c r="E2126" s="29"/>
      <c r="F2126" s="24">
        <v>9254.25</v>
      </c>
      <c r="G2126" s="29">
        <v>272.39999999999998</v>
      </c>
    </row>
    <row r="2127" spans="1:7" x14ac:dyDescent="0.3">
      <c r="A2127" s="22" t="s">
        <v>42</v>
      </c>
      <c r="B2127" s="22" t="s">
        <v>45</v>
      </c>
      <c r="C2127" s="29">
        <v>20</v>
      </c>
      <c r="D2127" s="24"/>
      <c r="E2127" s="29"/>
      <c r="F2127" s="24">
        <v>9260.4195</v>
      </c>
      <c r="G2127" s="29">
        <v>287.39999999999998</v>
      </c>
    </row>
    <row r="2128" spans="1:7" x14ac:dyDescent="0.3">
      <c r="A2128" s="22" t="s">
        <v>42</v>
      </c>
      <c r="B2128" s="22" t="s">
        <v>45</v>
      </c>
      <c r="C2128" s="29">
        <v>20</v>
      </c>
      <c r="D2128" s="24"/>
      <c r="E2128" s="29"/>
      <c r="F2128" s="24">
        <v>9377.64</v>
      </c>
      <c r="G2128" s="29">
        <v>287.39999999999998</v>
      </c>
    </row>
    <row r="2129" spans="1:7" x14ac:dyDescent="0.3">
      <c r="A2129" s="22" t="s">
        <v>42</v>
      </c>
      <c r="B2129" s="22" t="s">
        <v>45</v>
      </c>
      <c r="C2129" s="29">
        <v>20</v>
      </c>
      <c r="D2129" s="24"/>
      <c r="E2129" s="29"/>
      <c r="F2129" s="24">
        <v>9377.64</v>
      </c>
      <c r="G2129" s="29">
        <v>297.39999999999998</v>
      </c>
    </row>
    <row r="2130" spans="1:7" x14ac:dyDescent="0.3">
      <c r="A2130" s="22" t="s">
        <v>42</v>
      </c>
      <c r="B2130" s="22" t="s">
        <v>45</v>
      </c>
      <c r="C2130" s="29">
        <v>20</v>
      </c>
      <c r="D2130" s="24"/>
      <c r="E2130" s="29"/>
      <c r="F2130" s="24">
        <v>9501.0300000000007</v>
      </c>
      <c r="G2130" s="29">
        <v>297.39999999999998</v>
      </c>
    </row>
    <row r="2131" spans="1:7" x14ac:dyDescent="0.3">
      <c r="A2131" s="22" t="s">
        <v>42</v>
      </c>
      <c r="B2131" s="22" t="s">
        <v>45</v>
      </c>
      <c r="C2131" s="29">
        <v>20</v>
      </c>
      <c r="D2131" s="24"/>
      <c r="E2131" s="29"/>
      <c r="F2131" s="24">
        <v>9501.0300000000007</v>
      </c>
      <c r="G2131" s="29">
        <v>302.39999999999998</v>
      </c>
    </row>
    <row r="2132" spans="1:7" x14ac:dyDescent="0.3">
      <c r="A2132" s="22" t="s">
        <v>42</v>
      </c>
      <c r="B2132" s="22" t="s">
        <v>45</v>
      </c>
      <c r="C2132" s="29">
        <v>20</v>
      </c>
      <c r="D2132" s="24"/>
      <c r="E2132" s="29"/>
      <c r="F2132" s="24">
        <v>9562.1080500000007</v>
      </c>
      <c r="G2132" s="29">
        <v>302.39999999999998</v>
      </c>
    </row>
    <row r="2133" spans="1:7" x14ac:dyDescent="0.3">
      <c r="A2133" s="22" t="s">
        <v>42</v>
      </c>
      <c r="B2133" s="22" t="s">
        <v>45</v>
      </c>
      <c r="C2133" s="29">
        <v>20</v>
      </c>
      <c r="D2133" s="24"/>
      <c r="E2133" s="29"/>
      <c r="F2133" s="24">
        <v>9562.7250000000004</v>
      </c>
      <c r="G2133" s="29">
        <v>332.4</v>
      </c>
    </row>
    <row r="2134" spans="1:7" x14ac:dyDescent="0.3">
      <c r="A2134" s="22" t="s">
        <v>42</v>
      </c>
      <c r="B2134" s="22" t="s">
        <v>45</v>
      </c>
      <c r="C2134" s="29">
        <v>20</v>
      </c>
      <c r="D2134" s="24"/>
      <c r="E2134" s="29"/>
      <c r="F2134" s="24">
        <v>9836.6507999999994</v>
      </c>
      <c r="G2134" s="29">
        <v>332.4</v>
      </c>
    </row>
    <row r="2135" spans="1:7" x14ac:dyDescent="0.3">
      <c r="A2135" s="22" t="s">
        <v>42</v>
      </c>
      <c r="B2135" s="22" t="s">
        <v>45</v>
      </c>
      <c r="C2135" s="29">
        <v>20</v>
      </c>
      <c r="D2135" s="24"/>
      <c r="E2135" s="29"/>
      <c r="F2135" s="24">
        <v>9837.2677500000009</v>
      </c>
      <c r="G2135" s="29">
        <v>357.4</v>
      </c>
    </row>
    <row r="2136" spans="1:7" x14ac:dyDescent="0.3">
      <c r="A2136" s="22" t="s">
        <v>42</v>
      </c>
      <c r="B2136" s="22" t="s">
        <v>45</v>
      </c>
      <c r="C2136" s="29">
        <v>20</v>
      </c>
      <c r="D2136" s="24"/>
      <c r="E2136" s="29"/>
      <c r="F2136" s="24">
        <v>9871.2000000000007</v>
      </c>
      <c r="G2136" s="29">
        <v>357.4</v>
      </c>
    </row>
    <row r="2137" spans="1:7" x14ac:dyDescent="0.3">
      <c r="A2137" s="22" t="s">
        <v>42</v>
      </c>
      <c r="B2137" s="22" t="s">
        <v>45</v>
      </c>
      <c r="C2137" s="29">
        <v>20</v>
      </c>
      <c r="D2137" s="24"/>
      <c r="E2137" s="29"/>
      <c r="F2137" s="24">
        <v>9871.2000000000007</v>
      </c>
      <c r="G2137" s="29">
        <v>367.4</v>
      </c>
    </row>
    <row r="2138" spans="1:7" x14ac:dyDescent="0.3">
      <c r="A2138" s="22" t="s">
        <v>42</v>
      </c>
      <c r="B2138" s="22" t="s">
        <v>45</v>
      </c>
      <c r="C2138" s="29">
        <v>20</v>
      </c>
      <c r="D2138" s="24"/>
      <c r="E2138" s="29"/>
      <c r="F2138" s="24">
        <v>9994.59</v>
      </c>
      <c r="G2138" s="29">
        <v>367.4</v>
      </c>
    </row>
    <row r="2139" spans="1:7" x14ac:dyDescent="0.3">
      <c r="A2139" s="22" t="s">
        <v>42</v>
      </c>
      <c r="B2139" s="22" t="s">
        <v>45</v>
      </c>
      <c r="C2139" s="29">
        <v>20</v>
      </c>
      <c r="D2139" s="24"/>
      <c r="E2139" s="29"/>
      <c r="F2139" s="24">
        <v>9994.59</v>
      </c>
      <c r="G2139" s="29">
        <v>373.4</v>
      </c>
    </row>
    <row r="2140" spans="1:7" x14ac:dyDescent="0.3">
      <c r="A2140" s="22" t="s">
        <v>42</v>
      </c>
      <c r="B2140" s="22" t="s">
        <v>45</v>
      </c>
      <c r="C2140" s="29">
        <v>20</v>
      </c>
      <c r="D2140" s="24"/>
      <c r="E2140" s="29"/>
      <c r="F2140" s="24">
        <v>11044.6389</v>
      </c>
      <c r="G2140" s="29">
        <v>373.4</v>
      </c>
    </row>
    <row r="2141" spans="1:7" x14ac:dyDescent="0.3">
      <c r="A2141" s="22" t="s">
        <v>42</v>
      </c>
      <c r="B2141" s="22" t="s">
        <v>45</v>
      </c>
      <c r="C2141" s="29">
        <v>20</v>
      </c>
      <c r="D2141" s="24"/>
      <c r="E2141" s="29"/>
      <c r="F2141" s="24">
        <v>11045.25585</v>
      </c>
      <c r="G2141" s="29">
        <v>411.4</v>
      </c>
    </row>
    <row r="2142" spans="1:7" x14ac:dyDescent="0.3">
      <c r="A2142" s="22" t="s">
        <v>42</v>
      </c>
      <c r="B2142" s="22" t="s">
        <v>45</v>
      </c>
      <c r="C2142" s="29">
        <v>20</v>
      </c>
      <c r="D2142" s="24"/>
      <c r="E2142" s="29"/>
      <c r="F2142" s="24">
        <v>11104.483050000001</v>
      </c>
      <c r="G2142" s="29">
        <v>411.4</v>
      </c>
    </row>
    <row r="2143" spans="1:7" x14ac:dyDescent="0.3">
      <c r="A2143" s="22" t="s">
        <v>42</v>
      </c>
      <c r="B2143" s="22" t="s">
        <v>45</v>
      </c>
      <c r="C2143" s="29">
        <v>20</v>
      </c>
      <c r="D2143" s="24"/>
      <c r="E2143" s="29"/>
      <c r="F2143" s="24">
        <v>11105.1</v>
      </c>
      <c r="G2143" s="29">
        <v>416.4</v>
      </c>
    </row>
    <row r="2144" spans="1:7" x14ac:dyDescent="0.3">
      <c r="A2144" s="22" t="s">
        <v>42</v>
      </c>
      <c r="B2144" s="22" t="s">
        <v>45</v>
      </c>
      <c r="C2144" s="29">
        <v>20</v>
      </c>
      <c r="D2144" s="24"/>
      <c r="E2144" s="29"/>
      <c r="F2144" s="24">
        <v>30847.5</v>
      </c>
      <c r="G2144" s="29">
        <v>416.4</v>
      </c>
    </row>
    <row r="2145" spans="1:7" x14ac:dyDescent="0.3">
      <c r="A2145" s="22" t="s">
        <v>42</v>
      </c>
      <c r="B2145" s="22" t="s">
        <v>45</v>
      </c>
      <c r="C2145" s="29">
        <v>20</v>
      </c>
      <c r="D2145" s="24"/>
      <c r="E2145" s="29"/>
      <c r="F2145" s="24">
        <v>30848.11695</v>
      </c>
      <c r="G2145" s="29">
        <v>416.82</v>
      </c>
    </row>
    <row r="2146" spans="1:7" x14ac:dyDescent="0.3">
      <c r="A2146" s="22" t="s">
        <v>42</v>
      </c>
      <c r="B2146" s="22" t="s">
        <v>45</v>
      </c>
      <c r="C2146" s="29">
        <v>20</v>
      </c>
      <c r="D2146" s="24"/>
      <c r="E2146" s="29"/>
      <c r="F2146" s="24">
        <v>30853.6695</v>
      </c>
      <c r="G2146" s="29">
        <v>420.6</v>
      </c>
    </row>
    <row r="2147" spans="1:7" x14ac:dyDescent="0.3">
      <c r="A2147" s="22" t="s">
        <v>42</v>
      </c>
      <c r="B2147" s="22" t="s">
        <v>45</v>
      </c>
      <c r="C2147" s="29">
        <v>20</v>
      </c>
      <c r="D2147" s="24"/>
      <c r="E2147" s="29"/>
      <c r="F2147" s="24">
        <v>61695</v>
      </c>
      <c r="G2147" s="29">
        <v>420.6</v>
      </c>
    </row>
    <row r="2148" spans="1:7" x14ac:dyDescent="0.3">
      <c r="A2148" s="22" t="s">
        <v>42</v>
      </c>
      <c r="B2148" s="22" t="s">
        <v>45</v>
      </c>
      <c r="C2148" s="29">
        <v>21</v>
      </c>
      <c r="D2148" s="24">
        <v>6.1695000000000002</v>
      </c>
      <c r="E2148" s="29">
        <v>319.39999999999998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21</v>
      </c>
      <c r="D2149" s="24">
        <v>4627.125</v>
      </c>
      <c r="E2149" s="29">
        <v>319.39999999999998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21</v>
      </c>
      <c r="D2150" s="24">
        <v>4633.2945</v>
      </c>
      <c r="E2150" s="29">
        <v>315.2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21</v>
      </c>
      <c r="D2151" s="24">
        <v>5244.0749999999998</v>
      </c>
      <c r="E2151" s="29">
        <v>315.2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21</v>
      </c>
      <c r="D2152" s="24">
        <v>5244.6919500000004</v>
      </c>
      <c r="E2152" s="29">
        <v>310.2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21</v>
      </c>
      <c r="D2153" s="24">
        <v>5438.4142499999998</v>
      </c>
      <c r="E2153" s="29">
        <v>310.2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21</v>
      </c>
      <c r="D2154" s="24">
        <v>5439.0312000000004</v>
      </c>
      <c r="E2154" s="29">
        <v>285.60000000000002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21</v>
      </c>
      <c r="D2155" s="24">
        <v>5861.0249999999996</v>
      </c>
      <c r="E2155" s="29">
        <v>285.60000000000002</v>
      </c>
      <c r="F2155" s="24"/>
      <c r="G2155" s="29"/>
    </row>
    <row r="2156" spans="1:7" x14ac:dyDescent="0.3">
      <c r="A2156" s="22" t="s">
        <v>42</v>
      </c>
      <c r="B2156" s="22" t="s">
        <v>45</v>
      </c>
      <c r="C2156" s="29">
        <v>21</v>
      </c>
      <c r="D2156" s="24">
        <v>5861.0249999999996</v>
      </c>
      <c r="E2156" s="29">
        <v>276.60000000000002</v>
      </c>
      <c r="F2156" s="24"/>
      <c r="G2156" s="29"/>
    </row>
    <row r="2157" spans="1:7" x14ac:dyDescent="0.3">
      <c r="A2157" s="22" t="s">
        <v>42</v>
      </c>
      <c r="B2157" s="22" t="s">
        <v>45</v>
      </c>
      <c r="C2157" s="29">
        <v>21</v>
      </c>
      <c r="D2157" s="24">
        <v>5945.5471500000003</v>
      </c>
      <c r="E2157" s="29">
        <v>276.60000000000002</v>
      </c>
      <c r="F2157" s="24"/>
      <c r="G2157" s="29"/>
    </row>
    <row r="2158" spans="1:7" x14ac:dyDescent="0.3">
      <c r="A2158" s="22" t="s">
        <v>42</v>
      </c>
      <c r="B2158" s="22" t="s">
        <v>45</v>
      </c>
      <c r="C2158" s="29">
        <v>21</v>
      </c>
      <c r="D2158" s="24">
        <v>5946.1641</v>
      </c>
      <c r="E2158" s="29">
        <v>247.6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21</v>
      </c>
      <c r="D2159" s="24">
        <v>5984.415</v>
      </c>
      <c r="E2159" s="29">
        <v>247.6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21</v>
      </c>
      <c r="D2160" s="24">
        <v>5984.415</v>
      </c>
      <c r="E2160" s="29">
        <v>227.6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21</v>
      </c>
      <c r="D2161" s="24">
        <v>6107.8050000000003</v>
      </c>
      <c r="E2161" s="29">
        <v>227.6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21</v>
      </c>
      <c r="D2162" s="24">
        <v>6107.8050000000003</v>
      </c>
      <c r="E2162" s="29">
        <v>205.6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21</v>
      </c>
      <c r="D2163" s="24">
        <v>7094.9250000000002</v>
      </c>
      <c r="E2163" s="29">
        <v>205.6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21</v>
      </c>
      <c r="D2164" s="24">
        <v>7101.0945000000002</v>
      </c>
      <c r="E2164" s="29">
        <v>199.6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21</v>
      </c>
      <c r="D2165" s="24">
        <v>7156.62</v>
      </c>
      <c r="E2165" s="29">
        <v>199.6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21</v>
      </c>
      <c r="D2166" s="24">
        <v>7162.7894999999999</v>
      </c>
      <c r="E2166" s="29">
        <v>189.6</v>
      </c>
      <c r="F2166" s="24"/>
      <c r="G2166" s="29"/>
    </row>
    <row r="2167" spans="1:7" x14ac:dyDescent="0.3">
      <c r="A2167" s="22" t="s">
        <v>42</v>
      </c>
      <c r="B2167" s="22" t="s">
        <v>45</v>
      </c>
      <c r="C2167" s="29">
        <v>21</v>
      </c>
      <c r="D2167" s="24">
        <v>7218.3149999999996</v>
      </c>
      <c r="E2167" s="29">
        <v>189.6</v>
      </c>
      <c r="F2167" s="24"/>
      <c r="G2167" s="29"/>
    </row>
    <row r="2168" spans="1:7" x14ac:dyDescent="0.3">
      <c r="A2168" s="22" t="s">
        <v>42</v>
      </c>
      <c r="B2168" s="22" t="s">
        <v>45</v>
      </c>
      <c r="C2168" s="29">
        <v>21</v>
      </c>
      <c r="D2168" s="24">
        <v>7224.4844999999996</v>
      </c>
      <c r="E2168" s="29">
        <v>179.6</v>
      </c>
      <c r="F2168" s="24"/>
      <c r="G2168" s="29"/>
    </row>
    <row r="2169" spans="1:7" x14ac:dyDescent="0.3">
      <c r="A2169" s="22" t="s">
        <v>42</v>
      </c>
      <c r="B2169" s="22" t="s">
        <v>45</v>
      </c>
      <c r="C2169" s="29">
        <v>21</v>
      </c>
      <c r="D2169" s="24">
        <v>7403.4</v>
      </c>
      <c r="E2169" s="29">
        <v>179.6</v>
      </c>
      <c r="F2169" s="24"/>
      <c r="G2169" s="29"/>
    </row>
    <row r="2170" spans="1:7" x14ac:dyDescent="0.3">
      <c r="A2170" s="22" t="s">
        <v>42</v>
      </c>
      <c r="B2170" s="22" t="s">
        <v>45</v>
      </c>
      <c r="C2170" s="29">
        <v>21</v>
      </c>
      <c r="D2170" s="24">
        <v>7404.0169500000002</v>
      </c>
      <c r="E2170" s="29">
        <v>149.6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21</v>
      </c>
      <c r="D2171" s="24">
        <v>8082.0450000000001</v>
      </c>
      <c r="E2171" s="29">
        <v>149.6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21</v>
      </c>
      <c r="D2172" s="24">
        <v>8082.6619499999997</v>
      </c>
      <c r="E2172" s="29">
        <v>146.6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21</v>
      </c>
      <c r="D2173" s="24">
        <v>8945.15805</v>
      </c>
      <c r="E2173" s="29">
        <v>146.6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21</v>
      </c>
      <c r="D2174" s="24">
        <v>8945.7749999999996</v>
      </c>
      <c r="E2174" s="29">
        <v>78.599999999999994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21</v>
      </c>
      <c r="D2175" s="24">
        <v>9747.81</v>
      </c>
      <c r="E2175" s="29">
        <v>78.599999999999994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21</v>
      </c>
      <c r="D2176" s="24">
        <v>9753.9794999999995</v>
      </c>
      <c r="E2176" s="29">
        <v>73.599999999999994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21</v>
      </c>
      <c r="D2177" s="24">
        <v>10179.674999999999</v>
      </c>
      <c r="E2177" s="29">
        <v>73.599999999999994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21</v>
      </c>
      <c r="D2178" s="24">
        <v>10180.291950000001</v>
      </c>
      <c r="E2178" s="29">
        <v>73.5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21</v>
      </c>
      <c r="D2179" s="24">
        <v>11694.287249999999</v>
      </c>
      <c r="E2179" s="29">
        <v>73.5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21</v>
      </c>
      <c r="D2180" s="24">
        <v>11694.904200000001</v>
      </c>
      <c r="E2180" s="29">
        <v>59.5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21</v>
      </c>
      <c r="D2181" s="24">
        <v>11722.05</v>
      </c>
      <c r="E2181" s="29">
        <v>59.5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21</v>
      </c>
      <c r="D2182" s="24">
        <v>11728.219499999999</v>
      </c>
      <c r="E2182" s="29">
        <v>59.2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21</v>
      </c>
      <c r="D2183" s="24">
        <v>12339</v>
      </c>
      <c r="E2183" s="29">
        <v>59.2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21</v>
      </c>
      <c r="D2184" s="24">
        <v>12339.61695</v>
      </c>
      <c r="E2184" s="29">
        <v>59.1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21</v>
      </c>
      <c r="D2185" s="24">
        <v>13881.375</v>
      </c>
      <c r="E2185" s="29">
        <v>59.1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21</v>
      </c>
      <c r="D2186" s="24">
        <v>13881.99195</v>
      </c>
      <c r="E2186" s="29">
        <v>59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21</v>
      </c>
      <c r="D2187" s="24">
        <v>14203.4229</v>
      </c>
      <c r="E2187" s="29">
        <v>59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21</v>
      </c>
      <c r="D2188" s="24">
        <v>14204.039849999999</v>
      </c>
      <c r="E2188" s="29">
        <v>53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21</v>
      </c>
      <c r="D2189" s="24">
        <v>16966.125</v>
      </c>
      <c r="E2189" s="29">
        <v>53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21</v>
      </c>
      <c r="D2190" s="24">
        <v>16966.74195</v>
      </c>
      <c r="E2190" s="29">
        <v>50.9</v>
      </c>
      <c r="F2190" s="24"/>
      <c r="G2190" s="29"/>
    </row>
    <row r="2191" spans="1:7" x14ac:dyDescent="0.3">
      <c r="A2191" s="22" t="s">
        <v>42</v>
      </c>
      <c r="B2191" s="22" t="s">
        <v>45</v>
      </c>
      <c r="C2191" s="29">
        <v>21</v>
      </c>
      <c r="D2191" s="24">
        <v>18200.025000000001</v>
      </c>
      <c r="E2191" s="29">
        <v>50.9</v>
      </c>
      <c r="F2191" s="24"/>
      <c r="G2191" s="29"/>
    </row>
    <row r="2192" spans="1:7" x14ac:dyDescent="0.3">
      <c r="A2192" s="22" t="s">
        <v>42</v>
      </c>
      <c r="B2192" s="22" t="s">
        <v>45</v>
      </c>
      <c r="C2192" s="29">
        <v>21</v>
      </c>
      <c r="D2192" s="24">
        <v>18200.641950000001</v>
      </c>
      <c r="E2192" s="29">
        <v>50.8</v>
      </c>
      <c r="F2192" s="24"/>
      <c r="G2192" s="29"/>
    </row>
    <row r="2193" spans="1:7" x14ac:dyDescent="0.3">
      <c r="A2193" s="22" t="s">
        <v>42</v>
      </c>
      <c r="B2193" s="22" t="s">
        <v>45</v>
      </c>
      <c r="C2193" s="29">
        <v>21</v>
      </c>
      <c r="D2193" s="24">
        <v>19742.400000000001</v>
      </c>
      <c r="E2193" s="29">
        <v>50.8</v>
      </c>
      <c r="F2193" s="24"/>
      <c r="G2193" s="29"/>
    </row>
    <row r="2194" spans="1:7" x14ac:dyDescent="0.3">
      <c r="A2194" s="22" t="s">
        <v>42</v>
      </c>
      <c r="B2194" s="22" t="s">
        <v>45</v>
      </c>
      <c r="C2194" s="29">
        <v>21</v>
      </c>
      <c r="D2194" s="24">
        <v>19743.016950000001</v>
      </c>
      <c r="E2194" s="29">
        <v>50.5</v>
      </c>
      <c r="F2194" s="24"/>
      <c r="G2194" s="29"/>
    </row>
    <row r="2195" spans="1:7" x14ac:dyDescent="0.3">
      <c r="A2195" s="22" t="s">
        <v>42</v>
      </c>
      <c r="B2195" s="22" t="s">
        <v>45</v>
      </c>
      <c r="C2195" s="29">
        <v>21</v>
      </c>
      <c r="D2195" s="24">
        <v>19767.078000000001</v>
      </c>
      <c r="E2195" s="29">
        <v>50.5</v>
      </c>
      <c r="F2195" s="24"/>
      <c r="G2195" s="29"/>
    </row>
    <row r="2196" spans="1:7" x14ac:dyDescent="0.3">
      <c r="A2196" s="22" t="s">
        <v>42</v>
      </c>
      <c r="B2196" s="22" t="s">
        <v>45</v>
      </c>
      <c r="C2196" s="29">
        <v>21</v>
      </c>
      <c r="D2196" s="24">
        <v>19773.247500000001</v>
      </c>
      <c r="E2196" s="29">
        <v>50.4</v>
      </c>
      <c r="F2196" s="24"/>
      <c r="G2196" s="29"/>
    </row>
    <row r="2197" spans="1:7" x14ac:dyDescent="0.3">
      <c r="A2197" s="22" t="s">
        <v>42</v>
      </c>
      <c r="B2197" s="22" t="s">
        <v>45</v>
      </c>
      <c r="C2197" s="29">
        <v>21</v>
      </c>
      <c r="D2197" s="24">
        <v>27762.75</v>
      </c>
      <c r="E2197" s="29">
        <v>50.4</v>
      </c>
      <c r="F2197" s="24"/>
      <c r="G2197" s="29"/>
    </row>
    <row r="2198" spans="1:7" x14ac:dyDescent="0.3">
      <c r="A2198" s="22" t="s">
        <v>42</v>
      </c>
      <c r="B2198" s="22" t="s">
        <v>45</v>
      </c>
      <c r="C2198" s="29">
        <v>21</v>
      </c>
      <c r="D2198" s="24">
        <v>27768.9195</v>
      </c>
      <c r="E2198" s="29">
        <v>43.2</v>
      </c>
      <c r="F2198" s="24"/>
      <c r="G2198" s="29"/>
    </row>
    <row r="2199" spans="1:7" x14ac:dyDescent="0.3">
      <c r="A2199" s="22" t="s">
        <v>42</v>
      </c>
      <c r="B2199" s="22" t="s">
        <v>45</v>
      </c>
      <c r="C2199" s="29">
        <v>21</v>
      </c>
      <c r="D2199" s="24">
        <v>30847.5</v>
      </c>
      <c r="E2199" s="29">
        <v>43.2</v>
      </c>
      <c r="F2199" s="24"/>
      <c r="G2199" s="29"/>
    </row>
    <row r="2200" spans="1:7" x14ac:dyDescent="0.3">
      <c r="A2200" s="22" t="s">
        <v>42</v>
      </c>
      <c r="B2200" s="22" t="s">
        <v>45</v>
      </c>
      <c r="C2200" s="29">
        <v>21</v>
      </c>
      <c r="D2200" s="24">
        <v>30848.11695</v>
      </c>
      <c r="E2200" s="29">
        <v>38.200000000000003</v>
      </c>
      <c r="F2200" s="24"/>
      <c r="G2200" s="29"/>
    </row>
    <row r="2201" spans="1:7" x14ac:dyDescent="0.3">
      <c r="A2201" s="22" t="s">
        <v>42</v>
      </c>
      <c r="B2201" s="22" t="s">
        <v>45</v>
      </c>
      <c r="C2201" s="29">
        <v>21</v>
      </c>
      <c r="D2201" s="24">
        <v>53983.125</v>
      </c>
      <c r="E2201" s="29">
        <v>38.200000000000003</v>
      </c>
      <c r="F2201" s="24"/>
      <c r="G2201" s="29"/>
    </row>
    <row r="2202" spans="1:7" x14ac:dyDescent="0.3">
      <c r="A2202" s="22" t="s">
        <v>42</v>
      </c>
      <c r="B2202" s="22" t="s">
        <v>45</v>
      </c>
      <c r="C2202" s="29">
        <v>21</v>
      </c>
      <c r="D2202" s="24">
        <v>53989.294500000004</v>
      </c>
      <c r="E2202" s="29">
        <v>24.7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21</v>
      </c>
      <c r="D2203" s="24">
        <v>61695</v>
      </c>
      <c r="E2203" s="29">
        <v>24.7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21</v>
      </c>
      <c r="D2204" s="24"/>
      <c r="E2204" s="29"/>
      <c r="F2204" s="24">
        <v>6.1695000000000002</v>
      </c>
      <c r="G2204" s="29">
        <v>46.4</v>
      </c>
    </row>
    <row r="2205" spans="1:7" x14ac:dyDescent="0.3">
      <c r="A2205" s="22" t="s">
        <v>42</v>
      </c>
      <c r="B2205" s="22" t="s">
        <v>45</v>
      </c>
      <c r="C2205" s="29">
        <v>21</v>
      </c>
      <c r="D2205" s="24"/>
      <c r="E2205" s="29"/>
      <c r="F2205" s="24">
        <v>2775.65805</v>
      </c>
      <c r="G2205" s="29">
        <v>46.4</v>
      </c>
    </row>
    <row r="2206" spans="1:7" x14ac:dyDescent="0.3">
      <c r="A2206" s="22" t="s">
        <v>42</v>
      </c>
      <c r="B2206" s="22" t="s">
        <v>45</v>
      </c>
      <c r="C2206" s="29">
        <v>21</v>
      </c>
      <c r="D2206" s="24"/>
      <c r="E2206" s="29"/>
      <c r="F2206" s="24">
        <v>2776.2750000000001</v>
      </c>
      <c r="G2206" s="29">
        <v>66.400000000000006</v>
      </c>
    </row>
    <row r="2207" spans="1:7" x14ac:dyDescent="0.3">
      <c r="A2207" s="22" t="s">
        <v>42</v>
      </c>
      <c r="B2207" s="22" t="s">
        <v>45</v>
      </c>
      <c r="C2207" s="29">
        <v>21</v>
      </c>
      <c r="D2207" s="24"/>
      <c r="E2207" s="29"/>
      <c r="F2207" s="24">
        <v>3164.9535000000001</v>
      </c>
      <c r="G2207" s="29">
        <v>66.400000000000006</v>
      </c>
    </row>
    <row r="2208" spans="1:7" x14ac:dyDescent="0.3">
      <c r="A2208" s="22" t="s">
        <v>42</v>
      </c>
      <c r="B2208" s="22" t="s">
        <v>45</v>
      </c>
      <c r="C2208" s="29">
        <v>21</v>
      </c>
      <c r="D2208" s="24"/>
      <c r="E2208" s="29"/>
      <c r="F2208" s="24">
        <v>3165.5704500000002</v>
      </c>
      <c r="G2208" s="29">
        <v>96.4</v>
      </c>
    </row>
    <row r="2209" spans="1:7" x14ac:dyDescent="0.3">
      <c r="A2209" s="22" t="s">
        <v>42</v>
      </c>
      <c r="B2209" s="22" t="s">
        <v>45</v>
      </c>
      <c r="C2209" s="29">
        <v>21</v>
      </c>
      <c r="D2209" s="24"/>
      <c r="E2209" s="29"/>
      <c r="F2209" s="24">
        <v>4633.2945</v>
      </c>
      <c r="G2209" s="29">
        <v>96.4</v>
      </c>
    </row>
    <row r="2210" spans="1:7" x14ac:dyDescent="0.3">
      <c r="A2210" s="22" t="s">
        <v>42</v>
      </c>
      <c r="B2210" s="22" t="s">
        <v>45</v>
      </c>
      <c r="C2210" s="29">
        <v>21</v>
      </c>
      <c r="D2210" s="24"/>
      <c r="E2210" s="29"/>
      <c r="F2210" s="24">
        <v>4633.2945</v>
      </c>
      <c r="G2210" s="29">
        <v>115.2</v>
      </c>
    </row>
    <row r="2211" spans="1:7" x14ac:dyDescent="0.3">
      <c r="A2211" s="22" t="s">
        <v>42</v>
      </c>
      <c r="B2211" s="22" t="s">
        <v>45</v>
      </c>
      <c r="C2211" s="29">
        <v>21</v>
      </c>
      <c r="D2211" s="24"/>
      <c r="E2211" s="29"/>
      <c r="F2211" s="24">
        <v>5384.1226500000002</v>
      </c>
      <c r="G2211" s="29">
        <v>115.2</v>
      </c>
    </row>
    <row r="2212" spans="1:7" x14ac:dyDescent="0.3">
      <c r="A2212" s="22" t="s">
        <v>42</v>
      </c>
      <c r="B2212" s="22" t="s">
        <v>45</v>
      </c>
      <c r="C2212" s="29">
        <v>21</v>
      </c>
      <c r="D2212" s="24"/>
      <c r="E2212" s="29"/>
      <c r="F2212" s="24">
        <v>5438.4142499999998</v>
      </c>
      <c r="G2212" s="29">
        <v>118.94468085106</v>
      </c>
    </row>
    <row r="2213" spans="1:7" x14ac:dyDescent="0.3">
      <c r="A2213" s="22" t="s">
        <v>42</v>
      </c>
      <c r="B2213" s="22" t="s">
        <v>45</v>
      </c>
      <c r="C2213" s="29">
        <v>21</v>
      </c>
      <c r="D2213" s="24"/>
      <c r="E2213" s="29"/>
      <c r="F2213" s="24">
        <v>5439.0312000000004</v>
      </c>
      <c r="G2213" s="29">
        <v>118.98723404255</v>
      </c>
    </row>
    <row r="2214" spans="1:7" x14ac:dyDescent="0.3">
      <c r="A2214" s="22" t="s">
        <v>42</v>
      </c>
      <c r="B2214" s="22" t="s">
        <v>45</v>
      </c>
      <c r="C2214" s="29">
        <v>21</v>
      </c>
      <c r="D2214" s="24"/>
      <c r="E2214" s="29"/>
      <c r="F2214" s="24">
        <v>5442.1159500000003</v>
      </c>
      <c r="G2214" s="29">
        <v>119.2</v>
      </c>
    </row>
    <row r="2215" spans="1:7" x14ac:dyDescent="0.3">
      <c r="A2215" s="22" t="s">
        <v>42</v>
      </c>
      <c r="B2215" s="22" t="s">
        <v>45</v>
      </c>
      <c r="C2215" s="29">
        <v>21</v>
      </c>
      <c r="D2215" s="24"/>
      <c r="E2215" s="29"/>
      <c r="F2215" s="24">
        <v>5442.7329</v>
      </c>
      <c r="G2215" s="29">
        <v>119.2</v>
      </c>
    </row>
    <row r="2216" spans="1:7" x14ac:dyDescent="0.3">
      <c r="A2216" s="22" t="s">
        <v>42</v>
      </c>
      <c r="B2216" s="22" t="s">
        <v>45</v>
      </c>
      <c r="C2216" s="29">
        <v>21</v>
      </c>
      <c r="D2216" s="24"/>
      <c r="E2216" s="29"/>
      <c r="F2216" s="24">
        <v>5624.1162000000004</v>
      </c>
      <c r="G2216" s="29">
        <v>133.19999999999999</v>
      </c>
    </row>
    <row r="2217" spans="1:7" x14ac:dyDescent="0.3">
      <c r="A2217" s="22" t="s">
        <v>42</v>
      </c>
      <c r="B2217" s="22" t="s">
        <v>45</v>
      </c>
      <c r="C2217" s="29">
        <v>21</v>
      </c>
      <c r="D2217" s="24"/>
      <c r="E2217" s="29"/>
      <c r="F2217" s="24">
        <v>5624.73315</v>
      </c>
      <c r="G2217" s="29">
        <v>133.19999999999999</v>
      </c>
    </row>
    <row r="2218" spans="1:7" x14ac:dyDescent="0.3">
      <c r="A2218" s="22" t="s">
        <v>42</v>
      </c>
      <c r="B2218" s="22" t="s">
        <v>45</v>
      </c>
      <c r="C2218" s="29">
        <v>21</v>
      </c>
      <c r="D2218" s="24"/>
      <c r="E2218" s="29"/>
      <c r="F2218" s="24">
        <v>5632.1365500000002</v>
      </c>
      <c r="G2218" s="29">
        <v>133.68979591837001</v>
      </c>
    </row>
    <row r="2219" spans="1:7" x14ac:dyDescent="0.3">
      <c r="A2219" s="22" t="s">
        <v>42</v>
      </c>
      <c r="B2219" s="22" t="s">
        <v>45</v>
      </c>
      <c r="C2219" s="29">
        <v>21</v>
      </c>
      <c r="D2219" s="24"/>
      <c r="E2219" s="29"/>
      <c r="F2219" s="24">
        <v>5632.7534999999998</v>
      </c>
      <c r="G2219" s="29">
        <v>133.73061224489999</v>
      </c>
    </row>
    <row r="2220" spans="1:7" x14ac:dyDescent="0.3">
      <c r="A2220" s="22" t="s">
        <v>42</v>
      </c>
      <c r="B2220" s="22" t="s">
        <v>45</v>
      </c>
      <c r="C2220" s="29">
        <v>21</v>
      </c>
      <c r="D2220" s="24"/>
      <c r="E2220" s="29"/>
      <c r="F2220" s="24">
        <v>5745.65535</v>
      </c>
      <c r="G2220" s="29">
        <v>141.19999999999999</v>
      </c>
    </row>
    <row r="2221" spans="1:7" x14ac:dyDescent="0.3">
      <c r="A2221" s="22" t="s">
        <v>42</v>
      </c>
      <c r="B2221" s="22" t="s">
        <v>45</v>
      </c>
      <c r="C2221" s="29">
        <v>21</v>
      </c>
      <c r="D2221" s="24"/>
      <c r="E2221" s="29"/>
      <c r="F2221" s="24">
        <v>5746.2722999999996</v>
      </c>
      <c r="G2221" s="29">
        <v>141.19999999999999</v>
      </c>
    </row>
    <row r="2222" spans="1:7" x14ac:dyDescent="0.3">
      <c r="A2222" s="22" t="s">
        <v>42</v>
      </c>
      <c r="B2222" s="22" t="s">
        <v>45</v>
      </c>
      <c r="C2222" s="29">
        <v>21</v>
      </c>
      <c r="D2222" s="24"/>
      <c r="E2222" s="29"/>
      <c r="F2222" s="24">
        <v>5861.0249999999996</v>
      </c>
      <c r="G2222" s="29">
        <v>149.59097744361</v>
      </c>
    </row>
    <row r="2223" spans="1:7" x14ac:dyDescent="0.3">
      <c r="A2223" s="22" t="s">
        <v>42</v>
      </c>
      <c r="B2223" s="22" t="s">
        <v>45</v>
      </c>
      <c r="C2223" s="29">
        <v>21</v>
      </c>
      <c r="D2223" s="24"/>
      <c r="E2223" s="29"/>
      <c r="F2223" s="24">
        <v>5910.3810000000003</v>
      </c>
      <c r="G2223" s="29">
        <v>153.19999999999999</v>
      </c>
    </row>
    <row r="2224" spans="1:7" x14ac:dyDescent="0.3">
      <c r="A2224" s="22" t="s">
        <v>42</v>
      </c>
      <c r="B2224" s="22" t="s">
        <v>45</v>
      </c>
      <c r="C2224" s="29">
        <v>21</v>
      </c>
      <c r="D2224" s="24"/>
      <c r="E2224" s="29"/>
      <c r="F2224" s="24">
        <v>5910.9979499999999</v>
      </c>
      <c r="G2224" s="29">
        <v>153.19999999999999</v>
      </c>
    </row>
    <row r="2225" spans="1:7" x14ac:dyDescent="0.3">
      <c r="A2225" s="22" t="s">
        <v>42</v>
      </c>
      <c r="B2225" s="22" t="s">
        <v>45</v>
      </c>
      <c r="C2225" s="29">
        <v>21</v>
      </c>
      <c r="D2225" s="24"/>
      <c r="E2225" s="29"/>
      <c r="F2225" s="24">
        <v>5945.5471500000003</v>
      </c>
      <c r="G2225" s="29">
        <v>155.90344827586</v>
      </c>
    </row>
    <row r="2226" spans="1:7" x14ac:dyDescent="0.3">
      <c r="A2226" s="22" t="s">
        <v>42</v>
      </c>
      <c r="B2226" s="22" t="s">
        <v>45</v>
      </c>
      <c r="C2226" s="29">
        <v>21</v>
      </c>
      <c r="D2226" s="24"/>
      <c r="E2226" s="29"/>
      <c r="F2226" s="24">
        <v>5946.1641</v>
      </c>
      <c r="G2226" s="29">
        <v>155.95172413793</v>
      </c>
    </row>
    <row r="2227" spans="1:7" x14ac:dyDescent="0.3">
      <c r="A2227" s="22" t="s">
        <v>42</v>
      </c>
      <c r="B2227" s="22" t="s">
        <v>45</v>
      </c>
      <c r="C2227" s="29">
        <v>21</v>
      </c>
      <c r="D2227" s="24"/>
      <c r="E2227" s="29"/>
      <c r="F2227" s="24">
        <v>5984.415</v>
      </c>
      <c r="G2227" s="29">
        <v>158.94482758621001</v>
      </c>
    </row>
    <row r="2228" spans="1:7" x14ac:dyDescent="0.3">
      <c r="A2228" s="22" t="s">
        <v>42</v>
      </c>
      <c r="B2228" s="22" t="s">
        <v>45</v>
      </c>
      <c r="C2228" s="29">
        <v>21</v>
      </c>
      <c r="D2228" s="24"/>
      <c r="E2228" s="29"/>
      <c r="F2228" s="24">
        <v>6000.4557000000004</v>
      </c>
      <c r="G2228" s="29">
        <v>160.19999999999999</v>
      </c>
    </row>
    <row r="2229" spans="1:7" x14ac:dyDescent="0.3">
      <c r="A2229" s="22" t="s">
        <v>42</v>
      </c>
      <c r="B2229" s="22" t="s">
        <v>45</v>
      </c>
      <c r="C2229" s="29">
        <v>21</v>
      </c>
      <c r="D2229" s="24"/>
      <c r="E2229" s="29"/>
      <c r="F2229" s="24">
        <v>8020.35</v>
      </c>
      <c r="G2229" s="29">
        <v>160.19999999999999</v>
      </c>
    </row>
    <row r="2230" spans="1:7" x14ac:dyDescent="0.3">
      <c r="A2230" s="22" t="s">
        <v>42</v>
      </c>
      <c r="B2230" s="22" t="s">
        <v>45</v>
      </c>
      <c r="C2230" s="29">
        <v>21</v>
      </c>
      <c r="D2230" s="24"/>
      <c r="E2230" s="29"/>
      <c r="F2230" s="24">
        <v>8020.35</v>
      </c>
      <c r="G2230" s="29">
        <v>169.2</v>
      </c>
    </row>
    <row r="2231" spans="1:7" x14ac:dyDescent="0.3">
      <c r="A2231" s="22" t="s">
        <v>42</v>
      </c>
      <c r="B2231" s="22" t="s">
        <v>45</v>
      </c>
      <c r="C2231" s="29">
        <v>21</v>
      </c>
      <c r="D2231" s="24"/>
      <c r="E2231" s="29"/>
      <c r="F2231" s="24">
        <v>8132.0179500000004</v>
      </c>
      <c r="G2231" s="29">
        <v>169.2</v>
      </c>
    </row>
    <row r="2232" spans="1:7" x14ac:dyDescent="0.3">
      <c r="A2232" s="22" t="s">
        <v>42</v>
      </c>
      <c r="B2232" s="22" t="s">
        <v>45</v>
      </c>
      <c r="C2232" s="29">
        <v>21</v>
      </c>
      <c r="D2232" s="24"/>
      <c r="E2232" s="29"/>
      <c r="F2232" s="24">
        <v>8132.6349</v>
      </c>
      <c r="G2232" s="29">
        <v>194.2</v>
      </c>
    </row>
    <row r="2233" spans="1:7" x14ac:dyDescent="0.3">
      <c r="A2233" s="22" t="s">
        <v>42</v>
      </c>
      <c r="B2233" s="22" t="s">
        <v>45</v>
      </c>
      <c r="C2233" s="29">
        <v>21</v>
      </c>
      <c r="D2233" s="24"/>
      <c r="E2233" s="29"/>
      <c r="F2233" s="24">
        <v>8143.74</v>
      </c>
      <c r="G2233" s="29">
        <v>194.2</v>
      </c>
    </row>
    <row r="2234" spans="1:7" x14ac:dyDescent="0.3">
      <c r="A2234" s="22" t="s">
        <v>42</v>
      </c>
      <c r="B2234" s="22" t="s">
        <v>45</v>
      </c>
      <c r="C2234" s="29">
        <v>21</v>
      </c>
      <c r="D2234" s="24"/>
      <c r="E2234" s="29"/>
      <c r="F2234" s="24">
        <v>8143.74</v>
      </c>
      <c r="G2234" s="29">
        <v>204.2</v>
      </c>
    </row>
    <row r="2235" spans="1:7" x14ac:dyDescent="0.3">
      <c r="A2235" s="22" t="s">
        <v>42</v>
      </c>
      <c r="B2235" s="22" t="s">
        <v>45</v>
      </c>
      <c r="C2235" s="29">
        <v>21</v>
      </c>
      <c r="D2235" s="24"/>
      <c r="E2235" s="29"/>
      <c r="F2235" s="24">
        <v>8205.4349999999995</v>
      </c>
      <c r="G2235" s="29">
        <v>204.2</v>
      </c>
    </row>
    <row r="2236" spans="1:7" x14ac:dyDescent="0.3">
      <c r="A2236" s="22" t="s">
        <v>42</v>
      </c>
      <c r="B2236" s="22" t="s">
        <v>45</v>
      </c>
      <c r="C2236" s="29">
        <v>21</v>
      </c>
      <c r="D2236" s="24"/>
      <c r="E2236" s="29"/>
      <c r="F2236" s="24">
        <v>8211.6044999999995</v>
      </c>
      <c r="G2236" s="29">
        <v>219.2</v>
      </c>
    </row>
    <row r="2237" spans="1:7" x14ac:dyDescent="0.3">
      <c r="A2237" s="22" t="s">
        <v>42</v>
      </c>
      <c r="B2237" s="22" t="s">
        <v>45</v>
      </c>
      <c r="C2237" s="29">
        <v>21</v>
      </c>
      <c r="D2237" s="24"/>
      <c r="E2237" s="29"/>
      <c r="F2237" s="24">
        <v>8267.1299999999992</v>
      </c>
      <c r="G2237" s="29">
        <v>219.2</v>
      </c>
    </row>
    <row r="2238" spans="1:7" x14ac:dyDescent="0.3">
      <c r="A2238" s="22" t="s">
        <v>42</v>
      </c>
      <c r="B2238" s="22" t="s">
        <v>45</v>
      </c>
      <c r="C2238" s="29">
        <v>21</v>
      </c>
      <c r="D2238" s="24"/>
      <c r="E2238" s="29"/>
      <c r="F2238" s="24">
        <v>8267.1299999999992</v>
      </c>
      <c r="G2238" s="29">
        <v>229.2</v>
      </c>
    </row>
    <row r="2239" spans="1:7" x14ac:dyDescent="0.3">
      <c r="A2239" s="22" t="s">
        <v>42</v>
      </c>
      <c r="B2239" s="22" t="s">
        <v>45</v>
      </c>
      <c r="C2239" s="29">
        <v>21</v>
      </c>
      <c r="D2239" s="24"/>
      <c r="E2239" s="29"/>
      <c r="F2239" s="24">
        <v>8390.52</v>
      </c>
      <c r="G2239" s="29">
        <v>229.2</v>
      </c>
    </row>
    <row r="2240" spans="1:7" x14ac:dyDescent="0.3">
      <c r="A2240" s="22" t="s">
        <v>42</v>
      </c>
      <c r="B2240" s="22" t="s">
        <v>45</v>
      </c>
      <c r="C2240" s="29">
        <v>21</v>
      </c>
      <c r="D2240" s="24"/>
      <c r="E2240" s="29"/>
      <c r="F2240" s="24">
        <v>8390.52</v>
      </c>
      <c r="G2240" s="29">
        <v>239.2</v>
      </c>
    </row>
    <row r="2241" spans="1:7" x14ac:dyDescent="0.3">
      <c r="A2241" s="22" t="s">
        <v>42</v>
      </c>
      <c r="B2241" s="22" t="s">
        <v>45</v>
      </c>
      <c r="C2241" s="29">
        <v>21</v>
      </c>
      <c r="D2241" s="24"/>
      <c r="E2241" s="29"/>
      <c r="F2241" s="24">
        <v>8396.6895000000004</v>
      </c>
      <c r="G2241" s="29">
        <v>254.2</v>
      </c>
    </row>
    <row r="2242" spans="1:7" x14ac:dyDescent="0.3">
      <c r="A2242" s="22" t="s">
        <v>42</v>
      </c>
      <c r="B2242" s="22" t="s">
        <v>45</v>
      </c>
      <c r="C2242" s="29">
        <v>21</v>
      </c>
      <c r="D2242" s="24"/>
      <c r="E2242" s="29"/>
      <c r="F2242" s="24">
        <v>8513.91</v>
      </c>
      <c r="G2242" s="29">
        <v>254.2</v>
      </c>
    </row>
    <row r="2243" spans="1:7" x14ac:dyDescent="0.3">
      <c r="A2243" s="22" t="s">
        <v>42</v>
      </c>
      <c r="B2243" s="22" t="s">
        <v>45</v>
      </c>
      <c r="C2243" s="29">
        <v>21</v>
      </c>
      <c r="D2243" s="24"/>
      <c r="E2243" s="29"/>
      <c r="F2243" s="24">
        <v>8513.91</v>
      </c>
      <c r="G2243" s="29">
        <v>264.2</v>
      </c>
    </row>
    <row r="2244" spans="1:7" x14ac:dyDescent="0.3">
      <c r="A2244" s="22" t="s">
        <v>42</v>
      </c>
      <c r="B2244" s="22" t="s">
        <v>45</v>
      </c>
      <c r="C2244" s="29">
        <v>21</v>
      </c>
      <c r="D2244" s="24"/>
      <c r="E2244" s="29"/>
      <c r="F2244" s="24">
        <v>8575.6049999999996</v>
      </c>
      <c r="G2244" s="29">
        <v>264.2</v>
      </c>
    </row>
    <row r="2245" spans="1:7" x14ac:dyDescent="0.3">
      <c r="A2245" s="22" t="s">
        <v>42</v>
      </c>
      <c r="B2245" s="22" t="s">
        <v>45</v>
      </c>
      <c r="C2245" s="29">
        <v>21</v>
      </c>
      <c r="D2245" s="24"/>
      <c r="E2245" s="29"/>
      <c r="F2245" s="24">
        <v>8581.7744999999995</v>
      </c>
      <c r="G2245" s="29">
        <v>279.2</v>
      </c>
    </row>
    <row r="2246" spans="1:7" x14ac:dyDescent="0.3">
      <c r="A2246" s="22" t="s">
        <v>42</v>
      </c>
      <c r="B2246" s="22" t="s">
        <v>45</v>
      </c>
      <c r="C2246" s="29">
        <v>21</v>
      </c>
      <c r="D2246" s="24"/>
      <c r="E2246" s="29"/>
      <c r="F2246" s="24">
        <v>8636.6830499999996</v>
      </c>
      <c r="G2246" s="29">
        <v>279.2</v>
      </c>
    </row>
    <row r="2247" spans="1:7" x14ac:dyDescent="0.3">
      <c r="A2247" s="22" t="s">
        <v>42</v>
      </c>
      <c r="B2247" s="22" t="s">
        <v>45</v>
      </c>
      <c r="C2247" s="29">
        <v>21</v>
      </c>
      <c r="D2247" s="24"/>
      <c r="E2247" s="29"/>
      <c r="F2247" s="24">
        <v>8637.2999999999993</v>
      </c>
      <c r="G2247" s="29">
        <v>309.2</v>
      </c>
    </row>
    <row r="2248" spans="1:7" x14ac:dyDescent="0.3">
      <c r="A2248" s="22" t="s">
        <v>42</v>
      </c>
      <c r="B2248" s="22" t="s">
        <v>45</v>
      </c>
      <c r="C2248" s="29">
        <v>21</v>
      </c>
      <c r="D2248" s="24"/>
      <c r="E2248" s="29"/>
      <c r="F2248" s="24">
        <v>8637.2999999999993</v>
      </c>
      <c r="G2248" s="29">
        <v>310.2</v>
      </c>
    </row>
    <row r="2249" spans="1:7" x14ac:dyDescent="0.3">
      <c r="A2249" s="22" t="s">
        <v>42</v>
      </c>
      <c r="B2249" s="22" t="s">
        <v>45</v>
      </c>
      <c r="C2249" s="29">
        <v>21</v>
      </c>
      <c r="D2249" s="24"/>
      <c r="E2249" s="29"/>
      <c r="F2249" s="24">
        <v>9094.4599500000004</v>
      </c>
      <c r="G2249" s="29">
        <v>310.2</v>
      </c>
    </row>
    <row r="2250" spans="1:7" x14ac:dyDescent="0.3">
      <c r="A2250" s="22" t="s">
        <v>42</v>
      </c>
      <c r="B2250" s="22" t="s">
        <v>45</v>
      </c>
      <c r="C2250" s="29">
        <v>21</v>
      </c>
      <c r="D2250" s="24"/>
      <c r="E2250" s="29"/>
      <c r="F2250" s="24">
        <v>9095.0769</v>
      </c>
      <c r="G2250" s="29">
        <v>335.2</v>
      </c>
    </row>
    <row r="2251" spans="1:7" x14ac:dyDescent="0.3">
      <c r="A2251" s="22" t="s">
        <v>42</v>
      </c>
      <c r="B2251" s="22" t="s">
        <v>45</v>
      </c>
      <c r="C2251" s="29">
        <v>21</v>
      </c>
      <c r="D2251" s="24"/>
      <c r="E2251" s="29"/>
      <c r="F2251" s="24">
        <v>10237.05135</v>
      </c>
      <c r="G2251" s="29">
        <v>335.2</v>
      </c>
    </row>
    <row r="2252" spans="1:7" x14ac:dyDescent="0.3">
      <c r="A2252" s="22" t="s">
        <v>42</v>
      </c>
      <c r="B2252" s="22" t="s">
        <v>45</v>
      </c>
      <c r="C2252" s="29">
        <v>21</v>
      </c>
      <c r="D2252" s="24"/>
      <c r="E2252" s="29"/>
      <c r="F2252" s="24">
        <v>10237.668299999999</v>
      </c>
      <c r="G2252" s="29">
        <v>373.2</v>
      </c>
    </row>
    <row r="2253" spans="1:7" x14ac:dyDescent="0.3">
      <c r="A2253" s="22" t="s">
        <v>42</v>
      </c>
      <c r="B2253" s="22" t="s">
        <v>45</v>
      </c>
      <c r="C2253" s="29">
        <v>21</v>
      </c>
      <c r="D2253" s="24"/>
      <c r="E2253" s="29"/>
      <c r="F2253" s="24">
        <v>11104.483050000001</v>
      </c>
      <c r="G2253" s="29">
        <v>373.2</v>
      </c>
    </row>
    <row r="2254" spans="1:7" x14ac:dyDescent="0.3">
      <c r="A2254" s="22" t="s">
        <v>42</v>
      </c>
      <c r="B2254" s="22" t="s">
        <v>45</v>
      </c>
      <c r="C2254" s="29">
        <v>21</v>
      </c>
      <c r="D2254" s="24"/>
      <c r="E2254" s="29"/>
      <c r="F2254" s="24">
        <v>11105.1</v>
      </c>
      <c r="G2254" s="29">
        <v>378.2</v>
      </c>
    </row>
    <row r="2255" spans="1:7" x14ac:dyDescent="0.3">
      <c r="A2255" s="22" t="s">
        <v>42</v>
      </c>
      <c r="B2255" s="22" t="s">
        <v>45</v>
      </c>
      <c r="C2255" s="29">
        <v>21</v>
      </c>
      <c r="D2255" s="24"/>
      <c r="E2255" s="29"/>
      <c r="F2255" s="24">
        <v>30847.5</v>
      </c>
      <c r="G2255" s="29">
        <v>378.2</v>
      </c>
    </row>
    <row r="2256" spans="1:7" x14ac:dyDescent="0.3">
      <c r="A2256" s="22" t="s">
        <v>42</v>
      </c>
      <c r="B2256" s="22" t="s">
        <v>45</v>
      </c>
      <c r="C2256" s="29">
        <v>21</v>
      </c>
      <c r="D2256" s="24"/>
      <c r="E2256" s="29"/>
      <c r="F2256" s="24">
        <v>30848.11695</v>
      </c>
      <c r="G2256" s="29">
        <v>378.62</v>
      </c>
    </row>
    <row r="2257" spans="1:7" x14ac:dyDescent="0.3">
      <c r="A2257" s="22" t="s">
        <v>42</v>
      </c>
      <c r="B2257" s="22" t="s">
        <v>45</v>
      </c>
      <c r="C2257" s="29">
        <v>21</v>
      </c>
      <c r="D2257" s="24"/>
      <c r="E2257" s="29"/>
      <c r="F2257" s="24">
        <v>30853.6695</v>
      </c>
      <c r="G2257" s="29">
        <v>382.4</v>
      </c>
    </row>
    <row r="2258" spans="1:7" x14ac:dyDescent="0.3">
      <c r="A2258" s="22" t="s">
        <v>42</v>
      </c>
      <c r="B2258" s="22" t="s">
        <v>45</v>
      </c>
      <c r="C2258" s="29">
        <v>21</v>
      </c>
      <c r="D2258" s="24"/>
      <c r="E2258" s="29"/>
      <c r="F2258" s="24">
        <v>61695</v>
      </c>
      <c r="G2258" s="29">
        <v>382.4</v>
      </c>
    </row>
    <row r="2259" spans="1:7" x14ac:dyDescent="0.3">
      <c r="A2259" s="22" t="s">
        <v>42</v>
      </c>
      <c r="B2259" s="22" t="s">
        <v>45</v>
      </c>
      <c r="C2259" s="29">
        <v>22</v>
      </c>
      <c r="D2259" s="24">
        <v>6.1695000000000002</v>
      </c>
      <c r="E2259" s="29">
        <v>295.60000000000002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22</v>
      </c>
      <c r="D2260" s="24">
        <v>3660.3643499999998</v>
      </c>
      <c r="E2260" s="29">
        <v>295.60000000000002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22</v>
      </c>
      <c r="D2261" s="24">
        <v>3660.9812999999999</v>
      </c>
      <c r="E2261" s="29">
        <v>266.60000000000002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22</v>
      </c>
      <c r="D2262" s="24">
        <v>4010.1750000000002</v>
      </c>
      <c r="E2262" s="29">
        <v>266.60000000000002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22</v>
      </c>
      <c r="D2263" s="24">
        <v>4010.7919499999998</v>
      </c>
      <c r="E2263" s="29">
        <v>261.60000000000002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22</v>
      </c>
      <c r="D2264" s="24">
        <v>4318.6499999999996</v>
      </c>
      <c r="E2264" s="29">
        <v>261.60000000000002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22</v>
      </c>
      <c r="D2265" s="24">
        <v>4324.8194999999996</v>
      </c>
      <c r="E2265" s="29">
        <v>257.5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22</v>
      </c>
      <c r="D2266" s="24">
        <v>4503.7349999999997</v>
      </c>
      <c r="E2266" s="29">
        <v>257.5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22</v>
      </c>
      <c r="D2267" s="24">
        <v>4503.7349999999997</v>
      </c>
      <c r="E2267" s="29">
        <v>254.5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22</v>
      </c>
      <c r="D2268" s="24">
        <v>4627.125</v>
      </c>
      <c r="E2268" s="29">
        <v>254.5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22</v>
      </c>
      <c r="D2269" s="24">
        <v>4627.125</v>
      </c>
      <c r="E2269" s="29">
        <v>244.5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22</v>
      </c>
      <c r="D2270" s="24">
        <v>4750.5150000000003</v>
      </c>
      <c r="E2270" s="29">
        <v>244.5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22</v>
      </c>
      <c r="D2271" s="24">
        <v>4750.5150000000003</v>
      </c>
      <c r="E2271" s="29">
        <v>234.5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22</v>
      </c>
      <c r="D2272" s="24">
        <v>4751.13195</v>
      </c>
      <c r="E2272" s="29">
        <v>204.5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22</v>
      </c>
      <c r="D2273" s="24">
        <v>4873.9049999999997</v>
      </c>
      <c r="E2273" s="29">
        <v>204.5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22</v>
      </c>
      <c r="D2274" s="24">
        <v>4873.9049999999997</v>
      </c>
      <c r="E2274" s="29">
        <v>184.5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22</v>
      </c>
      <c r="D2275" s="24">
        <v>4997.2950000000001</v>
      </c>
      <c r="E2275" s="29">
        <v>184.5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22</v>
      </c>
      <c r="D2276" s="24">
        <v>4997.2950000000001</v>
      </c>
      <c r="E2276" s="29">
        <v>174.5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22</v>
      </c>
      <c r="D2277" s="24">
        <v>5438.4142499999998</v>
      </c>
      <c r="E2277" s="29">
        <v>174.5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22</v>
      </c>
      <c r="D2278" s="24">
        <v>5439.0312000000004</v>
      </c>
      <c r="E2278" s="29">
        <v>150.69999999999999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22</v>
      </c>
      <c r="D2279" s="24">
        <v>6539.67</v>
      </c>
      <c r="E2279" s="29">
        <v>150.69999999999999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22</v>
      </c>
      <c r="D2280" s="24">
        <v>6545.8395</v>
      </c>
      <c r="E2280" s="29">
        <v>147.69999999999999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22</v>
      </c>
      <c r="D2281" s="24">
        <v>6601.3649999999998</v>
      </c>
      <c r="E2281" s="29">
        <v>147.69999999999999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22</v>
      </c>
      <c r="D2282" s="24">
        <v>6607.5344999999998</v>
      </c>
      <c r="E2282" s="29">
        <v>137.69999999999999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22</v>
      </c>
      <c r="D2283" s="24">
        <v>7347.8744999999999</v>
      </c>
      <c r="E2283" s="29">
        <v>137.69999999999999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22</v>
      </c>
      <c r="D2284" s="24">
        <v>7349.1084000000001</v>
      </c>
      <c r="E2284" s="29">
        <v>132.69999999999999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22</v>
      </c>
      <c r="D2285" s="24">
        <v>7958.6549999999997</v>
      </c>
      <c r="E2285" s="29">
        <v>132.69999999999999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22</v>
      </c>
      <c r="D2286" s="24">
        <v>7959.2719500000003</v>
      </c>
      <c r="E2286" s="29">
        <v>132.6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22</v>
      </c>
      <c r="D2287" s="24">
        <v>8082.0450000000001</v>
      </c>
      <c r="E2287" s="29">
        <v>132.6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22</v>
      </c>
      <c r="D2288" s="24">
        <v>8082.6619499999997</v>
      </c>
      <c r="E2288" s="29">
        <v>130.6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22</v>
      </c>
      <c r="D2289" s="24">
        <v>8328.2080499999993</v>
      </c>
      <c r="E2289" s="29">
        <v>130.6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22</v>
      </c>
      <c r="D2290" s="24">
        <v>8328.8250000000007</v>
      </c>
      <c r="E2290" s="29">
        <v>73.599999999999994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22</v>
      </c>
      <c r="D2291" s="24">
        <v>8884.08</v>
      </c>
      <c r="E2291" s="29">
        <v>73.599999999999994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22</v>
      </c>
      <c r="D2292" s="24">
        <v>8884.6969499999996</v>
      </c>
      <c r="E2292" s="29">
        <v>73.5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22</v>
      </c>
      <c r="D2293" s="24">
        <v>8945.7749999999996</v>
      </c>
      <c r="E2293" s="29">
        <v>73.5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22</v>
      </c>
      <c r="D2294" s="24">
        <v>8951.9444999999996</v>
      </c>
      <c r="E2294" s="29">
        <v>67.5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22</v>
      </c>
      <c r="D2295" s="24">
        <v>9871.2000000000007</v>
      </c>
      <c r="E2295" s="29">
        <v>67.5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22</v>
      </c>
      <c r="D2296" s="24">
        <v>9877.3695000000007</v>
      </c>
      <c r="E2296" s="29">
        <v>67.2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22</v>
      </c>
      <c r="D2297" s="24">
        <v>10179.674999999999</v>
      </c>
      <c r="E2297" s="29">
        <v>67.2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22</v>
      </c>
      <c r="D2298" s="24">
        <v>10180.291950000001</v>
      </c>
      <c r="E2298" s="29">
        <v>67.099999999999994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22</v>
      </c>
      <c r="D2299" s="24">
        <v>10486.9161</v>
      </c>
      <c r="E2299" s="29">
        <v>67.099999999999994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22</v>
      </c>
      <c r="D2300" s="24">
        <v>10487.53305</v>
      </c>
      <c r="E2300" s="29">
        <v>59.1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22</v>
      </c>
      <c r="D2301" s="24">
        <v>12339</v>
      </c>
      <c r="E2301" s="29">
        <v>59.1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22</v>
      </c>
      <c r="D2302" s="24">
        <v>12339.61695</v>
      </c>
      <c r="E2302" s="29">
        <v>59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22</v>
      </c>
      <c r="D2303" s="24">
        <v>13881.375</v>
      </c>
      <c r="E2303" s="29">
        <v>59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22</v>
      </c>
      <c r="D2304" s="24">
        <v>13881.99195</v>
      </c>
      <c r="E2304" s="29">
        <v>58.9</v>
      </c>
      <c r="F2304" s="24"/>
      <c r="G2304" s="29"/>
    </row>
    <row r="2305" spans="1:7" x14ac:dyDescent="0.3">
      <c r="A2305" s="22" t="s">
        <v>42</v>
      </c>
      <c r="B2305" s="22" t="s">
        <v>45</v>
      </c>
      <c r="C2305" s="29">
        <v>22</v>
      </c>
      <c r="D2305" s="24">
        <v>14203.4229</v>
      </c>
      <c r="E2305" s="29">
        <v>58.9</v>
      </c>
      <c r="F2305" s="24"/>
      <c r="G2305" s="29"/>
    </row>
    <row r="2306" spans="1:7" x14ac:dyDescent="0.3">
      <c r="A2306" s="22" t="s">
        <v>42</v>
      </c>
      <c r="B2306" s="22" t="s">
        <v>45</v>
      </c>
      <c r="C2306" s="29">
        <v>22</v>
      </c>
      <c r="D2306" s="24">
        <v>14204.039849999999</v>
      </c>
      <c r="E2306" s="29">
        <v>52.4</v>
      </c>
      <c r="F2306" s="24"/>
      <c r="G2306" s="29"/>
    </row>
    <row r="2307" spans="1:7" x14ac:dyDescent="0.3">
      <c r="A2307" s="22" t="s">
        <v>42</v>
      </c>
      <c r="B2307" s="22" t="s">
        <v>45</v>
      </c>
      <c r="C2307" s="29">
        <v>22</v>
      </c>
      <c r="D2307" s="24">
        <v>15670.53</v>
      </c>
      <c r="E2307" s="29">
        <v>52.4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22</v>
      </c>
      <c r="D2308" s="24">
        <v>15676.699500000001</v>
      </c>
      <c r="E2308" s="29">
        <v>52.3</v>
      </c>
      <c r="F2308" s="24"/>
      <c r="G2308" s="29"/>
    </row>
    <row r="2309" spans="1:7" x14ac:dyDescent="0.3">
      <c r="A2309" s="22" t="s">
        <v>42</v>
      </c>
      <c r="B2309" s="22" t="s">
        <v>45</v>
      </c>
      <c r="C2309" s="29">
        <v>22</v>
      </c>
      <c r="D2309" s="24">
        <v>16966.125</v>
      </c>
      <c r="E2309" s="29">
        <v>52.3</v>
      </c>
      <c r="F2309" s="24"/>
      <c r="G2309" s="29"/>
    </row>
    <row r="2310" spans="1:7" x14ac:dyDescent="0.3">
      <c r="A2310" s="22" t="s">
        <v>42</v>
      </c>
      <c r="B2310" s="22" t="s">
        <v>45</v>
      </c>
      <c r="C2310" s="29">
        <v>22</v>
      </c>
      <c r="D2310" s="24">
        <v>16966.74195</v>
      </c>
      <c r="E2310" s="29">
        <v>50</v>
      </c>
      <c r="F2310" s="24"/>
      <c r="G2310" s="29"/>
    </row>
    <row r="2311" spans="1:7" x14ac:dyDescent="0.3">
      <c r="A2311" s="22" t="s">
        <v>42</v>
      </c>
      <c r="B2311" s="22" t="s">
        <v>45</v>
      </c>
      <c r="C2311" s="29">
        <v>22</v>
      </c>
      <c r="D2311" s="24">
        <v>18200.025000000001</v>
      </c>
      <c r="E2311" s="29">
        <v>50</v>
      </c>
      <c r="F2311" s="24"/>
      <c r="G2311" s="29"/>
    </row>
    <row r="2312" spans="1:7" x14ac:dyDescent="0.3">
      <c r="A2312" s="22" t="s">
        <v>42</v>
      </c>
      <c r="B2312" s="22" t="s">
        <v>45</v>
      </c>
      <c r="C2312" s="29">
        <v>22</v>
      </c>
      <c r="D2312" s="24">
        <v>18200.641950000001</v>
      </c>
      <c r="E2312" s="29">
        <v>49</v>
      </c>
      <c r="F2312" s="24"/>
      <c r="G2312" s="29"/>
    </row>
    <row r="2313" spans="1:7" x14ac:dyDescent="0.3">
      <c r="A2313" s="22" t="s">
        <v>42</v>
      </c>
      <c r="B2313" s="22" t="s">
        <v>45</v>
      </c>
      <c r="C2313" s="29">
        <v>22</v>
      </c>
      <c r="D2313" s="24">
        <v>19742.400000000001</v>
      </c>
      <c r="E2313" s="29">
        <v>49</v>
      </c>
      <c r="F2313" s="24"/>
      <c r="G2313" s="29"/>
    </row>
    <row r="2314" spans="1:7" x14ac:dyDescent="0.3">
      <c r="A2314" s="22" t="s">
        <v>42</v>
      </c>
      <c r="B2314" s="22" t="s">
        <v>45</v>
      </c>
      <c r="C2314" s="29">
        <v>22</v>
      </c>
      <c r="D2314" s="24">
        <v>19743.016950000001</v>
      </c>
      <c r="E2314" s="29">
        <v>48</v>
      </c>
      <c r="F2314" s="24"/>
      <c r="G2314" s="29"/>
    </row>
    <row r="2315" spans="1:7" x14ac:dyDescent="0.3">
      <c r="A2315" s="22" t="s">
        <v>42</v>
      </c>
      <c r="B2315" s="22" t="s">
        <v>45</v>
      </c>
      <c r="C2315" s="29">
        <v>22</v>
      </c>
      <c r="D2315" s="24">
        <v>22827.15</v>
      </c>
      <c r="E2315" s="29">
        <v>48</v>
      </c>
      <c r="F2315" s="24"/>
      <c r="G2315" s="29"/>
    </row>
    <row r="2316" spans="1:7" x14ac:dyDescent="0.3">
      <c r="A2316" s="22" t="s">
        <v>42</v>
      </c>
      <c r="B2316" s="22" t="s">
        <v>45</v>
      </c>
      <c r="C2316" s="29">
        <v>22</v>
      </c>
      <c r="D2316" s="24">
        <v>22827.766950000001</v>
      </c>
      <c r="E2316" s="29">
        <v>46.5</v>
      </c>
      <c r="F2316" s="24"/>
      <c r="G2316" s="29"/>
    </row>
    <row r="2317" spans="1:7" x14ac:dyDescent="0.3">
      <c r="A2317" s="22" t="s">
        <v>42</v>
      </c>
      <c r="B2317" s="22" t="s">
        <v>45</v>
      </c>
      <c r="C2317" s="29">
        <v>22</v>
      </c>
      <c r="D2317" s="24">
        <v>24678</v>
      </c>
      <c r="E2317" s="29">
        <v>46.5</v>
      </c>
      <c r="F2317" s="24"/>
      <c r="G2317" s="29"/>
    </row>
    <row r="2318" spans="1:7" x14ac:dyDescent="0.3">
      <c r="A2318" s="22" t="s">
        <v>42</v>
      </c>
      <c r="B2318" s="22" t="s">
        <v>45</v>
      </c>
      <c r="C2318" s="29">
        <v>22</v>
      </c>
      <c r="D2318" s="24">
        <v>24684.1695</v>
      </c>
      <c r="E2318" s="29">
        <v>39.5</v>
      </c>
      <c r="F2318" s="24"/>
      <c r="G2318" s="29"/>
    </row>
    <row r="2319" spans="1:7" x14ac:dyDescent="0.3">
      <c r="A2319" s="22" t="s">
        <v>42</v>
      </c>
      <c r="B2319" s="22" t="s">
        <v>45</v>
      </c>
      <c r="C2319" s="29">
        <v>22</v>
      </c>
      <c r="D2319" s="24">
        <v>30847.5</v>
      </c>
      <c r="E2319" s="29">
        <v>39.5</v>
      </c>
      <c r="F2319" s="24"/>
      <c r="G2319" s="29"/>
    </row>
    <row r="2320" spans="1:7" x14ac:dyDescent="0.3">
      <c r="A2320" s="22" t="s">
        <v>42</v>
      </c>
      <c r="B2320" s="22" t="s">
        <v>45</v>
      </c>
      <c r="C2320" s="29">
        <v>22</v>
      </c>
      <c r="D2320" s="24">
        <v>30848.11695</v>
      </c>
      <c r="E2320" s="29">
        <v>34.5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22</v>
      </c>
      <c r="D2321" s="24">
        <v>53983.125</v>
      </c>
      <c r="E2321" s="29">
        <v>34.5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22</v>
      </c>
      <c r="D2322" s="24">
        <v>53989.294500000004</v>
      </c>
      <c r="E2322" s="29">
        <v>22.2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22</v>
      </c>
      <c r="D2323" s="24">
        <v>61695</v>
      </c>
      <c r="E2323" s="29">
        <v>22.2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22</v>
      </c>
      <c r="D2324" s="24"/>
      <c r="E2324" s="29"/>
      <c r="F2324" s="24">
        <v>6.1695000000000002</v>
      </c>
      <c r="G2324" s="29">
        <v>33.4</v>
      </c>
    </row>
    <row r="2325" spans="1:7" x14ac:dyDescent="0.3">
      <c r="A2325" s="22" t="s">
        <v>42</v>
      </c>
      <c r="B2325" s="22" t="s">
        <v>45</v>
      </c>
      <c r="C2325" s="29">
        <v>22</v>
      </c>
      <c r="D2325" s="24"/>
      <c r="E2325" s="29"/>
      <c r="F2325" s="24">
        <v>2054.4434999999999</v>
      </c>
      <c r="G2325" s="29">
        <v>33.4</v>
      </c>
    </row>
    <row r="2326" spans="1:7" x14ac:dyDescent="0.3">
      <c r="A2326" s="22" t="s">
        <v>42</v>
      </c>
      <c r="B2326" s="22" t="s">
        <v>45</v>
      </c>
      <c r="C2326" s="29">
        <v>22</v>
      </c>
      <c r="D2326" s="24"/>
      <c r="E2326" s="29"/>
      <c r="F2326" s="24">
        <v>2055.0604499999999</v>
      </c>
      <c r="G2326" s="29">
        <v>63.4</v>
      </c>
    </row>
    <row r="2327" spans="1:7" x14ac:dyDescent="0.3">
      <c r="A2327" s="22" t="s">
        <v>42</v>
      </c>
      <c r="B2327" s="22" t="s">
        <v>45</v>
      </c>
      <c r="C2327" s="29">
        <v>22</v>
      </c>
      <c r="D2327" s="24"/>
      <c r="E2327" s="29"/>
      <c r="F2327" s="24">
        <v>2775.65805</v>
      </c>
      <c r="G2327" s="29">
        <v>63.4</v>
      </c>
    </row>
    <row r="2328" spans="1:7" x14ac:dyDescent="0.3">
      <c r="A2328" s="22" t="s">
        <v>42</v>
      </c>
      <c r="B2328" s="22" t="s">
        <v>45</v>
      </c>
      <c r="C2328" s="29">
        <v>22</v>
      </c>
      <c r="D2328" s="24"/>
      <c r="E2328" s="29"/>
      <c r="F2328" s="24">
        <v>2776.2750000000001</v>
      </c>
      <c r="G2328" s="29">
        <v>85.4</v>
      </c>
    </row>
    <row r="2329" spans="1:7" x14ac:dyDescent="0.3">
      <c r="A2329" s="22" t="s">
        <v>42</v>
      </c>
      <c r="B2329" s="22" t="s">
        <v>45</v>
      </c>
      <c r="C2329" s="29">
        <v>22</v>
      </c>
      <c r="D2329" s="24"/>
      <c r="E2329" s="29"/>
      <c r="F2329" s="24">
        <v>3962.0529000000001</v>
      </c>
      <c r="G2329" s="29">
        <v>85.4</v>
      </c>
    </row>
    <row r="2330" spans="1:7" x14ac:dyDescent="0.3">
      <c r="A2330" s="22" t="s">
        <v>42</v>
      </c>
      <c r="B2330" s="22" t="s">
        <v>45</v>
      </c>
      <c r="C2330" s="29">
        <v>22</v>
      </c>
      <c r="D2330" s="24"/>
      <c r="E2330" s="29"/>
      <c r="F2330" s="24">
        <v>4009.5580500000001</v>
      </c>
      <c r="G2330" s="29">
        <v>88.635294117650005</v>
      </c>
    </row>
    <row r="2331" spans="1:7" x14ac:dyDescent="0.3">
      <c r="A2331" s="22" t="s">
        <v>42</v>
      </c>
      <c r="B2331" s="22" t="s">
        <v>45</v>
      </c>
      <c r="C2331" s="29">
        <v>22</v>
      </c>
      <c r="D2331" s="24"/>
      <c r="E2331" s="29"/>
      <c r="F2331" s="24">
        <v>4010.1750000000002</v>
      </c>
      <c r="G2331" s="29">
        <v>88.677310924370005</v>
      </c>
    </row>
    <row r="2332" spans="1:7" x14ac:dyDescent="0.3">
      <c r="A2332" s="22" t="s">
        <v>42</v>
      </c>
      <c r="B2332" s="22" t="s">
        <v>45</v>
      </c>
      <c r="C2332" s="29">
        <v>22</v>
      </c>
      <c r="D2332" s="24"/>
      <c r="E2332" s="29"/>
      <c r="F2332" s="24">
        <v>4010.7919499999998</v>
      </c>
      <c r="G2332" s="29">
        <v>88.719327731090004</v>
      </c>
    </row>
    <row r="2333" spans="1:7" x14ac:dyDescent="0.3">
      <c r="A2333" s="22" t="s">
        <v>42</v>
      </c>
      <c r="B2333" s="22" t="s">
        <v>45</v>
      </c>
      <c r="C2333" s="29">
        <v>22</v>
      </c>
      <c r="D2333" s="24"/>
      <c r="E2333" s="29"/>
      <c r="F2333" s="24">
        <v>4035.4699500000002</v>
      </c>
      <c r="G2333" s="29">
        <v>90.4</v>
      </c>
    </row>
    <row r="2334" spans="1:7" x14ac:dyDescent="0.3">
      <c r="A2334" s="22" t="s">
        <v>42</v>
      </c>
      <c r="B2334" s="22" t="s">
        <v>45</v>
      </c>
      <c r="C2334" s="29">
        <v>22</v>
      </c>
      <c r="D2334" s="24"/>
      <c r="E2334" s="29"/>
      <c r="F2334" s="24">
        <v>4036.0868999999998</v>
      </c>
      <c r="G2334" s="29">
        <v>90.4</v>
      </c>
    </row>
    <row r="2335" spans="1:7" x14ac:dyDescent="0.3">
      <c r="A2335" s="22" t="s">
        <v>42</v>
      </c>
      <c r="B2335" s="22" t="s">
        <v>45</v>
      </c>
      <c r="C2335" s="29">
        <v>22</v>
      </c>
      <c r="D2335" s="24"/>
      <c r="E2335" s="29"/>
      <c r="F2335" s="24">
        <v>4156.3921499999997</v>
      </c>
      <c r="G2335" s="29">
        <v>99.4</v>
      </c>
    </row>
    <row r="2336" spans="1:7" x14ac:dyDescent="0.3">
      <c r="A2336" s="22" t="s">
        <v>42</v>
      </c>
      <c r="B2336" s="22" t="s">
        <v>45</v>
      </c>
      <c r="C2336" s="29">
        <v>22</v>
      </c>
      <c r="D2336" s="24"/>
      <c r="E2336" s="29"/>
      <c r="F2336" s="24">
        <v>4157.0091000000002</v>
      </c>
      <c r="G2336" s="29">
        <v>99.4</v>
      </c>
    </row>
    <row r="2337" spans="1:7" x14ac:dyDescent="0.3">
      <c r="A2337" s="22" t="s">
        <v>42</v>
      </c>
      <c r="B2337" s="22" t="s">
        <v>45</v>
      </c>
      <c r="C2337" s="29">
        <v>22</v>
      </c>
      <c r="D2337" s="24"/>
      <c r="E2337" s="29"/>
      <c r="F2337" s="24">
        <v>4208.2159499999998</v>
      </c>
      <c r="G2337" s="29">
        <v>103.4</v>
      </c>
    </row>
    <row r="2338" spans="1:7" x14ac:dyDescent="0.3">
      <c r="A2338" s="22" t="s">
        <v>42</v>
      </c>
      <c r="B2338" s="22" t="s">
        <v>45</v>
      </c>
      <c r="C2338" s="29">
        <v>22</v>
      </c>
      <c r="D2338" s="24"/>
      <c r="E2338" s="29"/>
      <c r="F2338" s="24">
        <v>4208.8329000000003</v>
      </c>
      <c r="G2338" s="29">
        <v>103.4</v>
      </c>
    </row>
    <row r="2339" spans="1:7" x14ac:dyDescent="0.3">
      <c r="A2339" s="22" t="s">
        <v>42</v>
      </c>
      <c r="B2339" s="22" t="s">
        <v>45</v>
      </c>
      <c r="C2339" s="29">
        <v>22</v>
      </c>
      <c r="D2339" s="24"/>
      <c r="E2339" s="29"/>
      <c r="F2339" s="24">
        <v>4318.6499999999996</v>
      </c>
      <c r="G2339" s="29">
        <v>111.37556008147</v>
      </c>
    </row>
    <row r="2340" spans="1:7" x14ac:dyDescent="0.3">
      <c r="A2340" s="22" t="s">
        <v>42</v>
      </c>
      <c r="B2340" s="22" t="s">
        <v>45</v>
      </c>
      <c r="C2340" s="29">
        <v>22</v>
      </c>
      <c r="D2340" s="24"/>
      <c r="E2340" s="29"/>
      <c r="F2340" s="24">
        <v>4324.8194999999996</v>
      </c>
      <c r="G2340" s="29">
        <v>111.82362525457999</v>
      </c>
    </row>
    <row r="2341" spans="1:7" x14ac:dyDescent="0.3">
      <c r="A2341" s="22" t="s">
        <v>42</v>
      </c>
      <c r="B2341" s="22" t="s">
        <v>45</v>
      </c>
      <c r="C2341" s="29">
        <v>22</v>
      </c>
      <c r="D2341" s="24"/>
      <c r="E2341" s="29"/>
      <c r="F2341" s="24">
        <v>4324.8194999999996</v>
      </c>
      <c r="G2341" s="29">
        <v>132.72362525458001</v>
      </c>
    </row>
    <row r="2342" spans="1:7" x14ac:dyDescent="0.3">
      <c r="A2342" s="22" t="s">
        <v>42</v>
      </c>
      <c r="B2342" s="22" t="s">
        <v>45</v>
      </c>
      <c r="C2342" s="29">
        <v>22</v>
      </c>
      <c r="D2342" s="24"/>
      <c r="E2342" s="29"/>
      <c r="F2342" s="24">
        <v>4337.1584999999995</v>
      </c>
      <c r="G2342" s="29">
        <v>133.61975560081001</v>
      </c>
    </row>
    <row r="2343" spans="1:7" x14ac:dyDescent="0.3">
      <c r="A2343" s="22" t="s">
        <v>42</v>
      </c>
      <c r="B2343" s="22" t="s">
        <v>45</v>
      </c>
      <c r="C2343" s="29">
        <v>22</v>
      </c>
      <c r="D2343" s="24"/>
      <c r="E2343" s="29"/>
      <c r="F2343" s="24">
        <v>4337.7754500000001</v>
      </c>
      <c r="G2343" s="29">
        <v>133.66456211812999</v>
      </c>
    </row>
    <row r="2344" spans="1:7" x14ac:dyDescent="0.3">
      <c r="A2344" s="22" t="s">
        <v>42</v>
      </c>
      <c r="B2344" s="22" t="s">
        <v>45</v>
      </c>
      <c r="C2344" s="29">
        <v>22</v>
      </c>
      <c r="D2344" s="24"/>
      <c r="E2344" s="29"/>
      <c r="F2344" s="24">
        <v>4503.7349999999997</v>
      </c>
      <c r="G2344" s="29">
        <v>145.71751527494999</v>
      </c>
    </row>
    <row r="2345" spans="1:7" x14ac:dyDescent="0.3">
      <c r="A2345" s="22" t="s">
        <v>42</v>
      </c>
      <c r="B2345" s="22" t="s">
        <v>45</v>
      </c>
      <c r="C2345" s="29">
        <v>22</v>
      </c>
      <c r="D2345" s="24"/>
      <c r="E2345" s="29"/>
      <c r="F2345" s="24">
        <v>4511.7553500000004</v>
      </c>
      <c r="G2345" s="29">
        <v>146.30000000000001</v>
      </c>
    </row>
    <row r="2346" spans="1:7" x14ac:dyDescent="0.3">
      <c r="A2346" s="22" t="s">
        <v>42</v>
      </c>
      <c r="B2346" s="22" t="s">
        <v>45</v>
      </c>
      <c r="C2346" s="29">
        <v>22</v>
      </c>
      <c r="D2346" s="24"/>
      <c r="E2346" s="29"/>
      <c r="F2346" s="24">
        <v>4512.3723</v>
      </c>
      <c r="G2346" s="29">
        <v>146.30000000000001</v>
      </c>
    </row>
    <row r="2347" spans="1:7" x14ac:dyDescent="0.3">
      <c r="A2347" s="22" t="s">
        <v>42</v>
      </c>
      <c r="B2347" s="22" t="s">
        <v>45</v>
      </c>
      <c r="C2347" s="29">
        <v>22</v>
      </c>
      <c r="D2347" s="24"/>
      <c r="E2347" s="29"/>
      <c r="F2347" s="24">
        <v>4527.7960499999999</v>
      </c>
      <c r="G2347" s="29">
        <v>147.91290322581</v>
      </c>
    </row>
    <row r="2348" spans="1:7" x14ac:dyDescent="0.3">
      <c r="A2348" s="22" t="s">
        <v>42</v>
      </c>
      <c r="B2348" s="22" t="s">
        <v>45</v>
      </c>
      <c r="C2348" s="29">
        <v>22</v>
      </c>
      <c r="D2348" s="24"/>
      <c r="E2348" s="29"/>
      <c r="F2348" s="24">
        <v>4528.4129999999996</v>
      </c>
      <c r="G2348" s="29">
        <v>147.97741935484001</v>
      </c>
    </row>
    <row r="2349" spans="1:7" x14ac:dyDescent="0.3">
      <c r="A2349" s="22" t="s">
        <v>42</v>
      </c>
      <c r="B2349" s="22" t="s">
        <v>45</v>
      </c>
      <c r="C2349" s="29">
        <v>22</v>
      </c>
      <c r="D2349" s="24"/>
      <c r="E2349" s="29"/>
      <c r="F2349" s="24">
        <v>4531.4977500000005</v>
      </c>
      <c r="G2349" s="29">
        <v>148.30000000000001</v>
      </c>
    </row>
    <row r="2350" spans="1:7" x14ac:dyDescent="0.3">
      <c r="A2350" s="22" t="s">
        <v>42</v>
      </c>
      <c r="B2350" s="22" t="s">
        <v>45</v>
      </c>
      <c r="C2350" s="29">
        <v>22</v>
      </c>
      <c r="D2350" s="24"/>
      <c r="E2350" s="29"/>
      <c r="F2350" s="24">
        <v>4532.1147000000001</v>
      </c>
      <c r="G2350" s="29">
        <v>148.30000000000001</v>
      </c>
    </row>
    <row r="2351" spans="1:7" x14ac:dyDescent="0.3">
      <c r="A2351" s="22" t="s">
        <v>42</v>
      </c>
      <c r="B2351" s="22" t="s">
        <v>45</v>
      </c>
      <c r="C2351" s="29">
        <v>22</v>
      </c>
      <c r="D2351" s="24"/>
      <c r="E2351" s="29"/>
      <c r="F2351" s="24">
        <v>4578.3859499999999</v>
      </c>
      <c r="G2351" s="29">
        <v>151.30000000000001</v>
      </c>
    </row>
    <row r="2352" spans="1:7" x14ac:dyDescent="0.3">
      <c r="A2352" s="22" t="s">
        <v>42</v>
      </c>
      <c r="B2352" s="22" t="s">
        <v>45</v>
      </c>
      <c r="C2352" s="29">
        <v>22</v>
      </c>
      <c r="D2352" s="24"/>
      <c r="E2352" s="29"/>
      <c r="F2352" s="24">
        <v>6909.84</v>
      </c>
      <c r="G2352" s="29">
        <v>151.30000000000001</v>
      </c>
    </row>
    <row r="2353" spans="1:7" x14ac:dyDescent="0.3">
      <c r="A2353" s="22" t="s">
        <v>42</v>
      </c>
      <c r="B2353" s="22" t="s">
        <v>45</v>
      </c>
      <c r="C2353" s="29">
        <v>22</v>
      </c>
      <c r="D2353" s="24"/>
      <c r="E2353" s="29"/>
      <c r="F2353" s="24">
        <v>6909.84</v>
      </c>
      <c r="G2353" s="29">
        <v>165.3</v>
      </c>
    </row>
    <row r="2354" spans="1:7" x14ac:dyDescent="0.3">
      <c r="A2354" s="22" t="s">
        <v>42</v>
      </c>
      <c r="B2354" s="22" t="s">
        <v>45</v>
      </c>
      <c r="C2354" s="29">
        <v>22</v>
      </c>
      <c r="D2354" s="24"/>
      <c r="E2354" s="29"/>
      <c r="F2354" s="24">
        <v>7033.23</v>
      </c>
      <c r="G2354" s="29">
        <v>165.3</v>
      </c>
    </row>
    <row r="2355" spans="1:7" x14ac:dyDescent="0.3">
      <c r="A2355" s="22" t="s">
        <v>42</v>
      </c>
      <c r="B2355" s="22" t="s">
        <v>45</v>
      </c>
      <c r="C2355" s="29">
        <v>22</v>
      </c>
      <c r="D2355" s="24"/>
      <c r="E2355" s="29"/>
      <c r="F2355" s="24">
        <v>7033.23</v>
      </c>
      <c r="G2355" s="29">
        <v>175.3</v>
      </c>
    </row>
    <row r="2356" spans="1:7" x14ac:dyDescent="0.3">
      <c r="A2356" s="22" t="s">
        <v>42</v>
      </c>
      <c r="B2356" s="22" t="s">
        <v>45</v>
      </c>
      <c r="C2356" s="29">
        <v>22</v>
      </c>
      <c r="D2356" s="24"/>
      <c r="E2356" s="29"/>
      <c r="F2356" s="24">
        <v>7156.62</v>
      </c>
      <c r="G2356" s="29">
        <v>175.3</v>
      </c>
    </row>
    <row r="2357" spans="1:7" x14ac:dyDescent="0.3">
      <c r="A2357" s="22" t="s">
        <v>42</v>
      </c>
      <c r="B2357" s="22" t="s">
        <v>45</v>
      </c>
      <c r="C2357" s="29">
        <v>22</v>
      </c>
      <c r="D2357" s="24"/>
      <c r="E2357" s="29"/>
      <c r="F2357" s="24">
        <v>7156.62</v>
      </c>
      <c r="G2357" s="29">
        <v>185.3</v>
      </c>
    </row>
    <row r="2358" spans="1:7" x14ac:dyDescent="0.3">
      <c r="A2358" s="22" t="s">
        <v>42</v>
      </c>
      <c r="B2358" s="22" t="s">
        <v>45</v>
      </c>
      <c r="C2358" s="29">
        <v>22</v>
      </c>
      <c r="D2358" s="24"/>
      <c r="E2358" s="29"/>
      <c r="F2358" s="24">
        <v>7217.69805</v>
      </c>
      <c r="G2358" s="29">
        <v>185.3</v>
      </c>
    </row>
    <row r="2359" spans="1:7" x14ac:dyDescent="0.3">
      <c r="A2359" s="22" t="s">
        <v>42</v>
      </c>
      <c r="B2359" s="22" t="s">
        <v>45</v>
      </c>
      <c r="C2359" s="29">
        <v>22</v>
      </c>
      <c r="D2359" s="24"/>
      <c r="E2359" s="29"/>
      <c r="F2359" s="24">
        <v>7218.3149999999996</v>
      </c>
      <c r="G2359" s="29">
        <v>215.3</v>
      </c>
    </row>
    <row r="2360" spans="1:7" x14ac:dyDescent="0.3">
      <c r="A2360" s="22" t="s">
        <v>42</v>
      </c>
      <c r="B2360" s="22" t="s">
        <v>45</v>
      </c>
      <c r="C2360" s="29">
        <v>22</v>
      </c>
      <c r="D2360" s="24"/>
      <c r="E2360" s="29"/>
      <c r="F2360" s="24">
        <v>7280.01</v>
      </c>
      <c r="G2360" s="29">
        <v>215.3</v>
      </c>
    </row>
    <row r="2361" spans="1:7" x14ac:dyDescent="0.3">
      <c r="A2361" s="22" t="s">
        <v>42</v>
      </c>
      <c r="B2361" s="22" t="s">
        <v>45</v>
      </c>
      <c r="C2361" s="29">
        <v>22</v>
      </c>
      <c r="D2361" s="24"/>
      <c r="E2361" s="29"/>
      <c r="F2361" s="24">
        <v>7280.01</v>
      </c>
      <c r="G2361" s="29">
        <v>225.3</v>
      </c>
    </row>
    <row r="2362" spans="1:7" x14ac:dyDescent="0.3">
      <c r="A2362" s="22" t="s">
        <v>42</v>
      </c>
      <c r="B2362" s="22" t="s">
        <v>45</v>
      </c>
      <c r="C2362" s="29">
        <v>22</v>
      </c>
      <c r="D2362" s="24"/>
      <c r="E2362" s="29"/>
      <c r="F2362" s="24">
        <v>7311.4744499999997</v>
      </c>
      <c r="G2362" s="29">
        <v>225.3</v>
      </c>
    </row>
    <row r="2363" spans="1:7" x14ac:dyDescent="0.3">
      <c r="A2363" s="22" t="s">
        <v>42</v>
      </c>
      <c r="B2363" s="22" t="s">
        <v>45</v>
      </c>
      <c r="C2363" s="29">
        <v>22</v>
      </c>
      <c r="D2363" s="24"/>
      <c r="E2363" s="29"/>
      <c r="F2363" s="24">
        <v>7312.0914000000002</v>
      </c>
      <c r="G2363" s="29">
        <v>250.3</v>
      </c>
    </row>
    <row r="2364" spans="1:7" x14ac:dyDescent="0.3">
      <c r="A2364" s="22" t="s">
        <v>42</v>
      </c>
      <c r="B2364" s="22" t="s">
        <v>45</v>
      </c>
      <c r="C2364" s="29">
        <v>22</v>
      </c>
      <c r="D2364" s="24"/>
      <c r="E2364" s="29"/>
      <c r="F2364" s="24">
        <v>7403.4</v>
      </c>
      <c r="G2364" s="29">
        <v>250.3</v>
      </c>
    </row>
    <row r="2365" spans="1:7" x14ac:dyDescent="0.3">
      <c r="A2365" s="22" t="s">
        <v>42</v>
      </c>
      <c r="B2365" s="22" t="s">
        <v>45</v>
      </c>
      <c r="C2365" s="29">
        <v>22</v>
      </c>
      <c r="D2365" s="24"/>
      <c r="E2365" s="29"/>
      <c r="F2365" s="24">
        <v>7403.4</v>
      </c>
      <c r="G2365" s="29">
        <v>256.3</v>
      </c>
    </row>
    <row r="2366" spans="1:7" x14ac:dyDescent="0.3">
      <c r="A2366" s="22" t="s">
        <v>42</v>
      </c>
      <c r="B2366" s="22" t="s">
        <v>45</v>
      </c>
      <c r="C2366" s="29">
        <v>22</v>
      </c>
      <c r="D2366" s="24"/>
      <c r="E2366" s="29"/>
      <c r="F2366" s="24">
        <v>7958.6549999999997</v>
      </c>
      <c r="G2366" s="29">
        <v>256.3</v>
      </c>
    </row>
    <row r="2367" spans="1:7" x14ac:dyDescent="0.3">
      <c r="A2367" s="22" t="s">
        <v>42</v>
      </c>
      <c r="B2367" s="22" t="s">
        <v>45</v>
      </c>
      <c r="C2367" s="29">
        <v>22</v>
      </c>
      <c r="D2367" s="24"/>
      <c r="E2367" s="29"/>
      <c r="F2367" s="24">
        <v>7959.2719500000003</v>
      </c>
      <c r="G2367" s="29">
        <v>257.8</v>
      </c>
    </row>
    <row r="2368" spans="1:7" x14ac:dyDescent="0.3">
      <c r="A2368" s="22" t="s">
        <v>42</v>
      </c>
      <c r="B2368" s="22" t="s">
        <v>45</v>
      </c>
      <c r="C2368" s="29">
        <v>22</v>
      </c>
      <c r="D2368" s="24"/>
      <c r="E2368" s="29"/>
      <c r="F2368" s="24">
        <v>7964.8244999999997</v>
      </c>
      <c r="G2368" s="29">
        <v>271.3</v>
      </c>
    </row>
    <row r="2369" spans="1:7" x14ac:dyDescent="0.3">
      <c r="A2369" s="22" t="s">
        <v>42</v>
      </c>
      <c r="B2369" s="22" t="s">
        <v>45</v>
      </c>
      <c r="C2369" s="29">
        <v>22</v>
      </c>
      <c r="D2369" s="24"/>
      <c r="E2369" s="29"/>
      <c r="F2369" s="24">
        <v>8143.74</v>
      </c>
      <c r="G2369" s="29">
        <v>271.3</v>
      </c>
    </row>
    <row r="2370" spans="1:7" x14ac:dyDescent="0.3">
      <c r="A2370" s="22" t="s">
        <v>42</v>
      </c>
      <c r="B2370" s="22" t="s">
        <v>45</v>
      </c>
      <c r="C2370" s="29">
        <v>22</v>
      </c>
      <c r="D2370" s="24"/>
      <c r="E2370" s="29"/>
      <c r="F2370" s="24">
        <v>8149.9094999999998</v>
      </c>
      <c r="G2370" s="29">
        <v>286.3</v>
      </c>
    </row>
    <row r="2371" spans="1:7" x14ac:dyDescent="0.3">
      <c r="A2371" s="22" t="s">
        <v>42</v>
      </c>
      <c r="B2371" s="22" t="s">
        <v>45</v>
      </c>
      <c r="C2371" s="29">
        <v>22</v>
      </c>
      <c r="D2371" s="24"/>
      <c r="E2371" s="29"/>
      <c r="F2371" s="24">
        <v>8201.7332999999999</v>
      </c>
      <c r="G2371" s="29">
        <v>286.3</v>
      </c>
    </row>
    <row r="2372" spans="1:7" x14ac:dyDescent="0.3">
      <c r="A2372" s="22" t="s">
        <v>42</v>
      </c>
      <c r="B2372" s="22" t="s">
        <v>45</v>
      </c>
      <c r="C2372" s="29">
        <v>22</v>
      </c>
      <c r="D2372" s="24"/>
      <c r="E2372" s="29"/>
      <c r="F2372" s="24">
        <v>8202.3502499999995</v>
      </c>
      <c r="G2372" s="29">
        <v>311.3</v>
      </c>
    </row>
    <row r="2373" spans="1:7" x14ac:dyDescent="0.3">
      <c r="A2373" s="22" t="s">
        <v>42</v>
      </c>
      <c r="B2373" s="22" t="s">
        <v>45</v>
      </c>
      <c r="C2373" s="29">
        <v>22</v>
      </c>
      <c r="D2373" s="24"/>
      <c r="E2373" s="29"/>
      <c r="F2373" s="24">
        <v>8328.8250000000007</v>
      </c>
      <c r="G2373" s="29">
        <v>311.3</v>
      </c>
    </row>
    <row r="2374" spans="1:7" x14ac:dyDescent="0.3">
      <c r="A2374" s="22" t="s">
        <v>42</v>
      </c>
      <c r="B2374" s="22" t="s">
        <v>45</v>
      </c>
      <c r="C2374" s="29">
        <v>22</v>
      </c>
      <c r="D2374" s="24"/>
      <c r="E2374" s="29"/>
      <c r="F2374" s="24">
        <v>8334.9945000000007</v>
      </c>
      <c r="G2374" s="29">
        <v>326.3</v>
      </c>
    </row>
    <row r="2375" spans="1:7" x14ac:dyDescent="0.3">
      <c r="A2375" s="22" t="s">
        <v>42</v>
      </c>
      <c r="B2375" s="22" t="s">
        <v>45</v>
      </c>
      <c r="C2375" s="29">
        <v>22</v>
      </c>
      <c r="D2375" s="24"/>
      <c r="E2375" s="29"/>
      <c r="F2375" s="24">
        <v>8636.6830499999996</v>
      </c>
      <c r="G2375" s="29">
        <v>326.3</v>
      </c>
    </row>
    <row r="2376" spans="1:7" x14ac:dyDescent="0.3">
      <c r="A2376" s="22" t="s">
        <v>42</v>
      </c>
      <c r="B2376" s="22" t="s">
        <v>45</v>
      </c>
      <c r="C2376" s="29">
        <v>22</v>
      </c>
      <c r="D2376" s="24"/>
      <c r="E2376" s="29"/>
      <c r="F2376" s="24">
        <v>8637.2999999999993</v>
      </c>
      <c r="G2376" s="29">
        <v>331.3</v>
      </c>
    </row>
    <row r="2377" spans="1:7" x14ac:dyDescent="0.3">
      <c r="A2377" s="22" t="s">
        <v>42</v>
      </c>
      <c r="B2377" s="22" t="s">
        <v>45</v>
      </c>
      <c r="C2377" s="29">
        <v>22</v>
      </c>
      <c r="D2377" s="24"/>
      <c r="E2377" s="29"/>
      <c r="F2377" s="24">
        <v>9265.9720500000003</v>
      </c>
      <c r="G2377" s="29">
        <v>331.3</v>
      </c>
    </row>
    <row r="2378" spans="1:7" x14ac:dyDescent="0.3">
      <c r="A2378" s="22" t="s">
        <v>42</v>
      </c>
      <c r="B2378" s="22" t="s">
        <v>45</v>
      </c>
      <c r="C2378" s="29">
        <v>22</v>
      </c>
      <c r="D2378" s="24"/>
      <c r="E2378" s="29"/>
      <c r="F2378" s="24">
        <v>9266.5889999999999</v>
      </c>
      <c r="G2378" s="29">
        <v>369.3</v>
      </c>
    </row>
    <row r="2379" spans="1:7" x14ac:dyDescent="0.3">
      <c r="A2379" s="22" t="s">
        <v>42</v>
      </c>
      <c r="B2379" s="22" t="s">
        <v>45</v>
      </c>
      <c r="C2379" s="29">
        <v>22</v>
      </c>
      <c r="D2379" s="24"/>
      <c r="E2379" s="29"/>
      <c r="F2379" s="24">
        <v>30847.5</v>
      </c>
      <c r="G2379" s="29">
        <v>369.3</v>
      </c>
    </row>
    <row r="2380" spans="1:7" x14ac:dyDescent="0.3">
      <c r="A2380" s="22" t="s">
        <v>42</v>
      </c>
      <c r="B2380" s="22" t="s">
        <v>45</v>
      </c>
      <c r="C2380" s="29">
        <v>22</v>
      </c>
      <c r="D2380" s="24"/>
      <c r="E2380" s="29"/>
      <c r="F2380" s="24">
        <v>30848.11695</v>
      </c>
      <c r="G2380" s="29">
        <v>369.71</v>
      </c>
    </row>
    <row r="2381" spans="1:7" x14ac:dyDescent="0.3">
      <c r="A2381" s="22" t="s">
        <v>42</v>
      </c>
      <c r="B2381" s="22" t="s">
        <v>45</v>
      </c>
      <c r="C2381" s="29">
        <v>22</v>
      </c>
      <c r="D2381" s="24"/>
      <c r="E2381" s="29"/>
      <c r="F2381" s="24">
        <v>30853.6695</v>
      </c>
      <c r="G2381" s="29">
        <v>373.4</v>
      </c>
    </row>
    <row r="2382" spans="1:7" x14ac:dyDescent="0.3">
      <c r="A2382" s="22" t="s">
        <v>42</v>
      </c>
      <c r="B2382" s="22" t="s">
        <v>45</v>
      </c>
      <c r="C2382" s="29">
        <v>22</v>
      </c>
      <c r="D2382" s="24"/>
      <c r="E2382" s="29"/>
      <c r="F2382" s="24">
        <v>61695</v>
      </c>
      <c r="G2382" s="29">
        <v>373.4</v>
      </c>
    </row>
    <row r="2383" spans="1:7" x14ac:dyDescent="0.3">
      <c r="A2383" s="22" t="s">
        <v>42</v>
      </c>
      <c r="B2383" s="22" t="s">
        <v>45</v>
      </c>
      <c r="C2383" s="29">
        <v>23</v>
      </c>
      <c r="D2383" s="24">
        <v>6.1695000000000002</v>
      </c>
      <c r="E2383" s="29">
        <v>302.10000000000002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23</v>
      </c>
      <c r="D2384" s="24">
        <v>2005.70445</v>
      </c>
      <c r="E2384" s="29">
        <v>302.10000000000002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23</v>
      </c>
      <c r="D2385" s="24">
        <v>2006.3214</v>
      </c>
      <c r="E2385" s="29">
        <v>273.10000000000002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23</v>
      </c>
      <c r="D2386" s="24">
        <v>4010.1750000000002</v>
      </c>
      <c r="E2386" s="29">
        <v>273.10000000000002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23</v>
      </c>
      <c r="D2387" s="24">
        <v>4010.1750000000002</v>
      </c>
      <c r="E2387" s="29">
        <v>268.10000000000002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23</v>
      </c>
      <c r="D2388" s="24">
        <v>4010.7919499999998</v>
      </c>
      <c r="E2388" s="29">
        <v>233.1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23</v>
      </c>
      <c r="D2389" s="24">
        <v>4133.5649999999996</v>
      </c>
      <c r="E2389" s="29">
        <v>233.1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23</v>
      </c>
      <c r="D2390" s="24">
        <v>4133.5649999999996</v>
      </c>
      <c r="E2390" s="29">
        <v>223.1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23</v>
      </c>
      <c r="D2391" s="24">
        <v>4195.26</v>
      </c>
      <c r="E2391" s="29">
        <v>223.1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23</v>
      </c>
      <c r="D2392" s="24">
        <v>4201.4295000000002</v>
      </c>
      <c r="E2392" s="29">
        <v>219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23</v>
      </c>
      <c r="D2393" s="24">
        <v>4256.9549999999999</v>
      </c>
      <c r="E2393" s="29">
        <v>219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23</v>
      </c>
      <c r="D2394" s="24">
        <v>4256.9549999999999</v>
      </c>
      <c r="E2394" s="29">
        <v>202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23</v>
      </c>
      <c r="D2395" s="24">
        <v>4380.3450000000003</v>
      </c>
      <c r="E2395" s="29">
        <v>202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23</v>
      </c>
      <c r="D2396" s="24">
        <v>4380.3450000000003</v>
      </c>
      <c r="E2396" s="29">
        <v>181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23</v>
      </c>
      <c r="D2397" s="24">
        <v>5271.2208000000001</v>
      </c>
      <c r="E2397" s="29">
        <v>181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23</v>
      </c>
      <c r="D2398" s="24">
        <v>5271.8377499999997</v>
      </c>
      <c r="E2398" s="29">
        <v>178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23</v>
      </c>
      <c r="D2399" s="24">
        <v>5438.4142499999998</v>
      </c>
      <c r="E2399" s="29">
        <v>178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23</v>
      </c>
      <c r="D2400" s="24">
        <v>5439.0312000000004</v>
      </c>
      <c r="E2400" s="29">
        <v>154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23</v>
      </c>
      <c r="D2401" s="24">
        <v>6169.5</v>
      </c>
      <c r="E2401" s="29">
        <v>154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23</v>
      </c>
      <c r="D2402" s="24">
        <v>6175.6695</v>
      </c>
      <c r="E2402" s="29">
        <v>147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23</v>
      </c>
      <c r="D2403" s="24">
        <v>6231.1949999999997</v>
      </c>
      <c r="E2403" s="29">
        <v>147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23</v>
      </c>
      <c r="D2404" s="24">
        <v>6231.8119500000003</v>
      </c>
      <c r="E2404" s="29">
        <v>145.9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23</v>
      </c>
      <c r="D2405" s="24">
        <v>6237.3644999999997</v>
      </c>
      <c r="E2405" s="29">
        <v>136.9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23</v>
      </c>
      <c r="D2406" s="24">
        <v>6292.89</v>
      </c>
      <c r="E2406" s="29">
        <v>136.9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23</v>
      </c>
      <c r="D2407" s="24">
        <v>6299.0595000000003</v>
      </c>
      <c r="E2407" s="29">
        <v>126.9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23</v>
      </c>
      <c r="D2408" s="24">
        <v>6505.1207999999997</v>
      </c>
      <c r="E2408" s="29">
        <v>126.9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23</v>
      </c>
      <c r="D2409" s="24">
        <v>6505.7377500000002</v>
      </c>
      <c r="E2409" s="29">
        <v>122.9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23</v>
      </c>
      <c r="D2410" s="24">
        <v>8019.7330499999998</v>
      </c>
      <c r="E2410" s="29">
        <v>122.9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23</v>
      </c>
      <c r="D2411" s="24">
        <v>8020.35</v>
      </c>
      <c r="E2411" s="29">
        <v>70.900000000000006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23</v>
      </c>
      <c r="D2412" s="24">
        <v>8082.0450000000001</v>
      </c>
      <c r="E2412" s="29">
        <v>70.900000000000006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23</v>
      </c>
      <c r="D2413" s="24">
        <v>8082.6619499999997</v>
      </c>
      <c r="E2413" s="29">
        <v>68.900000000000006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23</v>
      </c>
      <c r="D2414" s="24">
        <v>8239.3672499999993</v>
      </c>
      <c r="E2414" s="29">
        <v>68.900000000000006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23</v>
      </c>
      <c r="D2415" s="24">
        <v>8239.9842000000008</v>
      </c>
      <c r="E2415" s="29">
        <v>62.9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23</v>
      </c>
      <c r="D2416" s="24">
        <v>8328.8250000000007</v>
      </c>
      <c r="E2416" s="29">
        <v>62.9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23</v>
      </c>
      <c r="D2417" s="24">
        <v>8334.9945000000007</v>
      </c>
      <c r="E2417" s="29">
        <v>55.9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23</v>
      </c>
      <c r="D2418" s="24">
        <v>8884.08</v>
      </c>
      <c r="E2418" s="29">
        <v>55.9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23</v>
      </c>
      <c r="D2419" s="24">
        <v>8884.6969499999996</v>
      </c>
      <c r="E2419" s="29">
        <v>55.8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23</v>
      </c>
      <c r="D2420" s="24">
        <v>9871.2000000000007</v>
      </c>
      <c r="E2420" s="29">
        <v>55.8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23</v>
      </c>
      <c r="D2421" s="24">
        <v>9877.3695000000007</v>
      </c>
      <c r="E2421" s="29">
        <v>55.5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23</v>
      </c>
      <c r="D2422" s="24">
        <v>10179.674999999999</v>
      </c>
      <c r="E2422" s="29">
        <v>55.5</v>
      </c>
      <c r="F2422" s="24"/>
      <c r="G2422" s="29"/>
    </row>
    <row r="2423" spans="1:7" x14ac:dyDescent="0.3">
      <c r="A2423" s="22" t="s">
        <v>42</v>
      </c>
      <c r="B2423" s="22" t="s">
        <v>45</v>
      </c>
      <c r="C2423" s="29">
        <v>23</v>
      </c>
      <c r="D2423" s="24">
        <v>10180.291950000001</v>
      </c>
      <c r="E2423" s="29">
        <v>55.4</v>
      </c>
      <c r="F2423" s="24"/>
      <c r="G2423" s="29"/>
    </row>
    <row r="2424" spans="1:7" x14ac:dyDescent="0.3">
      <c r="A2424" s="22" t="s">
        <v>42</v>
      </c>
      <c r="B2424" s="22" t="s">
        <v>45</v>
      </c>
      <c r="C2424" s="29">
        <v>23</v>
      </c>
      <c r="D2424" s="24">
        <v>12339</v>
      </c>
      <c r="E2424" s="29">
        <v>55.4</v>
      </c>
      <c r="F2424" s="24"/>
      <c r="G2424" s="29"/>
    </row>
    <row r="2425" spans="1:7" x14ac:dyDescent="0.3">
      <c r="A2425" s="22" t="s">
        <v>42</v>
      </c>
      <c r="B2425" s="22" t="s">
        <v>45</v>
      </c>
      <c r="C2425" s="29">
        <v>23</v>
      </c>
      <c r="D2425" s="24">
        <v>12339.61695</v>
      </c>
      <c r="E2425" s="29">
        <v>55.3</v>
      </c>
      <c r="F2425" s="24"/>
      <c r="G2425" s="29"/>
    </row>
    <row r="2426" spans="1:7" x14ac:dyDescent="0.3">
      <c r="A2426" s="22" t="s">
        <v>42</v>
      </c>
      <c r="B2426" s="22" t="s">
        <v>45</v>
      </c>
      <c r="C2426" s="29">
        <v>23</v>
      </c>
      <c r="D2426" s="24">
        <v>13881.375</v>
      </c>
      <c r="E2426" s="29">
        <v>55.3</v>
      </c>
      <c r="F2426" s="24"/>
      <c r="G2426" s="29"/>
    </row>
    <row r="2427" spans="1:7" x14ac:dyDescent="0.3">
      <c r="A2427" s="22" t="s">
        <v>42</v>
      </c>
      <c r="B2427" s="22" t="s">
        <v>45</v>
      </c>
      <c r="C2427" s="29">
        <v>23</v>
      </c>
      <c r="D2427" s="24">
        <v>13881.99195</v>
      </c>
      <c r="E2427" s="29">
        <v>55.2</v>
      </c>
      <c r="F2427" s="24"/>
      <c r="G2427" s="29"/>
    </row>
    <row r="2428" spans="1:7" x14ac:dyDescent="0.3">
      <c r="A2428" s="22" t="s">
        <v>42</v>
      </c>
      <c r="B2428" s="22" t="s">
        <v>45</v>
      </c>
      <c r="C2428" s="29">
        <v>23</v>
      </c>
      <c r="D2428" s="24">
        <v>14203.4229</v>
      </c>
      <c r="E2428" s="29">
        <v>55.2</v>
      </c>
      <c r="F2428" s="24"/>
      <c r="G2428" s="29"/>
    </row>
    <row r="2429" spans="1:7" x14ac:dyDescent="0.3">
      <c r="A2429" s="22" t="s">
        <v>42</v>
      </c>
      <c r="B2429" s="22" t="s">
        <v>45</v>
      </c>
      <c r="C2429" s="29">
        <v>23</v>
      </c>
      <c r="D2429" s="24">
        <v>14204.039849999999</v>
      </c>
      <c r="E2429" s="29">
        <v>48.7</v>
      </c>
      <c r="F2429" s="24"/>
      <c r="G2429" s="29"/>
    </row>
    <row r="2430" spans="1:7" x14ac:dyDescent="0.3">
      <c r="A2430" s="22" t="s">
        <v>42</v>
      </c>
      <c r="B2430" s="22" t="s">
        <v>45</v>
      </c>
      <c r="C2430" s="29">
        <v>23</v>
      </c>
      <c r="D2430" s="24">
        <v>14763.613499999999</v>
      </c>
      <c r="E2430" s="29">
        <v>48.7</v>
      </c>
      <c r="F2430" s="24"/>
      <c r="G2430" s="29"/>
    </row>
    <row r="2431" spans="1:7" x14ac:dyDescent="0.3">
      <c r="A2431" s="22" t="s">
        <v>42</v>
      </c>
      <c r="B2431" s="22" t="s">
        <v>45</v>
      </c>
      <c r="C2431" s="29">
        <v>23</v>
      </c>
      <c r="D2431" s="24">
        <v>14769.782999999999</v>
      </c>
      <c r="E2431" s="29">
        <v>48.6</v>
      </c>
      <c r="F2431" s="24"/>
      <c r="G2431" s="29"/>
    </row>
    <row r="2432" spans="1:7" x14ac:dyDescent="0.3">
      <c r="A2432" s="22" t="s">
        <v>42</v>
      </c>
      <c r="B2432" s="22" t="s">
        <v>45</v>
      </c>
      <c r="C2432" s="29">
        <v>23</v>
      </c>
      <c r="D2432" s="24">
        <v>16966.125</v>
      </c>
      <c r="E2432" s="29">
        <v>48.6</v>
      </c>
      <c r="F2432" s="24"/>
      <c r="G2432" s="29"/>
    </row>
    <row r="2433" spans="1:7" x14ac:dyDescent="0.3">
      <c r="A2433" s="22" t="s">
        <v>42</v>
      </c>
      <c r="B2433" s="22" t="s">
        <v>45</v>
      </c>
      <c r="C2433" s="29">
        <v>23</v>
      </c>
      <c r="D2433" s="24">
        <v>16966.74195</v>
      </c>
      <c r="E2433" s="29">
        <v>46.3</v>
      </c>
      <c r="F2433" s="24"/>
      <c r="G2433" s="29"/>
    </row>
    <row r="2434" spans="1:7" x14ac:dyDescent="0.3">
      <c r="A2434" s="22" t="s">
        <v>42</v>
      </c>
      <c r="B2434" s="22" t="s">
        <v>45</v>
      </c>
      <c r="C2434" s="29">
        <v>23</v>
      </c>
      <c r="D2434" s="24">
        <v>18200.025000000001</v>
      </c>
      <c r="E2434" s="29">
        <v>46.3</v>
      </c>
      <c r="F2434" s="24"/>
      <c r="G2434" s="29"/>
    </row>
    <row r="2435" spans="1:7" x14ac:dyDescent="0.3">
      <c r="A2435" s="22" t="s">
        <v>42</v>
      </c>
      <c r="B2435" s="22" t="s">
        <v>45</v>
      </c>
      <c r="C2435" s="29">
        <v>23</v>
      </c>
      <c r="D2435" s="24">
        <v>18200.641950000001</v>
      </c>
      <c r="E2435" s="29">
        <v>45.8</v>
      </c>
      <c r="F2435" s="24"/>
      <c r="G2435" s="29"/>
    </row>
    <row r="2436" spans="1:7" x14ac:dyDescent="0.3">
      <c r="A2436" s="22" t="s">
        <v>42</v>
      </c>
      <c r="B2436" s="22" t="s">
        <v>45</v>
      </c>
      <c r="C2436" s="29">
        <v>23</v>
      </c>
      <c r="D2436" s="24">
        <v>18508.5</v>
      </c>
      <c r="E2436" s="29">
        <v>45.8</v>
      </c>
      <c r="F2436" s="24"/>
      <c r="G2436" s="29"/>
    </row>
    <row r="2437" spans="1:7" x14ac:dyDescent="0.3">
      <c r="A2437" s="22" t="s">
        <v>42</v>
      </c>
      <c r="B2437" s="22" t="s">
        <v>45</v>
      </c>
      <c r="C2437" s="29">
        <v>23</v>
      </c>
      <c r="D2437" s="24">
        <v>18514.6695</v>
      </c>
      <c r="E2437" s="29">
        <v>38.799999999999997</v>
      </c>
      <c r="F2437" s="24"/>
      <c r="G2437" s="29"/>
    </row>
    <row r="2438" spans="1:7" x14ac:dyDescent="0.3">
      <c r="A2438" s="22" t="s">
        <v>42</v>
      </c>
      <c r="B2438" s="22" t="s">
        <v>45</v>
      </c>
      <c r="C2438" s="29">
        <v>23</v>
      </c>
      <c r="D2438" s="24">
        <v>19742.400000000001</v>
      </c>
      <c r="E2438" s="29">
        <v>38.799999999999997</v>
      </c>
      <c r="F2438" s="24"/>
      <c r="G2438" s="29"/>
    </row>
    <row r="2439" spans="1:7" x14ac:dyDescent="0.3">
      <c r="A2439" s="22" t="s">
        <v>42</v>
      </c>
      <c r="B2439" s="22" t="s">
        <v>45</v>
      </c>
      <c r="C2439" s="29">
        <v>23</v>
      </c>
      <c r="D2439" s="24">
        <v>19743.016950000001</v>
      </c>
      <c r="E2439" s="29">
        <v>38.299999999999997</v>
      </c>
      <c r="F2439" s="24"/>
      <c r="G2439" s="29"/>
    </row>
    <row r="2440" spans="1:7" x14ac:dyDescent="0.3">
      <c r="A2440" s="22" t="s">
        <v>42</v>
      </c>
      <c r="B2440" s="22" t="s">
        <v>45</v>
      </c>
      <c r="C2440" s="29">
        <v>23</v>
      </c>
      <c r="D2440" s="24">
        <v>22827.15</v>
      </c>
      <c r="E2440" s="29">
        <v>38.299999999999997</v>
      </c>
      <c r="F2440" s="24"/>
      <c r="G2440" s="29"/>
    </row>
    <row r="2441" spans="1:7" x14ac:dyDescent="0.3">
      <c r="A2441" s="22" t="s">
        <v>42</v>
      </c>
      <c r="B2441" s="22" t="s">
        <v>45</v>
      </c>
      <c r="C2441" s="29">
        <v>23</v>
      </c>
      <c r="D2441" s="24">
        <v>22827.766950000001</v>
      </c>
      <c r="E2441" s="29">
        <v>37.799999999999997</v>
      </c>
      <c r="F2441" s="24"/>
      <c r="G2441" s="29"/>
    </row>
    <row r="2442" spans="1:7" x14ac:dyDescent="0.3">
      <c r="A2442" s="22" t="s">
        <v>42</v>
      </c>
      <c r="B2442" s="22" t="s">
        <v>45</v>
      </c>
      <c r="C2442" s="29">
        <v>23</v>
      </c>
      <c r="D2442" s="24">
        <v>30847.5</v>
      </c>
      <c r="E2442" s="29">
        <v>37.799999999999997</v>
      </c>
      <c r="F2442" s="24"/>
      <c r="G2442" s="29"/>
    </row>
    <row r="2443" spans="1:7" x14ac:dyDescent="0.3">
      <c r="A2443" s="22" t="s">
        <v>42</v>
      </c>
      <c r="B2443" s="22" t="s">
        <v>45</v>
      </c>
      <c r="C2443" s="29">
        <v>23</v>
      </c>
      <c r="D2443" s="24">
        <v>30848.11695</v>
      </c>
      <c r="E2443" s="29">
        <v>32.799999999999997</v>
      </c>
      <c r="F2443" s="24"/>
      <c r="G2443" s="29"/>
    </row>
    <row r="2444" spans="1:7" x14ac:dyDescent="0.3">
      <c r="A2444" s="22" t="s">
        <v>42</v>
      </c>
      <c r="B2444" s="22" t="s">
        <v>45</v>
      </c>
      <c r="C2444" s="29">
        <v>23</v>
      </c>
      <c r="D2444" s="24">
        <v>53983.125</v>
      </c>
      <c r="E2444" s="29">
        <v>32.799999999999997</v>
      </c>
      <c r="F2444" s="24"/>
      <c r="G2444" s="29"/>
    </row>
    <row r="2445" spans="1:7" x14ac:dyDescent="0.3">
      <c r="A2445" s="22" t="s">
        <v>42</v>
      </c>
      <c r="B2445" s="22" t="s">
        <v>45</v>
      </c>
      <c r="C2445" s="29">
        <v>23</v>
      </c>
      <c r="D2445" s="24">
        <v>53989.294500000004</v>
      </c>
      <c r="E2445" s="29">
        <v>19.2</v>
      </c>
      <c r="F2445" s="24"/>
      <c r="G2445" s="29"/>
    </row>
    <row r="2446" spans="1:7" x14ac:dyDescent="0.3">
      <c r="A2446" s="22" t="s">
        <v>42</v>
      </c>
      <c r="B2446" s="22" t="s">
        <v>45</v>
      </c>
      <c r="C2446" s="29">
        <v>23</v>
      </c>
      <c r="D2446" s="24">
        <v>61695</v>
      </c>
      <c r="E2446" s="29">
        <v>19.2</v>
      </c>
      <c r="F2446" s="24"/>
      <c r="G2446" s="29"/>
    </row>
    <row r="2447" spans="1:7" x14ac:dyDescent="0.3">
      <c r="A2447" s="22" t="s">
        <v>42</v>
      </c>
      <c r="B2447" s="22" t="s">
        <v>45</v>
      </c>
      <c r="C2447" s="29">
        <v>23</v>
      </c>
      <c r="D2447" s="24"/>
      <c r="E2447" s="29"/>
      <c r="F2447" s="24">
        <v>6.1695000000000002</v>
      </c>
      <c r="G2447" s="29">
        <v>29.4</v>
      </c>
    </row>
    <row r="2448" spans="1:7" x14ac:dyDescent="0.3">
      <c r="A2448" s="22" t="s">
        <v>42</v>
      </c>
      <c r="B2448" s="22" t="s">
        <v>45</v>
      </c>
      <c r="C2448" s="29">
        <v>23</v>
      </c>
      <c r="D2448" s="24"/>
      <c r="E2448" s="29"/>
      <c r="F2448" s="24">
        <v>1659.5954999999999</v>
      </c>
      <c r="G2448" s="29">
        <v>29.4</v>
      </c>
    </row>
    <row r="2449" spans="1:7" x14ac:dyDescent="0.3">
      <c r="A2449" s="22" t="s">
        <v>42</v>
      </c>
      <c r="B2449" s="22" t="s">
        <v>45</v>
      </c>
      <c r="C2449" s="29">
        <v>23</v>
      </c>
      <c r="D2449" s="24"/>
      <c r="E2449" s="29"/>
      <c r="F2449" s="24">
        <v>1660.21245</v>
      </c>
      <c r="G2449" s="29">
        <v>59.4</v>
      </c>
    </row>
    <row r="2450" spans="1:7" x14ac:dyDescent="0.3">
      <c r="A2450" s="22" t="s">
        <v>42</v>
      </c>
      <c r="B2450" s="22" t="s">
        <v>45</v>
      </c>
      <c r="C2450" s="29">
        <v>23</v>
      </c>
      <c r="D2450" s="24"/>
      <c r="E2450" s="29"/>
      <c r="F2450" s="24">
        <v>2775.65805</v>
      </c>
      <c r="G2450" s="29">
        <v>59.4</v>
      </c>
    </row>
    <row r="2451" spans="1:7" x14ac:dyDescent="0.3">
      <c r="A2451" s="22" t="s">
        <v>42</v>
      </c>
      <c r="B2451" s="22" t="s">
        <v>45</v>
      </c>
      <c r="C2451" s="29">
        <v>23</v>
      </c>
      <c r="D2451" s="24"/>
      <c r="E2451" s="29"/>
      <c r="F2451" s="24">
        <v>2776.2750000000001</v>
      </c>
      <c r="G2451" s="29">
        <v>73.400000000000006</v>
      </c>
    </row>
    <row r="2452" spans="1:7" x14ac:dyDescent="0.3">
      <c r="A2452" s="22" t="s">
        <v>42</v>
      </c>
      <c r="B2452" s="22" t="s">
        <v>45</v>
      </c>
      <c r="C2452" s="29">
        <v>23</v>
      </c>
      <c r="D2452" s="24"/>
      <c r="E2452" s="29"/>
      <c r="F2452" s="24">
        <v>3540.0590999999999</v>
      </c>
      <c r="G2452" s="29">
        <v>73.400000000000006</v>
      </c>
    </row>
    <row r="2453" spans="1:7" x14ac:dyDescent="0.3">
      <c r="A2453" s="22" t="s">
        <v>42</v>
      </c>
      <c r="B2453" s="22" t="s">
        <v>45</v>
      </c>
      <c r="C2453" s="29">
        <v>23</v>
      </c>
      <c r="D2453" s="24"/>
      <c r="E2453" s="29"/>
      <c r="F2453" s="24">
        <v>3583.8625499999998</v>
      </c>
      <c r="G2453" s="29">
        <v>76.507744107739995</v>
      </c>
    </row>
    <row r="2454" spans="1:7" x14ac:dyDescent="0.3">
      <c r="A2454" s="22" t="s">
        <v>42</v>
      </c>
      <c r="B2454" s="22" t="s">
        <v>45</v>
      </c>
      <c r="C2454" s="29">
        <v>23</v>
      </c>
      <c r="D2454" s="24"/>
      <c r="E2454" s="29"/>
      <c r="F2454" s="24">
        <v>3584.4794999999999</v>
      </c>
      <c r="G2454" s="29">
        <v>76.551515151519993</v>
      </c>
    </row>
    <row r="2455" spans="1:7" x14ac:dyDescent="0.3">
      <c r="A2455" s="22" t="s">
        <v>42</v>
      </c>
      <c r="B2455" s="22" t="s">
        <v>45</v>
      </c>
      <c r="C2455" s="29">
        <v>23</v>
      </c>
      <c r="D2455" s="24"/>
      <c r="E2455" s="29"/>
      <c r="F2455" s="24">
        <v>3723.2932500000002</v>
      </c>
      <c r="G2455" s="29">
        <v>86.4</v>
      </c>
    </row>
    <row r="2456" spans="1:7" x14ac:dyDescent="0.3">
      <c r="A2456" s="22" t="s">
        <v>42</v>
      </c>
      <c r="B2456" s="22" t="s">
        <v>45</v>
      </c>
      <c r="C2456" s="29">
        <v>23</v>
      </c>
      <c r="D2456" s="24"/>
      <c r="E2456" s="29"/>
      <c r="F2456" s="24">
        <v>3723.9101999999998</v>
      </c>
      <c r="G2456" s="29">
        <v>86.4</v>
      </c>
    </row>
    <row r="2457" spans="1:7" x14ac:dyDescent="0.3">
      <c r="A2457" s="22" t="s">
        <v>42</v>
      </c>
      <c r="B2457" s="22" t="s">
        <v>45</v>
      </c>
      <c r="C2457" s="29">
        <v>23</v>
      </c>
      <c r="D2457" s="24"/>
      <c r="E2457" s="29"/>
      <c r="F2457" s="24">
        <v>3776.9679000000001</v>
      </c>
      <c r="G2457" s="29">
        <v>90.646913580250001</v>
      </c>
    </row>
    <row r="2458" spans="1:7" x14ac:dyDescent="0.3">
      <c r="A2458" s="22" t="s">
        <v>42</v>
      </c>
      <c r="B2458" s="22" t="s">
        <v>45</v>
      </c>
      <c r="C2458" s="29">
        <v>23</v>
      </c>
      <c r="D2458" s="24"/>
      <c r="E2458" s="29"/>
      <c r="F2458" s="24">
        <v>3777.5848500000002</v>
      </c>
      <c r="G2458" s="29">
        <v>90.696296296300005</v>
      </c>
    </row>
    <row r="2459" spans="1:7" x14ac:dyDescent="0.3">
      <c r="A2459" s="22" t="s">
        <v>42</v>
      </c>
      <c r="B2459" s="22" t="s">
        <v>45</v>
      </c>
      <c r="C2459" s="29">
        <v>23</v>
      </c>
      <c r="D2459" s="24"/>
      <c r="E2459" s="29"/>
      <c r="F2459" s="24">
        <v>3823.8561</v>
      </c>
      <c r="G2459" s="29">
        <v>94.4</v>
      </c>
    </row>
    <row r="2460" spans="1:7" x14ac:dyDescent="0.3">
      <c r="A2460" s="22" t="s">
        <v>42</v>
      </c>
      <c r="B2460" s="22" t="s">
        <v>45</v>
      </c>
      <c r="C2460" s="29">
        <v>23</v>
      </c>
      <c r="D2460" s="24"/>
      <c r="E2460" s="29"/>
      <c r="F2460" s="24">
        <v>3824.4730500000001</v>
      </c>
      <c r="G2460" s="29">
        <v>94.4</v>
      </c>
    </row>
    <row r="2461" spans="1:7" x14ac:dyDescent="0.3">
      <c r="A2461" s="22" t="s">
        <v>42</v>
      </c>
      <c r="B2461" s="22" t="s">
        <v>45</v>
      </c>
      <c r="C2461" s="29">
        <v>23</v>
      </c>
      <c r="D2461" s="24"/>
      <c r="E2461" s="29"/>
      <c r="F2461" s="24">
        <v>3961.43595</v>
      </c>
      <c r="G2461" s="29">
        <v>104.4</v>
      </c>
    </row>
    <row r="2462" spans="1:7" x14ac:dyDescent="0.3">
      <c r="A2462" s="22" t="s">
        <v>42</v>
      </c>
      <c r="B2462" s="22" t="s">
        <v>45</v>
      </c>
      <c r="C2462" s="29">
        <v>23</v>
      </c>
      <c r="D2462" s="24"/>
      <c r="E2462" s="29"/>
      <c r="F2462" s="24">
        <v>3962.0529000000001</v>
      </c>
      <c r="G2462" s="29">
        <v>104.4</v>
      </c>
    </row>
    <row r="2463" spans="1:7" x14ac:dyDescent="0.3">
      <c r="A2463" s="22" t="s">
        <v>42</v>
      </c>
      <c r="B2463" s="22" t="s">
        <v>45</v>
      </c>
      <c r="C2463" s="29">
        <v>23</v>
      </c>
      <c r="D2463" s="24"/>
      <c r="E2463" s="29"/>
      <c r="F2463" s="24">
        <v>4009.5580500000001</v>
      </c>
      <c r="G2463" s="29">
        <v>107.63529411765001</v>
      </c>
    </row>
    <row r="2464" spans="1:7" x14ac:dyDescent="0.3">
      <c r="A2464" s="22" t="s">
        <v>42</v>
      </c>
      <c r="B2464" s="22" t="s">
        <v>45</v>
      </c>
      <c r="C2464" s="29">
        <v>23</v>
      </c>
      <c r="D2464" s="24"/>
      <c r="E2464" s="29"/>
      <c r="F2464" s="24">
        <v>4010.1750000000002</v>
      </c>
      <c r="G2464" s="29">
        <v>107.67731092437</v>
      </c>
    </row>
    <row r="2465" spans="1:7" x14ac:dyDescent="0.3">
      <c r="A2465" s="22" t="s">
        <v>42</v>
      </c>
      <c r="B2465" s="22" t="s">
        <v>45</v>
      </c>
      <c r="C2465" s="29">
        <v>23</v>
      </c>
      <c r="D2465" s="24"/>
      <c r="E2465" s="29"/>
      <c r="F2465" s="24">
        <v>4010.7919499999998</v>
      </c>
      <c r="G2465" s="29">
        <v>107.71932773109</v>
      </c>
    </row>
    <row r="2466" spans="1:7" x14ac:dyDescent="0.3">
      <c r="A2466" s="22" t="s">
        <v>42</v>
      </c>
      <c r="B2466" s="22" t="s">
        <v>45</v>
      </c>
      <c r="C2466" s="29">
        <v>23</v>
      </c>
      <c r="D2466" s="24"/>
      <c r="E2466" s="29"/>
      <c r="F2466" s="24">
        <v>4035.4699500000002</v>
      </c>
      <c r="G2466" s="29">
        <v>109.4</v>
      </c>
    </row>
    <row r="2467" spans="1:7" x14ac:dyDescent="0.3">
      <c r="A2467" s="22" t="s">
        <v>42</v>
      </c>
      <c r="B2467" s="22" t="s">
        <v>45</v>
      </c>
      <c r="C2467" s="29">
        <v>23</v>
      </c>
      <c r="D2467" s="24"/>
      <c r="E2467" s="29"/>
      <c r="F2467" s="24">
        <v>4036.0868999999998</v>
      </c>
      <c r="G2467" s="29">
        <v>109.4</v>
      </c>
    </row>
    <row r="2468" spans="1:7" x14ac:dyDescent="0.3">
      <c r="A2468" s="22" t="s">
        <v>42</v>
      </c>
      <c r="B2468" s="22" t="s">
        <v>45</v>
      </c>
      <c r="C2468" s="29">
        <v>23</v>
      </c>
      <c r="D2468" s="24"/>
      <c r="E2468" s="29"/>
      <c r="F2468" s="24">
        <v>4133.5649999999996</v>
      </c>
      <c r="G2468" s="29">
        <v>116.69230769231</v>
      </c>
    </row>
    <row r="2469" spans="1:7" x14ac:dyDescent="0.3">
      <c r="A2469" s="22" t="s">
        <v>42</v>
      </c>
      <c r="B2469" s="22" t="s">
        <v>45</v>
      </c>
      <c r="C2469" s="29">
        <v>23</v>
      </c>
      <c r="D2469" s="24"/>
      <c r="E2469" s="29"/>
      <c r="F2469" s="24">
        <v>4156.3921499999997</v>
      </c>
      <c r="G2469" s="29">
        <v>118.4</v>
      </c>
    </row>
    <row r="2470" spans="1:7" x14ac:dyDescent="0.3">
      <c r="A2470" s="22" t="s">
        <v>42</v>
      </c>
      <c r="B2470" s="22" t="s">
        <v>45</v>
      </c>
      <c r="C2470" s="29">
        <v>23</v>
      </c>
      <c r="D2470" s="24"/>
      <c r="E2470" s="29"/>
      <c r="F2470" s="24">
        <v>4201.4295000000002</v>
      </c>
      <c r="G2470" s="29">
        <v>118.4</v>
      </c>
    </row>
    <row r="2471" spans="1:7" x14ac:dyDescent="0.3">
      <c r="A2471" s="22" t="s">
        <v>42</v>
      </c>
      <c r="B2471" s="22" t="s">
        <v>45</v>
      </c>
      <c r="C2471" s="29">
        <v>23</v>
      </c>
      <c r="D2471" s="24"/>
      <c r="E2471" s="29"/>
      <c r="F2471" s="24">
        <v>4201.4295000000002</v>
      </c>
      <c r="G2471" s="29">
        <v>140.30000000000001</v>
      </c>
    </row>
    <row r="2472" spans="1:7" x14ac:dyDescent="0.3">
      <c r="A2472" s="22" t="s">
        <v>42</v>
      </c>
      <c r="B2472" s="22" t="s">
        <v>45</v>
      </c>
      <c r="C2472" s="29">
        <v>23</v>
      </c>
      <c r="D2472" s="24"/>
      <c r="E2472" s="29"/>
      <c r="F2472" s="24">
        <v>6292.89</v>
      </c>
      <c r="G2472" s="29">
        <v>140.30000000000001</v>
      </c>
    </row>
    <row r="2473" spans="1:7" x14ac:dyDescent="0.3">
      <c r="A2473" s="22" t="s">
        <v>42</v>
      </c>
      <c r="B2473" s="22" t="s">
        <v>45</v>
      </c>
      <c r="C2473" s="29">
        <v>23</v>
      </c>
      <c r="D2473" s="24"/>
      <c r="E2473" s="29"/>
      <c r="F2473" s="24">
        <v>6292.89</v>
      </c>
      <c r="G2473" s="29">
        <v>147.30000000000001</v>
      </c>
    </row>
    <row r="2474" spans="1:7" x14ac:dyDescent="0.3">
      <c r="A2474" s="22" t="s">
        <v>42</v>
      </c>
      <c r="B2474" s="22" t="s">
        <v>45</v>
      </c>
      <c r="C2474" s="29">
        <v>23</v>
      </c>
      <c r="D2474" s="24"/>
      <c r="E2474" s="29"/>
      <c r="F2474" s="24">
        <v>6416.28</v>
      </c>
      <c r="G2474" s="29">
        <v>147.30000000000001</v>
      </c>
    </row>
    <row r="2475" spans="1:7" x14ac:dyDescent="0.3">
      <c r="A2475" s="22" t="s">
        <v>42</v>
      </c>
      <c r="B2475" s="22" t="s">
        <v>45</v>
      </c>
      <c r="C2475" s="29">
        <v>23</v>
      </c>
      <c r="D2475" s="24"/>
      <c r="E2475" s="29"/>
      <c r="F2475" s="24">
        <v>6416.28</v>
      </c>
      <c r="G2475" s="29">
        <v>157.30000000000001</v>
      </c>
    </row>
    <row r="2476" spans="1:7" x14ac:dyDescent="0.3">
      <c r="A2476" s="22" t="s">
        <v>42</v>
      </c>
      <c r="B2476" s="22" t="s">
        <v>45</v>
      </c>
      <c r="C2476" s="29">
        <v>23</v>
      </c>
      <c r="D2476" s="24"/>
      <c r="E2476" s="29"/>
      <c r="F2476" s="24">
        <v>6539.67</v>
      </c>
      <c r="G2476" s="29">
        <v>157.30000000000001</v>
      </c>
    </row>
    <row r="2477" spans="1:7" x14ac:dyDescent="0.3">
      <c r="A2477" s="22" t="s">
        <v>42</v>
      </c>
      <c r="B2477" s="22" t="s">
        <v>45</v>
      </c>
      <c r="C2477" s="29">
        <v>23</v>
      </c>
      <c r="D2477" s="24"/>
      <c r="E2477" s="29"/>
      <c r="F2477" s="24">
        <v>6539.67</v>
      </c>
      <c r="G2477" s="29">
        <v>167.3</v>
      </c>
    </row>
    <row r="2478" spans="1:7" x14ac:dyDescent="0.3">
      <c r="A2478" s="22" t="s">
        <v>42</v>
      </c>
      <c r="B2478" s="22" t="s">
        <v>45</v>
      </c>
      <c r="C2478" s="29">
        <v>23</v>
      </c>
      <c r="D2478" s="24"/>
      <c r="E2478" s="29"/>
      <c r="F2478" s="24">
        <v>6663.06</v>
      </c>
      <c r="G2478" s="29">
        <v>167.3</v>
      </c>
    </row>
    <row r="2479" spans="1:7" x14ac:dyDescent="0.3">
      <c r="A2479" s="22" t="s">
        <v>42</v>
      </c>
      <c r="B2479" s="22" t="s">
        <v>45</v>
      </c>
      <c r="C2479" s="29">
        <v>23</v>
      </c>
      <c r="D2479" s="24"/>
      <c r="E2479" s="29"/>
      <c r="F2479" s="24">
        <v>6663.06</v>
      </c>
      <c r="G2479" s="29">
        <v>177.3</v>
      </c>
    </row>
    <row r="2480" spans="1:7" x14ac:dyDescent="0.3">
      <c r="A2480" s="22" t="s">
        <v>42</v>
      </c>
      <c r="B2480" s="22" t="s">
        <v>45</v>
      </c>
      <c r="C2480" s="29">
        <v>23</v>
      </c>
      <c r="D2480" s="24"/>
      <c r="E2480" s="29"/>
      <c r="F2480" s="24">
        <v>6786.45</v>
      </c>
      <c r="G2480" s="29">
        <v>177.3</v>
      </c>
    </row>
    <row r="2481" spans="1:7" x14ac:dyDescent="0.3">
      <c r="A2481" s="22" t="s">
        <v>42</v>
      </c>
      <c r="B2481" s="22" t="s">
        <v>45</v>
      </c>
      <c r="C2481" s="29">
        <v>23</v>
      </c>
      <c r="D2481" s="24"/>
      <c r="E2481" s="29"/>
      <c r="F2481" s="24">
        <v>6786.45</v>
      </c>
      <c r="G2481" s="29">
        <v>187.3</v>
      </c>
    </row>
    <row r="2482" spans="1:7" x14ac:dyDescent="0.3">
      <c r="A2482" s="22" t="s">
        <v>42</v>
      </c>
      <c r="B2482" s="22" t="s">
        <v>45</v>
      </c>
      <c r="C2482" s="29">
        <v>23</v>
      </c>
      <c r="D2482" s="24"/>
      <c r="E2482" s="29"/>
      <c r="F2482" s="24">
        <v>6909.84</v>
      </c>
      <c r="G2482" s="29">
        <v>187.3</v>
      </c>
    </row>
    <row r="2483" spans="1:7" x14ac:dyDescent="0.3">
      <c r="A2483" s="22" t="s">
        <v>42</v>
      </c>
      <c r="B2483" s="22" t="s">
        <v>45</v>
      </c>
      <c r="C2483" s="29">
        <v>23</v>
      </c>
      <c r="D2483" s="24"/>
      <c r="E2483" s="29"/>
      <c r="F2483" s="24">
        <v>6909.84</v>
      </c>
      <c r="G2483" s="29">
        <v>190.3</v>
      </c>
    </row>
    <row r="2484" spans="1:7" x14ac:dyDescent="0.3">
      <c r="A2484" s="22" t="s">
        <v>42</v>
      </c>
      <c r="B2484" s="22" t="s">
        <v>45</v>
      </c>
      <c r="C2484" s="29">
        <v>23</v>
      </c>
      <c r="D2484" s="24"/>
      <c r="E2484" s="29"/>
      <c r="F2484" s="24">
        <v>6997.4468999999999</v>
      </c>
      <c r="G2484" s="29">
        <v>190.3</v>
      </c>
    </row>
    <row r="2485" spans="1:7" x14ac:dyDescent="0.3">
      <c r="A2485" s="22" t="s">
        <v>42</v>
      </c>
      <c r="B2485" s="22" t="s">
        <v>45</v>
      </c>
      <c r="C2485" s="29">
        <v>23</v>
      </c>
      <c r="D2485" s="24"/>
      <c r="E2485" s="29"/>
      <c r="F2485" s="24">
        <v>6998.0638499999995</v>
      </c>
      <c r="G2485" s="29">
        <v>215.3</v>
      </c>
    </row>
    <row r="2486" spans="1:7" x14ac:dyDescent="0.3">
      <c r="A2486" s="22" t="s">
        <v>42</v>
      </c>
      <c r="B2486" s="22" t="s">
        <v>45</v>
      </c>
      <c r="C2486" s="29">
        <v>23</v>
      </c>
      <c r="D2486" s="24"/>
      <c r="E2486" s="29"/>
      <c r="F2486" s="24">
        <v>7217.69805</v>
      </c>
      <c r="G2486" s="29">
        <v>215.3</v>
      </c>
    </row>
    <row r="2487" spans="1:7" x14ac:dyDescent="0.3">
      <c r="A2487" s="22" t="s">
        <v>42</v>
      </c>
      <c r="B2487" s="22" t="s">
        <v>45</v>
      </c>
      <c r="C2487" s="29">
        <v>23</v>
      </c>
      <c r="D2487" s="24"/>
      <c r="E2487" s="29"/>
      <c r="F2487" s="24">
        <v>7218.3149999999996</v>
      </c>
      <c r="G2487" s="29">
        <v>245.3</v>
      </c>
    </row>
    <row r="2488" spans="1:7" x14ac:dyDescent="0.3">
      <c r="A2488" s="22" t="s">
        <v>42</v>
      </c>
      <c r="B2488" s="22" t="s">
        <v>45</v>
      </c>
      <c r="C2488" s="29">
        <v>23</v>
      </c>
      <c r="D2488" s="24"/>
      <c r="E2488" s="29"/>
      <c r="F2488" s="24">
        <v>7552.0849500000004</v>
      </c>
      <c r="G2488" s="29">
        <v>245.3</v>
      </c>
    </row>
    <row r="2489" spans="1:7" x14ac:dyDescent="0.3">
      <c r="A2489" s="22" t="s">
        <v>42</v>
      </c>
      <c r="B2489" s="22" t="s">
        <v>45</v>
      </c>
      <c r="C2489" s="29">
        <v>23</v>
      </c>
      <c r="D2489" s="24"/>
      <c r="E2489" s="29"/>
      <c r="F2489" s="24">
        <v>7552.7019</v>
      </c>
      <c r="G2489" s="29">
        <v>270.3</v>
      </c>
    </row>
    <row r="2490" spans="1:7" x14ac:dyDescent="0.3">
      <c r="A2490" s="22" t="s">
        <v>42</v>
      </c>
      <c r="B2490" s="22" t="s">
        <v>45</v>
      </c>
      <c r="C2490" s="29">
        <v>23</v>
      </c>
      <c r="D2490" s="24"/>
      <c r="E2490" s="29"/>
      <c r="F2490" s="24">
        <v>7835.2650000000003</v>
      </c>
      <c r="G2490" s="29">
        <v>270.3</v>
      </c>
    </row>
    <row r="2491" spans="1:7" x14ac:dyDescent="0.3">
      <c r="A2491" s="22" t="s">
        <v>42</v>
      </c>
      <c r="B2491" s="22" t="s">
        <v>45</v>
      </c>
      <c r="C2491" s="29">
        <v>23</v>
      </c>
      <c r="D2491" s="24"/>
      <c r="E2491" s="29"/>
      <c r="F2491" s="24">
        <v>7841.4345000000003</v>
      </c>
      <c r="G2491" s="29">
        <v>285.3</v>
      </c>
    </row>
    <row r="2492" spans="1:7" x14ac:dyDescent="0.3">
      <c r="A2492" s="22" t="s">
        <v>42</v>
      </c>
      <c r="B2492" s="22" t="s">
        <v>45</v>
      </c>
      <c r="C2492" s="29">
        <v>23</v>
      </c>
      <c r="D2492" s="24"/>
      <c r="E2492" s="29"/>
      <c r="F2492" s="24">
        <v>8020.35</v>
      </c>
      <c r="G2492" s="29">
        <v>285.3</v>
      </c>
    </row>
    <row r="2493" spans="1:7" x14ac:dyDescent="0.3">
      <c r="A2493" s="22" t="s">
        <v>42</v>
      </c>
      <c r="B2493" s="22" t="s">
        <v>45</v>
      </c>
      <c r="C2493" s="29">
        <v>23</v>
      </c>
      <c r="D2493" s="24"/>
      <c r="E2493" s="29"/>
      <c r="F2493" s="24">
        <v>8026.5195000000003</v>
      </c>
      <c r="G2493" s="29">
        <v>300.3</v>
      </c>
    </row>
    <row r="2494" spans="1:7" x14ac:dyDescent="0.3">
      <c r="A2494" s="22" t="s">
        <v>42</v>
      </c>
      <c r="B2494" s="22" t="s">
        <v>45</v>
      </c>
      <c r="C2494" s="29">
        <v>23</v>
      </c>
      <c r="D2494" s="24"/>
      <c r="E2494" s="29"/>
      <c r="F2494" s="24">
        <v>8205.4349999999995</v>
      </c>
      <c r="G2494" s="29">
        <v>300.3</v>
      </c>
    </row>
    <row r="2495" spans="1:7" x14ac:dyDescent="0.3">
      <c r="A2495" s="22" t="s">
        <v>42</v>
      </c>
      <c r="B2495" s="22" t="s">
        <v>45</v>
      </c>
      <c r="C2495" s="29">
        <v>23</v>
      </c>
      <c r="D2495" s="24"/>
      <c r="E2495" s="29"/>
      <c r="F2495" s="24">
        <v>8211.6044999999995</v>
      </c>
      <c r="G2495" s="29">
        <v>315.3</v>
      </c>
    </row>
    <row r="2496" spans="1:7" x14ac:dyDescent="0.3">
      <c r="A2496" s="22" t="s">
        <v>42</v>
      </c>
      <c r="B2496" s="22" t="s">
        <v>45</v>
      </c>
      <c r="C2496" s="29">
        <v>23</v>
      </c>
      <c r="D2496" s="24"/>
      <c r="E2496" s="29"/>
      <c r="F2496" s="24">
        <v>8559.5643</v>
      </c>
      <c r="G2496" s="29">
        <v>315.3</v>
      </c>
    </row>
    <row r="2497" spans="1:7" x14ac:dyDescent="0.3">
      <c r="A2497" s="22" t="s">
        <v>42</v>
      </c>
      <c r="B2497" s="22" t="s">
        <v>45</v>
      </c>
      <c r="C2497" s="29">
        <v>23</v>
      </c>
      <c r="D2497" s="24"/>
      <c r="E2497" s="29"/>
      <c r="F2497" s="24">
        <v>8560.1812499999996</v>
      </c>
      <c r="G2497" s="29">
        <v>353.3</v>
      </c>
    </row>
    <row r="2498" spans="1:7" x14ac:dyDescent="0.3">
      <c r="A2498" s="22" t="s">
        <v>42</v>
      </c>
      <c r="B2498" s="22" t="s">
        <v>45</v>
      </c>
      <c r="C2498" s="29">
        <v>23</v>
      </c>
      <c r="D2498" s="24"/>
      <c r="E2498" s="29"/>
      <c r="F2498" s="24">
        <v>8636.6830499999996</v>
      </c>
      <c r="G2498" s="29">
        <v>353.3</v>
      </c>
    </row>
    <row r="2499" spans="1:7" x14ac:dyDescent="0.3">
      <c r="A2499" s="22" t="s">
        <v>42</v>
      </c>
      <c r="B2499" s="22" t="s">
        <v>45</v>
      </c>
      <c r="C2499" s="29">
        <v>23</v>
      </c>
      <c r="D2499" s="24"/>
      <c r="E2499" s="29"/>
      <c r="F2499" s="24">
        <v>8637.2999999999993</v>
      </c>
      <c r="G2499" s="29">
        <v>358.3</v>
      </c>
    </row>
    <row r="2500" spans="1:7" x14ac:dyDescent="0.3">
      <c r="A2500" s="22" t="s">
        <v>42</v>
      </c>
      <c r="B2500" s="22" t="s">
        <v>45</v>
      </c>
      <c r="C2500" s="29">
        <v>23</v>
      </c>
      <c r="D2500" s="24"/>
      <c r="E2500" s="29"/>
      <c r="F2500" s="24">
        <v>30847.5</v>
      </c>
      <c r="G2500" s="29">
        <v>358.3</v>
      </c>
    </row>
    <row r="2501" spans="1:7" x14ac:dyDescent="0.3">
      <c r="A2501" s="22" t="s">
        <v>42</v>
      </c>
      <c r="B2501" s="22" t="s">
        <v>45</v>
      </c>
      <c r="C2501" s="29">
        <v>23</v>
      </c>
      <c r="D2501" s="24"/>
      <c r="E2501" s="29"/>
      <c r="F2501" s="24">
        <v>30848.11695</v>
      </c>
      <c r="G2501" s="29">
        <v>358.71</v>
      </c>
    </row>
    <row r="2502" spans="1:7" x14ac:dyDescent="0.3">
      <c r="A2502" s="22" t="s">
        <v>42</v>
      </c>
      <c r="B2502" s="22" t="s">
        <v>45</v>
      </c>
      <c r="C2502" s="29">
        <v>23</v>
      </c>
      <c r="D2502" s="24"/>
      <c r="E2502" s="29"/>
      <c r="F2502" s="24">
        <v>30853.6695</v>
      </c>
      <c r="G2502" s="29">
        <v>362.4</v>
      </c>
    </row>
    <row r="2503" spans="1:7" x14ac:dyDescent="0.3">
      <c r="A2503" s="22" t="s">
        <v>42</v>
      </c>
      <c r="B2503" s="22" t="s">
        <v>45</v>
      </c>
      <c r="C2503" s="29">
        <v>23</v>
      </c>
      <c r="D2503" s="24"/>
      <c r="E2503" s="29"/>
      <c r="F2503" s="24">
        <v>61695</v>
      </c>
      <c r="G2503" s="29">
        <v>362.4</v>
      </c>
    </row>
    <row r="2504" spans="1:7" x14ac:dyDescent="0.3">
      <c r="A2504" s="22" t="s">
        <v>42</v>
      </c>
      <c r="B2504" s="22" t="s">
        <v>45</v>
      </c>
      <c r="C2504" s="29">
        <v>24</v>
      </c>
      <c r="D2504" s="24">
        <v>6.1695000000000002</v>
      </c>
      <c r="E2504" s="29">
        <v>223.8</v>
      </c>
      <c r="F2504" s="24"/>
      <c r="G2504" s="29"/>
    </row>
    <row r="2505" spans="1:7" x14ac:dyDescent="0.3">
      <c r="A2505" s="22" t="s">
        <v>42</v>
      </c>
      <c r="B2505" s="22" t="s">
        <v>45</v>
      </c>
      <c r="C2505" s="29">
        <v>24</v>
      </c>
      <c r="D2505" s="24">
        <v>586.10249999999996</v>
      </c>
      <c r="E2505" s="29">
        <v>223.8</v>
      </c>
      <c r="F2505" s="24"/>
      <c r="G2505" s="29"/>
    </row>
    <row r="2506" spans="1:7" x14ac:dyDescent="0.3">
      <c r="A2506" s="22" t="s">
        <v>42</v>
      </c>
      <c r="B2506" s="22" t="s">
        <v>45</v>
      </c>
      <c r="C2506" s="29">
        <v>24</v>
      </c>
      <c r="D2506" s="24">
        <v>586.71945000000005</v>
      </c>
      <c r="E2506" s="29">
        <v>194.8</v>
      </c>
      <c r="F2506" s="24"/>
      <c r="G2506" s="29"/>
    </row>
    <row r="2507" spans="1:7" x14ac:dyDescent="0.3">
      <c r="A2507" s="22" t="s">
        <v>42</v>
      </c>
      <c r="B2507" s="22" t="s">
        <v>45</v>
      </c>
      <c r="C2507" s="29">
        <v>24</v>
      </c>
      <c r="D2507" s="24">
        <v>1233.9000000000001</v>
      </c>
      <c r="E2507" s="29">
        <v>194.8</v>
      </c>
      <c r="F2507" s="24"/>
      <c r="G2507" s="29"/>
    </row>
    <row r="2508" spans="1:7" x14ac:dyDescent="0.3">
      <c r="A2508" s="22" t="s">
        <v>42</v>
      </c>
      <c r="B2508" s="22" t="s">
        <v>45</v>
      </c>
      <c r="C2508" s="29">
        <v>24</v>
      </c>
      <c r="D2508" s="24">
        <v>1234.51695</v>
      </c>
      <c r="E2508" s="29">
        <v>164.8</v>
      </c>
      <c r="F2508" s="24"/>
      <c r="G2508" s="29"/>
    </row>
    <row r="2509" spans="1:7" x14ac:dyDescent="0.3">
      <c r="A2509" s="22" t="s">
        <v>42</v>
      </c>
      <c r="B2509" s="22" t="s">
        <v>45</v>
      </c>
      <c r="C2509" s="29">
        <v>24</v>
      </c>
      <c r="D2509" s="24">
        <v>2652.8850000000002</v>
      </c>
      <c r="E2509" s="29">
        <v>164.8</v>
      </c>
      <c r="F2509" s="24"/>
      <c r="G2509" s="29"/>
    </row>
    <row r="2510" spans="1:7" x14ac:dyDescent="0.3">
      <c r="A2510" s="22" t="s">
        <v>42</v>
      </c>
      <c r="B2510" s="22" t="s">
        <v>45</v>
      </c>
      <c r="C2510" s="29">
        <v>24</v>
      </c>
      <c r="D2510" s="24">
        <v>2652.8850000000002</v>
      </c>
      <c r="E2510" s="29">
        <v>160.80000000000001</v>
      </c>
      <c r="F2510" s="24"/>
      <c r="G2510" s="29"/>
    </row>
    <row r="2511" spans="1:7" x14ac:dyDescent="0.3">
      <c r="A2511" s="22" t="s">
        <v>42</v>
      </c>
      <c r="B2511" s="22" t="s">
        <v>45</v>
      </c>
      <c r="C2511" s="29">
        <v>24</v>
      </c>
      <c r="D2511" s="24">
        <v>2776.2750000000001</v>
      </c>
      <c r="E2511" s="29">
        <v>160.80000000000001</v>
      </c>
      <c r="F2511" s="24"/>
      <c r="G2511" s="29"/>
    </row>
    <row r="2512" spans="1:7" x14ac:dyDescent="0.3">
      <c r="A2512" s="22" t="s">
        <v>42</v>
      </c>
      <c r="B2512" s="22" t="s">
        <v>45</v>
      </c>
      <c r="C2512" s="29">
        <v>24</v>
      </c>
      <c r="D2512" s="24">
        <v>2776.2750000000001</v>
      </c>
      <c r="E2512" s="29">
        <v>150.80000000000001</v>
      </c>
      <c r="F2512" s="24"/>
      <c r="G2512" s="29"/>
    </row>
    <row r="2513" spans="1:7" x14ac:dyDescent="0.3">
      <c r="A2513" s="22" t="s">
        <v>42</v>
      </c>
      <c r="B2513" s="22" t="s">
        <v>45</v>
      </c>
      <c r="C2513" s="29">
        <v>24</v>
      </c>
      <c r="D2513" s="24">
        <v>2899.665</v>
      </c>
      <c r="E2513" s="29">
        <v>150.80000000000001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24</v>
      </c>
      <c r="D2514" s="24">
        <v>2899.665</v>
      </c>
      <c r="E2514" s="29">
        <v>140.80000000000001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24</v>
      </c>
      <c r="D2515" s="24">
        <v>3023.0549999999998</v>
      </c>
      <c r="E2515" s="29">
        <v>140.80000000000001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24</v>
      </c>
      <c r="D2516" s="24">
        <v>3023.0549999999998</v>
      </c>
      <c r="E2516" s="29">
        <v>130.80000000000001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24</v>
      </c>
      <c r="D2517" s="24">
        <v>3146.4450000000002</v>
      </c>
      <c r="E2517" s="29">
        <v>130.80000000000001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24</v>
      </c>
      <c r="D2518" s="24">
        <v>3146.4450000000002</v>
      </c>
      <c r="E2518" s="29">
        <v>120.8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24</v>
      </c>
      <c r="D2519" s="24">
        <v>3269.835</v>
      </c>
      <c r="E2519" s="29">
        <v>120.8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24</v>
      </c>
      <c r="D2520" s="24">
        <v>3269.835</v>
      </c>
      <c r="E2520" s="29">
        <v>114.8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24</v>
      </c>
      <c r="D2521" s="24">
        <v>3886.7849999999999</v>
      </c>
      <c r="E2521" s="29">
        <v>114.8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24</v>
      </c>
      <c r="D2522" s="24">
        <v>3892.9544999999998</v>
      </c>
      <c r="E2522" s="29">
        <v>110.3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24</v>
      </c>
      <c r="D2523" s="24">
        <v>4010.1750000000002</v>
      </c>
      <c r="E2523" s="29">
        <v>110.3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24</v>
      </c>
      <c r="D2524" s="24">
        <v>4010.7919499999998</v>
      </c>
      <c r="E2524" s="29">
        <v>105.3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24</v>
      </c>
      <c r="D2525" s="24">
        <v>5271.2208000000001</v>
      </c>
      <c r="E2525" s="29">
        <v>105.3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24</v>
      </c>
      <c r="D2526" s="24">
        <v>5271.8377499999997</v>
      </c>
      <c r="E2526" s="29">
        <v>99.3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24</v>
      </c>
      <c r="D2527" s="24">
        <v>5438.4142499999998</v>
      </c>
      <c r="E2527" s="29">
        <v>99.3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24</v>
      </c>
      <c r="D2528" s="24">
        <v>5439.0312000000004</v>
      </c>
      <c r="E2528" s="29">
        <v>78.400000000000006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24</v>
      </c>
      <c r="D2529" s="24">
        <v>5490.8549999999996</v>
      </c>
      <c r="E2529" s="29">
        <v>78.400000000000006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24</v>
      </c>
      <c r="D2530" s="24">
        <v>5497.0245000000004</v>
      </c>
      <c r="E2530" s="29">
        <v>74.400000000000006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24</v>
      </c>
      <c r="D2531" s="24">
        <v>5552.55</v>
      </c>
      <c r="E2531" s="29">
        <v>74.400000000000006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24</v>
      </c>
      <c r="D2532" s="24">
        <v>5558.7195000000002</v>
      </c>
      <c r="E2532" s="29">
        <v>64.400000000000006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24</v>
      </c>
      <c r="D2533" s="24">
        <v>6231.1949999999997</v>
      </c>
      <c r="E2533" s="29">
        <v>64.400000000000006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24</v>
      </c>
      <c r="D2534" s="24">
        <v>6231.8119500000003</v>
      </c>
      <c r="E2534" s="29">
        <v>64.3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24</v>
      </c>
      <c r="D2535" s="24">
        <v>6505.1207999999997</v>
      </c>
      <c r="E2535" s="29">
        <v>64.3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24</v>
      </c>
      <c r="D2536" s="24">
        <v>6505.7377500000002</v>
      </c>
      <c r="E2536" s="29">
        <v>61.3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24</v>
      </c>
      <c r="D2537" s="24">
        <v>6758.6872499999999</v>
      </c>
      <c r="E2537" s="29">
        <v>61.3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24</v>
      </c>
      <c r="D2538" s="24">
        <v>6759.3041999999996</v>
      </c>
      <c r="E2538" s="29">
        <v>58.3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24</v>
      </c>
      <c r="D2539" s="24">
        <v>7526.79</v>
      </c>
      <c r="E2539" s="29">
        <v>58.3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24</v>
      </c>
      <c r="D2540" s="24">
        <v>7532.9594999999999</v>
      </c>
      <c r="E2540" s="29">
        <v>52.3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24</v>
      </c>
      <c r="D2541" s="24">
        <v>8082.0450000000001</v>
      </c>
      <c r="E2541" s="29">
        <v>52.3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24</v>
      </c>
      <c r="D2542" s="24">
        <v>8082.6619499999997</v>
      </c>
      <c r="E2542" s="29">
        <v>51.3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24</v>
      </c>
      <c r="D2543" s="24">
        <v>8884.08</v>
      </c>
      <c r="E2543" s="29">
        <v>51.3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24</v>
      </c>
      <c r="D2544" s="24">
        <v>8884.6969499999996</v>
      </c>
      <c r="E2544" s="29">
        <v>51.2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24</v>
      </c>
      <c r="D2545" s="24">
        <v>9871.2000000000007</v>
      </c>
      <c r="E2545" s="29">
        <v>51.2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24</v>
      </c>
      <c r="D2546" s="24">
        <v>9877.3695000000007</v>
      </c>
      <c r="E2546" s="29">
        <v>50.9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24</v>
      </c>
      <c r="D2547" s="24">
        <v>10179.674999999999</v>
      </c>
      <c r="E2547" s="29">
        <v>50.9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24</v>
      </c>
      <c r="D2548" s="24">
        <v>10180.291950000001</v>
      </c>
      <c r="E2548" s="29">
        <v>50.8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24</v>
      </c>
      <c r="D2549" s="24">
        <v>12339</v>
      </c>
      <c r="E2549" s="29">
        <v>50.8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24</v>
      </c>
      <c r="D2550" s="24">
        <v>12339.61695</v>
      </c>
      <c r="E2550" s="29">
        <v>50.7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24</v>
      </c>
      <c r="D2551" s="24">
        <v>13233.577499999999</v>
      </c>
      <c r="E2551" s="29">
        <v>50.7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24</v>
      </c>
      <c r="D2552" s="24">
        <v>13239.746999999999</v>
      </c>
      <c r="E2552" s="29">
        <v>50.6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24</v>
      </c>
      <c r="D2553" s="24">
        <v>13881.375</v>
      </c>
      <c r="E2553" s="29">
        <v>50.6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24</v>
      </c>
      <c r="D2554" s="24">
        <v>13881.99195</v>
      </c>
      <c r="E2554" s="29">
        <v>50.5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24</v>
      </c>
      <c r="D2555" s="24">
        <v>14203.4229</v>
      </c>
      <c r="E2555" s="29">
        <v>50.5</v>
      </c>
      <c r="F2555" s="24"/>
      <c r="G2555" s="29"/>
    </row>
    <row r="2556" spans="1:7" x14ac:dyDescent="0.3">
      <c r="A2556" s="22" t="s">
        <v>42</v>
      </c>
      <c r="B2556" s="22" t="s">
        <v>45</v>
      </c>
      <c r="C2556" s="29">
        <v>24</v>
      </c>
      <c r="D2556" s="24">
        <v>14204.039849999999</v>
      </c>
      <c r="E2556" s="29">
        <v>44</v>
      </c>
      <c r="F2556" s="24"/>
      <c r="G2556" s="29"/>
    </row>
    <row r="2557" spans="1:7" x14ac:dyDescent="0.3">
      <c r="A2557" s="22" t="s">
        <v>42</v>
      </c>
      <c r="B2557" s="22" t="s">
        <v>45</v>
      </c>
      <c r="C2557" s="29">
        <v>24</v>
      </c>
      <c r="D2557" s="24">
        <v>15423.75</v>
      </c>
      <c r="E2557" s="29">
        <v>44</v>
      </c>
      <c r="F2557" s="24"/>
      <c r="G2557" s="29"/>
    </row>
    <row r="2558" spans="1:7" x14ac:dyDescent="0.3">
      <c r="A2558" s="22" t="s">
        <v>42</v>
      </c>
      <c r="B2558" s="22" t="s">
        <v>45</v>
      </c>
      <c r="C2558" s="29">
        <v>24</v>
      </c>
      <c r="D2558" s="24">
        <v>15429.9195</v>
      </c>
      <c r="E2558" s="29">
        <v>37.299999999999997</v>
      </c>
      <c r="F2558" s="24"/>
      <c r="G2558" s="29"/>
    </row>
    <row r="2559" spans="1:7" x14ac:dyDescent="0.3">
      <c r="A2559" s="22" t="s">
        <v>42</v>
      </c>
      <c r="B2559" s="22" t="s">
        <v>45</v>
      </c>
      <c r="C2559" s="29">
        <v>24</v>
      </c>
      <c r="D2559" s="24">
        <v>16966.125</v>
      </c>
      <c r="E2559" s="29">
        <v>37.299999999999997</v>
      </c>
      <c r="F2559" s="24"/>
      <c r="G2559" s="29"/>
    </row>
    <row r="2560" spans="1:7" x14ac:dyDescent="0.3">
      <c r="A2560" s="22" t="s">
        <v>42</v>
      </c>
      <c r="B2560" s="22" t="s">
        <v>45</v>
      </c>
      <c r="C2560" s="29">
        <v>24</v>
      </c>
      <c r="D2560" s="24">
        <v>16966.74195</v>
      </c>
      <c r="E2560" s="29">
        <v>37.1</v>
      </c>
      <c r="F2560" s="24"/>
      <c r="G2560" s="29"/>
    </row>
    <row r="2561" spans="1:7" x14ac:dyDescent="0.3">
      <c r="A2561" s="22" t="s">
        <v>42</v>
      </c>
      <c r="B2561" s="22" t="s">
        <v>45</v>
      </c>
      <c r="C2561" s="29">
        <v>24</v>
      </c>
      <c r="D2561" s="24">
        <v>18200.025000000001</v>
      </c>
      <c r="E2561" s="29">
        <v>37.1</v>
      </c>
      <c r="F2561" s="24"/>
      <c r="G2561" s="29"/>
    </row>
    <row r="2562" spans="1:7" x14ac:dyDescent="0.3">
      <c r="A2562" s="22" t="s">
        <v>42</v>
      </c>
      <c r="B2562" s="22" t="s">
        <v>45</v>
      </c>
      <c r="C2562" s="29">
        <v>24</v>
      </c>
      <c r="D2562" s="24">
        <v>18200.641950000001</v>
      </c>
      <c r="E2562" s="29">
        <v>36.6</v>
      </c>
      <c r="F2562" s="24"/>
      <c r="G2562" s="29"/>
    </row>
    <row r="2563" spans="1:7" x14ac:dyDescent="0.3">
      <c r="A2563" s="22" t="s">
        <v>42</v>
      </c>
      <c r="B2563" s="22" t="s">
        <v>45</v>
      </c>
      <c r="C2563" s="29">
        <v>24</v>
      </c>
      <c r="D2563" s="24">
        <v>19742.400000000001</v>
      </c>
      <c r="E2563" s="29">
        <v>36.6</v>
      </c>
      <c r="F2563" s="24"/>
      <c r="G2563" s="29"/>
    </row>
    <row r="2564" spans="1:7" x14ac:dyDescent="0.3">
      <c r="A2564" s="22" t="s">
        <v>42</v>
      </c>
      <c r="B2564" s="22" t="s">
        <v>45</v>
      </c>
      <c r="C2564" s="29">
        <v>24</v>
      </c>
      <c r="D2564" s="24">
        <v>19743.016950000001</v>
      </c>
      <c r="E2564" s="29">
        <v>36.1</v>
      </c>
      <c r="F2564" s="24"/>
      <c r="G2564" s="29"/>
    </row>
    <row r="2565" spans="1:7" x14ac:dyDescent="0.3">
      <c r="A2565" s="22" t="s">
        <v>42</v>
      </c>
      <c r="B2565" s="22" t="s">
        <v>45</v>
      </c>
      <c r="C2565" s="29">
        <v>24</v>
      </c>
      <c r="D2565" s="24">
        <v>22827.15</v>
      </c>
      <c r="E2565" s="29">
        <v>36.1</v>
      </c>
      <c r="F2565" s="24"/>
      <c r="G2565" s="29"/>
    </row>
    <row r="2566" spans="1:7" x14ac:dyDescent="0.3">
      <c r="A2566" s="22" t="s">
        <v>42</v>
      </c>
      <c r="B2566" s="22" t="s">
        <v>45</v>
      </c>
      <c r="C2566" s="29">
        <v>24</v>
      </c>
      <c r="D2566" s="24">
        <v>22827.766950000001</v>
      </c>
      <c r="E2566" s="29">
        <v>35.6</v>
      </c>
      <c r="F2566" s="24"/>
      <c r="G2566" s="29"/>
    </row>
    <row r="2567" spans="1:7" x14ac:dyDescent="0.3">
      <c r="A2567" s="22" t="s">
        <v>42</v>
      </c>
      <c r="B2567" s="22" t="s">
        <v>45</v>
      </c>
      <c r="C2567" s="29">
        <v>24</v>
      </c>
      <c r="D2567" s="24">
        <v>30847.5</v>
      </c>
      <c r="E2567" s="29">
        <v>35.6</v>
      </c>
      <c r="F2567" s="24"/>
      <c r="G2567" s="29"/>
    </row>
    <row r="2568" spans="1:7" x14ac:dyDescent="0.3">
      <c r="A2568" s="22" t="s">
        <v>42</v>
      </c>
      <c r="B2568" s="22" t="s">
        <v>45</v>
      </c>
      <c r="C2568" s="29">
        <v>24</v>
      </c>
      <c r="D2568" s="24">
        <v>30848.11695</v>
      </c>
      <c r="E2568" s="29">
        <v>30.6</v>
      </c>
      <c r="F2568" s="24"/>
      <c r="G2568" s="29"/>
    </row>
    <row r="2569" spans="1:7" x14ac:dyDescent="0.3">
      <c r="A2569" s="22" t="s">
        <v>42</v>
      </c>
      <c r="B2569" s="22" t="s">
        <v>45</v>
      </c>
      <c r="C2569" s="29">
        <v>24</v>
      </c>
      <c r="D2569" s="24">
        <v>53983.125</v>
      </c>
      <c r="E2569" s="29">
        <v>30.6</v>
      </c>
      <c r="F2569" s="24"/>
      <c r="G2569" s="29"/>
    </row>
    <row r="2570" spans="1:7" x14ac:dyDescent="0.3">
      <c r="A2570" s="22" t="s">
        <v>42</v>
      </c>
      <c r="B2570" s="22" t="s">
        <v>45</v>
      </c>
      <c r="C2570" s="29">
        <v>24</v>
      </c>
      <c r="D2570" s="24">
        <v>53989.294500000004</v>
      </c>
      <c r="E2570" s="29">
        <v>18.2</v>
      </c>
      <c r="F2570" s="24"/>
      <c r="G2570" s="29"/>
    </row>
    <row r="2571" spans="1:7" x14ac:dyDescent="0.3">
      <c r="A2571" s="22" t="s">
        <v>42</v>
      </c>
      <c r="B2571" s="22" t="s">
        <v>45</v>
      </c>
      <c r="C2571" s="29">
        <v>24</v>
      </c>
      <c r="D2571" s="24">
        <v>61695</v>
      </c>
      <c r="E2571" s="29">
        <v>18.2</v>
      </c>
      <c r="F2571" s="24"/>
      <c r="G2571" s="29"/>
    </row>
    <row r="2572" spans="1:7" x14ac:dyDescent="0.3">
      <c r="A2572" s="22" t="s">
        <v>42</v>
      </c>
      <c r="B2572" s="22" t="s">
        <v>45</v>
      </c>
      <c r="C2572" s="29">
        <v>24</v>
      </c>
      <c r="D2572" s="24"/>
      <c r="E2572" s="29"/>
      <c r="F2572" s="24">
        <v>6.1695000000000002</v>
      </c>
      <c r="G2572" s="29">
        <v>19.399999999999999</v>
      </c>
    </row>
    <row r="2573" spans="1:7" x14ac:dyDescent="0.3">
      <c r="A2573" s="22" t="s">
        <v>42</v>
      </c>
      <c r="B2573" s="22" t="s">
        <v>45</v>
      </c>
      <c r="C2573" s="29">
        <v>24</v>
      </c>
      <c r="D2573" s="24"/>
      <c r="E2573" s="29"/>
      <c r="F2573" s="24">
        <v>1221.5609999999999</v>
      </c>
      <c r="G2573" s="29">
        <v>19.399999999999999</v>
      </c>
    </row>
    <row r="2574" spans="1:7" x14ac:dyDescent="0.3">
      <c r="A2574" s="22" t="s">
        <v>42</v>
      </c>
      <c r="B2574" s="22" t="s">
        <v>45</v>
      </c>
      <c r="C2574" s="29">
        <v>24</v>
      </c>
      <c r="D2574" s="24"/>
      <c r="E2574" s="29"/>
      <c r="F2574" s="24">
        <v>1222.17795</v>
      </c>
      <c r="G2574" s="29">
        <v>49.4</v>
      </c>
    </row>
    <row r="2575" spans="1:7" x14ac:dyDescent="0.3">
      <c r="A2575" s="22" t="s">
        <v>42</v>
      </c>
      <c r="B2575" s="22" t="s">
        <v>45</v>
      </c>
      <c r="C2575" s="29">
        <v>24</v>
      </c>
      <c r="D2575" s="24"/>
      <c r="E2575" s="29"/>
      <c r="F2575" s="24">
        <v>1996.4502</v>
      </c>
      <c r="G2575" s="29">
        <v>49.4</v>
      </c>
    </row>
    <row r="2576" spans="1:7" x14ac:dyDescent="0.3">
      <c r="A2576" s="22" t="s">
        <v>42</v>
      </c>
      <c r="B2576" s="22" t="s">
        <v>45</v>
      </c>
      <c r="C2576" s="29">
        <v>24</v>
      </c>
      <c r="D2576" s="24"/>
      <c r="E2576" s="29"/>
      <c r="F2576" s="24">
        <v>2007.5553</v>
      </c>
      <c r="G2576" s="29">
        <v>50.4</v>
      </c>
    </row>
    <row r="2577" spans="1:7" x14ac:dyDescent="0.3">
      <c r="A2577" s="22" t="s">
        <v>42</v>
      </c>
      <c r="B2577" s="22" t="s">
        <v>45</v>
      </c>
      <c r="C2577" s="29">
        <v>24</v>
      </c>
      <c r="D2577" s="24"/>
      <c r="E2577" s="29"/>
      <c r="F2577" s="24">
        <v>2008.1722500000001</v>
      </c>
      <c r="G2577" s="29">
        <v>50.4</v>
      </c>
    </row>
    <row r="2578" spans="1:7" x14ac:dyDescent="0.3">
      <c r="A2578" s="22" t="s">
        <v>42</v>
      </c>
      <c r="B2578" s="22" t="s">
        <v>45</v>
      </c>
      <c r="C2578" s="29">
        <v>24</v>
      </c>
      <c r="D2578" s="24"/>
      <c r="E2578" s="29"/>
      <c r="F2578" s="24">
        <v>2054.4434999999999</v>
      </c>
      <c r="G2578" s="29">
        <v>53.767346938780001</v>
      </c>
    </row>
    <row r="2579" spans="1:7" x14ac:dyDescent="0.3">
      <c r="A2579" s="22" t="s">
        <v>42</v>
      </c>
      <c r="B2579" s="22" t="s">
        <v>45</v>
      </c>
      <c r="C2579" s="29">
        <v>24</v>
      </c>
      <c r="D2579" s="24"/>
      <c r="E2579" s="29"/>
      <c r="F2579" s="24">
        <v>2055.0604499999999</v>
      </c>
      <c r="G2579" s="29">
        <v>53.812244897959999</v>
      </c>
    </row>
    <row r="2580" spans="1:7" x14ac:dyDescent="0.3">
      <c r="A2580" s="22" t="s">
        <v>42</v>
      </c>
      <c r="B2580" s="22" t="s">
        <v>45</v>
      </c>
      <c r="C2580" s="29">
        <v>24</v>
      </c>
      <c r="D2580" s="24"/>
      <c r="E2580" s="29"/>
      <c r="F2580" s="24">
        <v>2158.7080500000002</v>
      </c>
      <c r="G2580" s="29">
        <v>61.35510204082</v>
      </c>
    </row>
    <row r="2581" spans="1:7" x14ac:dyDescent="0.3">
      <c r="A2581" s="22" t="s">
        <v>42</v>
      </c>
      <c r="B2581" s="22" t="s">
        <v>45</v>
      </c>
      <c r="C2581" s="29">
        <v>24</v>
      </c>
      <c r="D2581" s="24"/>
      <c r="E2581" s="29"/>
      <c r="F2581" s="24">
        <v>2159.3249999999998</v>
      </c>
      <c r="G2581" s="29">
        <v>61.4</v>
      </c>
    </row>
    <row r="2582" spans="1:7" x14ac:dyDescent="0.3">
      <c r="A2582" s="22" t="s">
        <v>42</v>
      </c>
      <c r="B2582" s="22" t="s">
        <v>45</v>
      </c>
      <c r="C2582" s="29">
        <v>24</v>
      </c>
      <c r="D2582" s="24"/>
      <c r="E2582" s="29"/>
      <c r="F2582" s="24">
        <v>2159.9419499999999</v>
      </c>
      <c r="G2582" s="29">
        <v>61.444897959179997</v>
      </c>
    </row>
    <row r="2583" spans="1:7" x14ac:dyDescent="0.3">
      <c r="A2583" s="22" t="s">
        <v>42</v>
      </c>
      <c r="B2583" s="22" t="s">
        <v>45</v>
      </c>
      <c r="C2583" s="29">
        <v>24</v>
      </c>
      <c r="D2583" s="24"/>
      <c r="E2583" s="29"/>
      <c r="F2583" s="24">
        <v>2338.2404999999999</v>
      </c>
      <c r="G2583" s="29">
        <v>74.420408163269997</v>
      </c>
    </row>
    <row r="2584" spans="1:7" x14ac:dyDescent="0.3">
      <c r="A2584" s="22" t="s">
        <v>42</v>
      </c>
      <c r="B2584" s="22" t="s">
        <v>45</v>
      </c>
      <c r="C2584" s="29">
        <v>24</v>
      </c>
      <c r="D2584" s="24"/>
      <c r="E2584" s="29"/>
      <c r="F2584" s="24">
        <v>2338.85745</v>
      </c>
      <c r="G2584" s="29">
        <v>74.465306122450002</v>
      </c>
    </row>
    <row r="2585" spans="1:7" x14ac:dyDescent="0.3">
      <c r="A2585" s="22" t="s">
        <v>42</v>
      </c>
      <c r="B2585" s="22" t="s">
        <v>45</v>
      </c>
      <c r="C2585" s="29">
        <v>24</v>
      </c>
      <c r="D2585" s="24"/>
      <c r="E2585" s="29"/>
      <c r="F2585" s="24">
        <v>2461.6305000000002</v>
      </c>
      <c r="G2585" s="29">
        <v>83.4</v>
      </c>
    </row>
    <row r="2586" spans="1:7" x14ac:dyDescent="0.3">
      <c r="A2586" s="22" t="s">
        <v>42</v>
      </c>
      <c r="B2586" s="22" t="s">
        <v>45</v>
      </c>
      <c r="C2586" s="29">
        <v>24</v>
      </c>
      <c r="D2586" s="24"/>
      <c r="E2586" s="29"/>
      <c r="F2586" s="24">
        <v>2462.2474499999998</v>
      </c>
      <c r="G2586" s="29">
        <v>83.4</v>
      </c>
    </row>
    <row r="2587" spans="1:7" x14ac:dyDescent="0.3">
      <c r="A2587" s="22" t="s">
        <v>42</v>
      </c>
      <c r="B2587" s="22" t="s">
        <v>45</v>
      </c>
      <c r="C2587" s="29">
        <v>24</v>
      </c>
      <c r="D2587" s="24"/>
      <c r="E2587" s="29"/>
      <c r="F2587" s="24">
        <v>2489.3932500000001</v>
      </c>
      <c r="G2587" s="29">
        <v>85.4</v>
      </c>
    </row>
    <row r="2588" spans="1:7" x14ac:dyDescent="0.3">
      <c r="A2588" s="22" t="s">
        <v>42</v>
      </c>
      <c r="B2588" s="22" t="s">
        <v>45</v>
      </c>
      <c r="C2588" s="29">
        <v>24</v>
      </c>
      <c r="D2588" s="24"/>
      <c r="E2588" s="29"/>
      <c r="F2588" s="24">
        <v>2490.0102000000002</v>
      </c>
      <c r="G2588" s="29">
        <v>85.4</v>
      </c>
    </row>
    <row r="2589" spans="1:7" x14ac:dyDescent="0.3">
      <c r="A2589" s="22" t="s">
        <v>42</v>
      </c>
      <c r="B2589" s="22" t="s">
        <v>45</v>
      </c>
      <c r="C2589" s="29">
        <v>24</v>
      </c>
      <c r="D2589" s="24"/>
      <c r="E2589" s="29"/>
      <c r="F2589" s="24">
        <v>2529.4949999999999</v>
      </c>
      <c r="G2589" s="29">
        <v>88.207017543860005</v>
      </c>
    </row>
    <row r="2590" spans="1:7" x14ac:dyDescent="0.3">
      <c r="A2590" s="22" t="s">
        <v>42</v>
      </c>
      <c r="B2590" s="22" t="s">
        <v>45</v>
      </c>
      <c r="C2590" s="29">
        <v>24</v>
      </c>
      <c r="D2590" s="24"/>
      <c r="E2590" s="29"/>
      <c r="F2590" s="24">
        <v>2530.11195</v>
      </c>
      <c r="G2590" s="29">
        <v>88.250877192979999</v>
      </c>
    </row>
    <row r="2591" spans="1:7" x14ac:dyDescent="0.3">
      <c r="A2591" s="22" t="s">
        <v>42</v>
      </c>
      <c r="B2591" s="22" t="s">
        <v>45</v>
      </c>
      <c r="C2591" s="29">
        <v>24</v>
      </c>
      <c r="D2591" s="24"/>
      <c r="E2591" s="29"/>
      <c r="F2591" s="24">
        <v>2560.3425000000002</v>
      </c>
      <c r="G2591" s="29">
        <v>90.4</v>
      </c>
    </row>
    <row r="2592" spans="1:7" x14ac:dyDescent="0.3">
      <c r="A2592" s="22" t="s">
        <v>42</v>
      </c>
      <c r="B2592" s="22" t="s">
        <v>45</v>
      </c>
      <c r="C2592" s="29">
        <v>24</v>
      </c>
      <c r="D2592" s="24"/>
      <c r="E2592" s="29"/>
      <c r="F2592" s="24">
        <v>2560.9594499999998</v>
      </c>
      <c r="G2592" s="29">
        <v>90.4</v>
      </c>
    </row>
    <row r="2593" spans="1:7" x14ac:dyDescent="0.3">
      <c r="A2593" s="22" t="s">
        <v>42</v>
      </c>
      <c r="B2593" s="22" t="s">
        <v>45</v>
      </c>
      <c r="C2593" s="29">
        <v>24</v>
      </c>
      <c r="D2593" s="24"/>
      <c r="E2593" s="29"/>
      <c r="F2593" s="24">
        <v>2612.78325</v>
      </c>
      <c r="G2593" s="29">
        <v>94.4</v>
      </c>
    </row>
    <row r="2594" spans="1:7" x14ac:dyDescent="0.3">
      <c r="A2594" s="22" t="s">
        <v>42</v>
      </c>
      <c r="B2594" s="22" t="s">
        <v>45</v>
      </c>
      <c r="C2594" s="29">
        <v>24</v>
      </c>
      <c r="D2594" s="24"/>
      <c r="E2594" s="29"/>
      <c r="F2594" s="24">
        <v>2775.65805</v>
      </c>
      <c r="G2594" s="29">
        <v>94.4</v>
      </c>
    </row>
    <row r="2595" spans="1:7" x14ac:dyDescent="0.3">
      <c r="A2595" s="22" t="s">
        <v>42</v>
      </c>
      <c r="B2595" s="22" t="s">
        <v>45</v>
      </c>
      <c r="C2595" s="29">
        <v>24</v>
      </c>
      <c r="D2595" s="24"/>
      <c r="E2595" s="29"/>
      <c r="F2595" s="24">
        <v>2776.2750000000001</v>
      </c>
      <c r="G2595" s="29">
        <v>119.4</v>
      </c>
    </row>
    <row r="2596" spans="1:7" x14ac:dyDescent="0.3">
      <c r="A2596" s="22" t="s">
        <v>42</v>
      </c>
      <c r="B2596" s="22" t="s">
        <v>45</v>
      </c>
      <c r="C2596" s="29">
        <v>24</v>
      </c>
      <c r="D2596" s="24"/>
      <c r="E2596" s="29"/>
      <c r="F2596" s="24">
        <v>3892.9544999999998</v>
      </c>
      <c r="G2596" s="29">
        <v>119.4</v>
      </c>
    </row>
    <row r="2597" spans="1:7" x14ac:dyDescent="0.3">
      <c r="A2597" s="22" t="s">
        <v>42</v>
      </c>
      <c r="B2597" s="22" t="s">
        <v>45</v>
      </c>
      <c r="C2597" s="29">
        <v>24</v>
      </c>
      <c r="D2597" s="24"/>
      <c r="E2597" s="29"/>
      <c r="F2597" s="24">
        <v>3892.9544999999998</v>
      </c>
      <c r="G2597" s="29">
        <v>139.9</v>
      </c>
    </row>
    <row r="2598" spans="1:7" x14ac:dyDescent="0.3">
      <c r="A2598" s="22" t="s">
        <v>42</v>
      </c>
      <c r="B2598" s="22" t="s">
        <v>45</v>
      </c>
      <c r="C2598" s="29">
        <v>24</v>
      </c>
      <c r="D2598" s="24"/>
      <c r="E2598" s="29"/>
      <c r="F2598" s="24">
        <v>5182.38</v>
      </c>
      <c r="G2598" s="29">
        <v>139.9</v>
      </c>
    </row>
    <row r="2599" spans="1:7" x14ac:dyDescent="0.3">
      <c r="A2599" s="22" t="s">
        <v>42</v>
      </c>
      <c r="B2599" s="22" t="s">
        <v>45</v>
      </c>
      <c r="C2599" s="29">
        <v>24</v>
      </c>
      <c r="D2599" s="24"/>
      <c r="E2599" s="29"/>
      <c r="F2599" s="24">
        <v>5182.38</v>
      </c>
      <c r="G2599" s="29">
        <v>152.9</v>
      </c>
    </row>
    <row r="2600" spans="1:7" x14ac:dyDescent="0.3">
      <c r="A2600" s="22" t="s">
        <v>42</v>
      </c>
      <c r="B2600" s="22" t="s">
        <v>45</v>
      </c>
      <c r="C2600" s="29">
        <v>24</v>
      </c>
      <c r="D2600" s="24"/>
      <c r="E2600" s="29"/>
      <c r="F2600" s="24">
        <v>5305.77</v>
      </c>
      <c r="G2600" s="29">
        <v>152.9</v>
      </c>
    </row>
    <row r="2601" spans="1:7" x14ac:dyDescent="0.3">
      <c r="A2601" s="22" t="s">
        <v>42</v>
      </c>
      <c r="B2601" s="22" t="s">
        <v>45</v>
      </c>
      <c r="C2601" s="29">
        <v>24</v>
      </c>
      <c r="D2601" s="24"/>
      <c r="E2601" s="29"/>
      <c r="F2601" s="24">
        <v>5305.77</v>
      </c>
      <c r="G2601" s="29">
        <v>162.9</v>
      </c>
    </row>
    <row r="2602" spans="1:7" x14ac:dyDescent="0.3">
      <c r="A2602" s="22" t="s">
        <v>42</v>
      </c>
      <c r="B2602" s="22" t="s">
        <v>45</v>
      </c>
      <c r="C2602" s="29">
        <v>24</v>
      </c>
      <c r="D2602" s="24"/>
      <c r="E2602" s="29"/>
      <c r="F2602" s="24">
        <v>5429.16</v>
      </c>
      <c r="G2602" s="29">
        <v>162.9</v>
      </c>
    </row>
    <row r="2603" spans="1:7" x14ac:dyDescent="0.3">
      <c r="A2603" s="22" t="s">
        <v>42</v>
      </c>
      <c r="B2603" s="22" t="s">
        <v>45</v>
      </c>
      <c r="C2603" s="29">
        <v>24</v>
      </c>
      <c r="D2603" s="24"/>
      <c r="E2603" s="29"/>
      <c r="F2603" s="24">
        <v>5429.16</v>
      </c>
      <c r="G2603" s="29">
        <v>172.9</v>
      </c>
    </row>
    <row r="2604" spans="1:7" x14ac:dyDescent="0.3">
      <c r="A2604" s="22" t="s">
        <v>42</v>
      </c>
      <c r="B2604" s="22" t="s">
        <v>45</v>
      </c>
      <c r="C2604" s="29">
        <v>24</v>
      </c>
      <c r="D2604" s="24"/>
      <c r="E2604" s="29"/>
      <c r="F2604" s="24">
        <v>5552.55</v>
      </c>
      <c r="G2604" s="29">
        <v>172.9</v>
      </c>
    </row>
    <row r="2605" spans="1:7" x14ac:dyDescent="0.3">
      <c r="A2605" s="22" t="s">
        <v>42</v>
      </c>
      <c r="B2605" s="22" t="s">
        <v>45</v>
      </c>
      <c r="C2605" s="29">
        <v>24</v>
      </c>
      <c r="D2605" s="24"/>
      <c r="E2605" s="29"/>
      <c r="F2605" s="24">
        <v>5552.55</v>
      </c>
      <c r="G2605" s="29">
        <v>182.9</v>
      </c>
    </row>
    <row r="2606" spans="1:7" x14ac:dyDescent="0.3">
      <c r="A2606" s="22" t="s">
        <v>42</v>
      </c>
      <c r="B2606" s="22" t="s">
        <v>45</v>
      </c>
      <c r="C2606" s="29">
        <v>24</v>
      </c>
      <c r="D2606" s="24"/>
      <c r="E2606" s="29"/>
      <c r="F2606" s="24">
        <v>5675.94</v>
      </c>
      <c r="G2606" s="29">
        <v>182.9</v>
      </c>
    </row>
    <row r="2607" spans="1:7" x14ac:dyDescent="0.3">
      <c r="A2607" s="22" t="s">
        <v>42</v>
      </c>
      <c r="B2607" s="22" t="s">
        <v>45</v>
      </c>
      <c r="C2607" s="29">
        <v>24</v>
      </c>
      <c r="D2607" s="24"/>
      <c r="E2607" s="29"/>
      <c r="F2607" s="24">
        <v>5675.94</v>
      </c>
      <c r="G2607" s="29">
        <v>189.9</v>
      </c>
    </row>
    <row r="2608" spans="1:7" x14ac:dyDescent="0.3">
      <c r="A2608" s="22" t="s">
        <v>42</v>
      </c>
      <c r="B2608" s="22" t="s">
        <v>45</v>
      </c>
      <c r="C2608" s="29">
        <v>24</v>
      </c>
      <c r="D2608" s="24"/>
      <c r="E2608" s="29"/>
      <c r="F2608" s="24">
        <v>6054.7473</v>
      </c>
      <c r="G2608" s="29">
        <v>189.9</v>
      </c>
    </row>
    <row r="2609" spans="1:7" x14ac:dyDescent="0.3">
      <c r="A2609" s="22" t="s">
        <v>42</v>
      </c>
      <c r="B2609" s="22" t="s">
        <v>45</v>
      </c>
      <c r="C2609" s="29">
        <v>24</v>
      </c>
      <c r="D2609" s="24"/>
      <c r="E2609" s="29"/>
      <c r="F2609" s="24">
        <v>6055.3642499999996</v>
      </c>
      <c r="G2609" s="29">
        <v>214.9</v>
      </c>
    </row>
    <row r="2610" spans="1:7" x14ac:dyDescent="0.3">
      <c r="A2610" s="22" t="s">
        <v>42</v>
      </c>
      <c r="B2610" s="22" t="s">
        <v>45</v>
      </c>
      <c r="C2610" s="29">
        <v>24</v>
      </c>
      <c r="D2610" s="24"/>
      <c r="E2610" s="29"/>
      <c r="F2610" s="24">
        <v>6568.0496999999996</v>
      </c>
      <c r="G2610" s="29">
        <v>214.9</v>
      </c>
    </row>
    <row r="2611" spans="1:7" x14ac:dyDescent="0.3">
      <c r="A2611" s="22" t="s">
        <v>42</v>
      </c>
      <c r="B2611" s="22" t="s">
        <v>45</v>
      </c>
      <c r="C2611" s="29">
        <v>24</v>
      </c>
      <c r="D2611" s="24"/>
      <c r="E2611" s="29"/>
      <c r="F2611" s="24">
        <v>6568.6666500000001</v>
      </c>
      <c r="G2611" s="29">
        <v>239.9</v>
      </c>
    </row>
    <row r="2612" spans="1:7" x14ac:dyDescent="0.3">
      <c r="A2612" s="22" t="s">
        <v>42</v>
      </c>
      <c r="B2612" s="22" t="s">
        <v>45</v>
      </c>
      <c r="C2612" s="29">
        <v>24</v>
      </c>
      <c r="D2612" s="24"/>
      <c r="E2612" s="29"/>
      <c r="F2612" s="24">
        <v>7094.3080499999996</v>
      </c>
      <c r="G2612" s="29">
        <v>239.9</v>
      </c>
    </row>
    <row r="2613" spans="1:7" x14ac:dyDescent="0.3">
      <c r="A2613" s="22" t="s">
        <v>42</v>
      </c>
      <c r="B2613" s="22" t="s">
        <v>45</v>
      </c>
      <c r="C2613" s="29">
        <v>24</v>
      </c>
      <c r="D2613" s="24"/>
      <c r="E2613" s="29"/>
      <c r="F2613" s="24">
        <v>7094.9250000000002</v>
      </c>
      <c r="G2613" s="29">
        <v>269.89999999999998</v>
      </c>
    </row>
    <row r="2614" spans="1:7" x14ac:dyDescent="0.3">
      <c r="A2614" s="22" t="s">
        <v>42</v>
      </c>
      <c r="B2614" s="22" t="s">
        <v>45</v>
      </c>
      <c r="C2614" s="29">
        <v>24</v>
      </c>
      <c r="D2614" s="24"/>
      <c r="E2614" s="29"/>
      <c r="F2614" s="24">
        <v>7392.9118500000004</v>
      </c>
      <c r="G2614" s="29">
        <v>269.89999999999998</v>
      </c>
    </row>
    <row r="2615" spans="1:7" x14ac:dyDescent="0.3">
      <c r="A2615" s="22" t="s">
        <v>42</v>
      </c>
      <c r="B2615" s="22" t="s">
        <v>45</v>
      </c>
      <c r="C2615" s="29">
        <v>24</v>
      </c>
      <c r="D2615" s="24"/>
      <c r="E2615" s="29"/>
      <c r="F2615" s="24">
        <v>7393.5288</v>
      </c>
      <c r="G2615" s="29">
        <v>307.89999999999998</v>
      </c>
    </row>
    <row r="2616" spans="1:7" x14ac:dyDescent="0.3">
      <c r="A2616" s="22" t="s">
        <v>42</v>
      </c>
      <c r="B2616" s="22" t="s">
        <v>45</v>
      </c>
      <c r="C2616" s="29">
        <v>24</v>
      </c>
      <c r="D2616" s="24"/>
      <c r="E2616" s="29"/>
      <c r="F2616" s="24">
        <v>7526.79</v>
      </c>
      <c r="G2616" s="29">
        <v>307.89999999999998</v>
      </c>
    </row>
    <row r="2617" spans="1:7" x14ac:dyDescent="0.3">
      <c r="A2617" s="22" t="s">
        <v>42</v>
      </c>
      <c r="B2617" s="22" t="s">
        <v>45</v>
      </c>
      <c r="C2617" s="29">
        <v>24</v>
      </c>
      <c r="D2617" s="24"/>
      <c r="E2617" s="29"/>
      <c r="F2617" s="24">
        <v>7532.9594999999999</v>
      </c>
      <c r="G2617" s="29">
        <v>322.89999999999998</v>
      </c>
    </row>
    <row r="2618" spans="1:7" x14ac:dyDescent="0.3">
      <c r="A2618" s="22" t="s">
        <v>42</v>
      </c>
      <c r="B2618" s="22" t="s">
        <v>45</v>
      </c>
      <c r="C2618" s="29">
        <v>24</v>
      </c>
      <c r="D2618" s="24"/>
      <c r="E2618" s="29"/>
      <c r="F2618" s="24">
        <v>7711.875</v>
      </c>
      <c r="G2618" s="29">
        <v>322.89999999999998</v>
      </c>
    </row>
    <row r="2619" spans="1:7" x14ac:dyDescent="0.3">
      <c r="A2619" s="22" t="s">
        <v>42</v>
      </c>
      <c r="B2619" s="22" t="s">
        <v>45</v>
      </c>
      <c r="C2619" s="29">
        <v>24</v>
      </c>
      <c r="D2619" s="24"/>
      <c r="E2619" s="29"/>
      <c r="F2619" s="24">
        <v>7718.0445</v>
      </c>
      <c r="G2619" s="29">
        <v>337.9</v>
      </c>
    </row>
    <row r="2620" spans="1:7" x14ac:dyDescent="0.3">
      <c r="A2620" s="22" t="s">
        <v>42</v>
      </c>
      <c r="B2620" s="22" t="s">
        <v>45</v>
      </c>
      <c r="C2620" s="29">
        <v>24</v>
      </c>
      <c r="D2620" s="24"/>
      <c r="E2620" s="29"/>
      <c r="F2620" s="24">
        <v>7896.96</v>
      </c>
      <c r="G2620" s="29">
        <v>337.9</v>
      </c>
    </row>
    <row r="2621" spans="1:7" x14ac:dyDescent="0.3">
      <c r="A2621" s="22" t="s">
        <v>42</v>
      </c>
      <c r="B2621" s="22" t="s">
        <v>45</v>
      </c>
      <c r="C2621" s="29">
        <v>24</v>
      </c>
      <c r="D2621" s="24"/>
      <c r="E2621" s="29"/>
      <c r="F2621" s="24">
        <v>7903.1295</v>
      </c>
      <c r="G2621" s="29">
        <v>352.9</v>
      </c>
    </row>
    <row r="2622" spans="1:7" x14ac:dyDescent="0.3">
      <c r="A2622" s="22" t="s">
        <v>42</v>
      </c>
      <c r="B2622" s="22" t="s">
        <v>45</v>
      </c>
      <c r="C2622" s="29">
        <v>24</v>
      </c>
      <c r="D2622" s="24"/>
      <c r="E2622" s="29"/>
      <c r="F2622" s="24">
        <v>8636.6830499999996</v>
      </c>
      <c r="G2622" s="29">
        <v>352.9</v>
      </c>
    </row>
    <row r="2623" spans="1:7" x14ac:dyDescent="0.3">
      <c r="A2623" s="22" t="s">
        <v>42</v>
      </c>
      <c r="B2623" s="22" t="s">
        <v>45</v>
      </c>
      <c r="C2623" s="29">
        <v>24</v>
      </c>
      <c r="D2623" s="24"/>
      <c r="E2623" s="29"/>
      <c r="F2623" s="24">
        <v>8637.2999999999993</v>
      </c>
      <c r="G2623" s="29">
        <v>357.9</v>
      </c>
    </row>
    <row r="2624" spans="1:7" x14ac:dyDescent="0.3">
      <c r="A2624" s="22" t="s">
        <v>42</v>
      </c>
      <c r="B2624" s="22" t="s">
        <v>45</v>
      </c>
      <c r="C2624" s="29">
        <v>24</v>
      </c>
      <c r="D2624" s="24"/>
      <c r="E2624" s="29"/>
      <c r="F2624" s="24">
        <v>30847.5</v>
      </c>
      <c r="G2624" s="29">
        <v>357.9</v>
      </c>
    </row>
    <row r="2625" spans="1:7" x14ac:dyDescent="0.3">
      <c r="A2625" s="22" t="s">
        <v>42</v>
      </c>
      <c r="B2625" s="22" t="s">
        <v>45</v>
      </c>
      <c r="C2625" s="29">
        <v>24</v>
      </c>
      <c r="D2625" s="24"/>
      <c r="E2625" s="29"/>
      <c r="F2625" s="24">
        <v>30848.11695</v>
      </c>
      <c r="G2625" s="29">
        <v>358.35</v>
      </c>
    </row>
    <row r="2626" spans="1:7" x14ac:dyDescent="0.3">
      <c r="A2626" s="22" t="s">
        <v>42</v>
      </c>
      <c r="B2626" s="22" t="s">
        <v>45</v>
      </c>
      <c r="C2626" s="29">
        <v>24</v>
      </c>
      <c r="D2626" s="24"/>
      <c r="E2626" s="29"/>
      <c r="F2626" s="24">
        <v>30853.6695</v>
      </c>
      <c r="G2626" s="29">
        <v>362.4</v>
      </c>
    </row>
    <row r="2627" spans="1:7" x14ac:dyDescent="0.3">
      <c r="A2627" s="22" t="s">
        <v>42</v>
      </c>
      <c r="B2627" s="22" t="s">
        <v>45</v>
      </c>
      <c r="C2627" s="29">
        <v>24</v>
      </c>
      <c r="D2627" s="24"/>
      <c r="E2627" s="29"/>
      <c r="F2627" s="24">
        <v>61695</v>
      </c>
      <c r="G2627" s="29">
        <v>362.4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627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0.109375" bestFit="1" customWidth="1"/>
    <col min="6" max="6" width="8.88671875" bestFit="1" customWidth="1"/>
    <col min="7" max="7" width="11.109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264.3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55</v>
      </c>
      <c r="E3" s="29">
        <v>264.3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55.01</v>
      </c>
      <c r="E4" s="29">
        <v>259.3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55.03</v>
      </c>
      <c r="E5" s="29">
        <v>259.3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55.04</v>
      </c>
      <c r="E6" s="29">
        <v>230.3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67</v>
      </c>
      <c r="E7" s="29">
        <v>230.3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67.099999999999994</v>
      </c>
      <c r="E8" s="29">
        <v>225.4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88.15</v>
      </c>
      <c r="E9" s="29">
        <v>225.4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88.16</v>
      </c>
      <c r="E10" s="29">
        <v>205.4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95</v>
      </c>
      <c r="E11" s="29">
        <v>205.4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95.01</v>
      </c>
      <c r="E12" s="29">
        <v>174.4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101</v>
      </c>
      <c r="E13" s="29">
        <v>174.4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101</v>
      </c>
      <c r="E14" s="29">
        <v>173.4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101.01</v>
      </c>
      <c r="E15" s="29">
        <v>173.3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103</v>
      </c>
      <c r="E16" s="29">
        <v>173.3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103</v>
      </c>
      <c r="E17" s="29">
        <v>159.30000000000001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105</v>
      </c>
      <c r="E18" s="29">
        <v>159.30000000000001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105</v>
      </c>
      <c r="E19" s="29">
        <v>148.30000000000001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116</v>
      </c>
      <c r="E20" s="29">
        <v>148.30000000000001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116.1</v>
      </c>
      <c r="E21" s="29">
        <v>144.30000000000001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119.99</v>
      </c>
      <c r="E22" s="29">
        <v>144.30000000000001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120</v>
      </c>
      <c r="E23" s="29">
        <v>79.3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129.55000000000001</v>
      </c>
      <c r="E24" s="29">
        <v>79.3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129.56</v>
      </c>
      <c r="E25" s="29">
        <v>69.3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132</v>
      </c>
      <c r="E26" s="29">
        <v>69.3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132.1</v>
      </c>
      <c r="E27" s="29">
        <v>52.3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144</v>
      </c>
      <c r="E28" s="29">
        <v>52.3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144.01</v>
      </c>
      <c r="E29" s="29">
        <v>52.2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160</v>
      </c>
      <c r="E30" s="29">
        <v>52.2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160.1</v>
      </c>
      <c r="E31" s="29">
        <v>51.8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165</v>
      </c>
      <c r="E32" s="29">
        <v>51.8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165.01</v>
      </c>
      <c r="E33" s="29">
        <v>51.7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200</v>
      </c>
      <c r="E34" s="29">
        <v>51.7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200.01</v>
      </c>
      <c r="E35" s="29">
        <v>51.59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200.1</v>
      </c>
      <c r="E36" s="29">
        <v>51.5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225</v>
      </c>
      <c r="E37" s="29">
        <v>51.5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225.01</v>
      </c>
      <c r="E38" s="29">
        <v>51.3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230.22</v>
      </c>
      <c r="E39" s="29">
        <v>51.3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230.23</v>
      </c>
      <c r="E40" s="29">
        <v>45.2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250</v>
      </c>
      <c r="E41" s="29">
        <v>45.2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250.1</v>
      </c>
      <c r="E42" s="29">
        <v>38.700000000000003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275</v>
      </c>
      <c r="E43" s="29">
        <v>38.700000000000003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275.01</v>
      </c>
      <c r="E44" s="29">
        <v>38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500</v>
      </c>
      <c r="E45" s="29">
        <v>38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500.01</v>
      </c>
      <c r="E46" s="29">
        <v>33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875</v>
      </c>
      <c r="E47" s="29">
        <v>33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875.1</v>
      </c>
      <c r="E48" s="29">
        <v>19.2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1000</v>
      </c>
      <c r="E49" s="29">
        <v>19.2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/>
      <c r="E50" s="29"/>
      <c r="F50" s="29">
        <v>0.1</v>
      </c>
      <c r="G50" s="29">
        <v>33.4</v>
      </c>
    </row>
    <row r="51" spans="1:7" x14ac:dyDescent="0.3">
      <c r="A51" s="22" t="s">
        <v>42</v>
      </c>
      <c r="B51" s="22" t="s">
        <v>45</v>
      </c>
      <c r="C51" s="29">
        <v>1</v>
      </c>
      <c r="D51" s="29"/>
      <c r="E51" s="29"/>
      <c r="F51" s="29">
        <v>24.99</v>
      </c>
      <c r="G51" s="29">
        <v>33.4</v>
      </c>
    </row>
    <row r="52" spans="1:7" x14ac:dyDescent="0.3">
      <c r="A52" s="22" t="s">
        <v>42</v>
      </c>
      <c r="B52" s="22" t="s">
        <v>45</v>
      </c>
      <c r="C52" s="29">
        <v>1</v>
      </c>
      <c r="D52" s="29"/>
      <c r="E52" s="29"/>
      <c r="F52" s="29">
        <v>25</v>
      </c>
      <c r="G52" s="29">
        <v>52.4</v>
      </c>
    </row>
    <row r="53" spans="1:7" x14ac:dyDescent="0.3">
      <c r="A53" s="22" t="s">
        <v>42</v>
      </c>
      <c r="B53" s="22" t="s">
        <v>45</v>
      </c>
      <c r="C53" s="29">
        <v>1</v>
      </c>
      <c r="D53" s="29"/>
      <c r="E53" s="29"/>
      <c r="F53" s="29">
        <v>41</v>
      </c>
      <c r="G53" s="29">
        <v>52.4</v>
      </c>
    </row>
    <row r="54" spans="1:7" x14ac:dyDescent="0.3">
      <c r="A54" s="22" t="s">
        <v>42</v>
      </c>
      <c r="B54" s="22" t="s">
        <v>45</v>
      </c>
      <c r="C54" s="29">
        <v>1</v>
      </c>
      <c r="D54" s="29"/>
      <c r="E54" s="29"/>
      <c r="F54" s="29">
        <v>41.01</v>
      </c>
      <c r="G54" s="29">
        <v>82.4</v>
      </c>
    </row>
    <row r="55" spans="1:7" x14ac:dyDescent="0.3">
      <c r="A55" s="22" t="s">
        <v>42</v>
      </c>
      <c r="B55" s="22" t="s">
        <v>45</v>
      </c>
      <c r="C55" s="29">
        <v>1</v>
      </c>
      <c r="D55" s="29"/>
      <c r="E55" s="29"/>
      <c r="F55" s="29">
        <v>67.099999999999994</v>
      </c>
      <c r="G55" s="29">
        <v>82.4</v>
      </c>
    </row>
    <row r="56" spans="1:7" x14ac:dyDescent="0.3">
      <c r="A56" s="22" t="s">
        <v>42</v>
      </c>
      <c r="B56" s="22" t="s">
        <v>45</v>
      </c>
      <c r="C56" s="29">
        <v>1</v>
      </c>
      <c r="D56" s="29"/>
      <c r="E56" s="29"/>
      <c r="F56" s="29">
        <v>67.099999999999994</v>
      </c>
      <c r="G56" s="29">
        <v>87.5</v>
      </c>
    </row>
    <row r="57" spans="1:7" x14ac:dyDescent="0.3">
      <c r="A57" s="22" t="s">
        <v>42</v>
      </c>
      <c r="B57" s="22" t="s">
        <v>45</v>
      </c>
      <c r="C57" s="29">
        <v>1</v>
      </c>
      <c r="D57" s="29"/>
      <c r="E57" s="29"/>
      <c r="F57" s="29">
        <v>73.14</v>
      </c>
      <c r="G57" s="29">
        <v>87.5</v>
      </c>
    </row>
    <row r="58" spans="1:7" x14ac:dyDescent="0.3">
      <c r="A58" s="22" t="s">
        <v>42</v>
      </c>
      <c r="B58" s="22" t="s">
        <v>45</v>
      </c>
      <c r="C58" s="29">
        <v>1</v>
      </c>
      <c r="D58" s="29"/>
      <c r="E58" s="29"/>
      <c r="F58" s="29">
        <v>73.39</v>
      </c>
      <c r="G58" s="29">
        <v>88.306451612900005</v>
      </c>
    </row>
    <row r="59" spans="1:7" x14ac:dyDescent="0.3">
      <c r="A59" s="22" t="s">
        <v>42</v>
      </c>
      <c r="B59" s="22" t="s">
        <v>45</v>
      </c>
      <c r="C59" s="29">
        <v>1</v>
      </c>
      <c r="D59" s="29"/>
      <c r="E59" s="29"/>
      <c r="F59" s="29">
        <v>73.400000000000006</v>
      </c>
      <c r="G59" s="29">
        <v>88.338709677419999</v>
      </c>
    </row>
    <row r="60" spans="1:7" x14ac:dyDescent="0.3">
      <c r="A60" s="22" t="s">
        <v>42</v>
      </c>
      <c r="B60" s="22" t="s">
        <v>45</v>
      </c>
      <c r="C60" s="29">
        <v>1</v>
      </c>
      <c r="D60" s="29"/>
      <c r="E60" s="29"/>
      <c r="F60" s="29">
        <v>73.45</v>
      </c>
      <c r="G60" s="29">
        <v>88.5</v>
      </c>
    </row>
    <row r="61" spans="1:7" x14ac:dyDescent="0.3">
      <c r="A61" s="22" t="s">
        <v>42</v>
      </c>
      <c r="B61" s="22" t="s">
        <v>45</v>
      </c>
      <c r="C61" s="29">
        <v>1</v>
      </c>
      <c r="D61" s="29"/>
      <c r="E61" s="29"/>
      <c r="F61" s="29">
        <v>73.459999999999994</v>
      </c>
      <c r="G61" s="29">
        <v>88.5</v>
      </c>
    </row>
    <row r="62" spans="1:7" x14ac:dyDescent="0.3">
      <c r="A62" s="22" t="s">
        <v>42</v>
      </c>
      <c r="B62" s="22" t="s">
        <v>45</v>
      </c>
      <c r="C62" s="29">
        <v>1</v>
      </c>
      <c r="D62" s="29"/>
      <c r="E62" s="29"/>
      <c r="F62" s="29">
        <v>74.209999999999994</v>
      </c>
      <c r="G62" s="29">
        <v>89.5</v>
      </c>
    </row>
    <row r="63" spans="1:7" x14ac:dyDescent="0.3">
      <c r="A63" s="22" t="s">
        <v>42</v>
      </c>
      <c r="B63" s="22" t="s">
        <v>45</v>
      </c>
      <c r="C63" s="29">
        <v>1</v>
      </c>
      <c r="D63" s="29"/>
      <c r="E63" s="29"/>
      <c r="F63" s="29">
        <v>74.39</v>
      </c>
      <c r="G63" s="29">
        <v>89.5</v>
      </c>
    </row>
    <row r="64" spans="1:7" x14ac:dyDescent="0.3">
      <c r="A64" s="22" t="s">
        <v>42</v>
      </c>
      <c r="B64" s="22" t="s">
        <v>45</v>
      </c>
      <c r="C64" s="29">
        <v>1</v>
      </c>
      <c r="D64" s="29"/>
      <c r="E64" s="29"/>
      <c r="F64" s="29">
        <v>74.400000000000006</v>
      </c>
      <c r="G64" s="29">
        <v>90.5</v>
      </c>
    </row>
    <row r="65" spans="1:7" x14ac:dyDescent="0.3">
      <c r="A65" s="22" t="s">
        <v>42</v>
      </c>
      <c r="B65" s="22" t="s">
        <v>45</v>
      </c>
      <c r="C65" s="29">
        <v>1</v>
      </c>
      <c r="D65" s="29"/>
      <c r="E65" s="29"/>
      <c r="F65" s="29">
        <v>74.86</v>
      </c>
      <c r="G65" s="29">
        <v>90.5</v>
      </c>
    </row>
    <row r="66" spans="1:7" x14ac:dyDescent="0.3">
      <c r="A66" s="22" t="s">
        <v>42</v>
      </c>
      <c r="B66" s="22" t="s">
        <v>45</v>
      </c>
      <c r="C66" s="29">
        <v>1</v>
      </c>
      <c r="D66" s="29"/>
      <c r="E66" s="29"/>
      <c r="F66" s="29">
        <v>85</v>
      </c>
      <c r="G66" s="29">
        <v>110.89122486289</v>
      </c>
    </row>
    <row r="67" spans="1:7" x14ac:dyDescent="0.3">
      <c r="A67" s="22" t="s">
        <v>42</v>
      </c>
      <c r="B67" s="22" t="s">
        <v>45</v>
      </c>
      <c r="C67" s="29">
        <v>1</v>
      </c>
      <c r="D67" s="29"/>
      <c r="E67" s="29"/>
      <c r="F67" s="29">
        <v>85.01</v>
      </c>
      <c r="G67" s="29">
        <v>110.9113345521</v>
      </c>
    </row>
    <row r="68" spans="1:7" x14ac:dyDescent="0.3">
      <c r="A68" s="22" t="s">
        <v>42</v>
      </c>
      <c r="B68" s="22" t="s">
        <v>45</v>
      </c>
      <c r="C68" s="29">
        <v>1</v>
      </c>
      <c r="D68" s="29"/>
      <c r="E68" s="29"/>
      <c r="F68" s="29">
        <v>85.44</v>
      </c>
      <c r="G68" s="29">
        <v>111.7760511883</v>
      </c>
    </row>
    <row r="69" spans="1:7" x14ac:dyDescent="0.3">
      <c r="A69" s="22" t="s">
        <v>42</v>
      </c>
      <c r="B69" s="22" t="s">
        <v>45</v>
      </c>
      <c r="C69" s="29">
        <v>1</v>
      </c>
      <c r="D69" s="29"/>
      <c r="E69" s="29"/>
      <c r="F69" s="29">
        <v>85.45</v>
      </c>
      <c r="G69" s="29">
        <v>111.79616087751</v>
      </c>
    </row>
    <row r="70" spans="1:7" x14ac:dyDescent="0.3">
      <c r="A70" s="22" t="s">
        <v>42</v>
      </c>
      <c r="B70" s="22" t="s">
        <v>45</v>
      </c>
      <c r="C70" s="29">
        <v>1</v>
      </c>
      <c r="D70" s="29"/>
      <c r="E70" s="29"/>
      <c r="F70" s="29">
        <v>85.8</v>
      </c>
      <c r="G70" s="29">
        <v>112.5</v>
      </c>
    </row>
    <row r="71" spans="1:7" x14ac:dyDescent="0.3">
      <c r="A71" s="22" t="s">
        <v>42</v>
      </c>
      <c r="B71" s="22" t="s">
        <v>45</v>
      </c>
      <c r="C71" s="29">
        <v>1</v>
      </c>
      <c r="D71" s="29"/>
      <c r="E71" s="29"/>
      <c r="F71" s="29">
        <v>85.81</v>
      </c>
      <c r="G71" s="29">
        <v>112.5</v>
      </c>
    </row>
    <row r="72" spans="1:7" x14ac:dyDescent="0.3">
      <c r="A72" s="22" t="s">
        <v>42</v>
      </c>
      <c r="B72" s="22" t="s">
        <v>45</v>
      </c>
      <c r="C72" s="29">
        <v>1</v>
      </c>
      <c r="D72" s="29"/>
      <c r="E72" s="29"/>
      <c r="F72" s="29">
        <v>87.26</v>
      </c>
      <c r="G72" s="29">
        <v>115.5</v>
      </c>
    </row>
    <row r="73" spans="1:7" x14ac:dyDescent="0.3">
      <c r="A73" s="22" t="s">
        <v>42</v>
      </c>
      <c r="B73" s="22" t="s">
        <v>45</v>
      </c>
      <c r="C73" s="29">
        <v>1</v>
      </c>
      <c r="D73" s="29"/>
      <c r="E73" s="29"/>
      <c r="F73" s="29">
        <v>87.27</v>
      </c>
      <c r="G73" s="29">
        <v>115.5</v>
      </c>
    </row>
    <row r="74" spans="1:7" x14ac:dyDescent="0.3">
      <c r="A74" s="22" t="s">
        <v>42</v>
      </c>
      <c r="B74" s="22" t="s">
        <v>45</v>
      </c>
      <c r="C74" s="29">
        <v>1</v>
      </c>
      <c r="D74" s="29"/>
      <c r="E74" s="29"/>
      <c r="F74" s="29">
        <v>88.15</v>
      </c>
      <c r="G74" s="29">
        <v>117.37234042553</v>
      </c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88.16</v>
      </c>
      <c r="G75" s="29">
        <v>117.39361702127999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88.21</v>
      </c>
      <c r="G76" s="29">
        <v>117.5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88.22</v>
      </c>
      <c r="G77" s="29">
        <v>117.5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91.16</v>
      </c>
      <c r="G78" s="29">
        <v>123.5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91.17</v>
      </c>
      <c r="G79" s="29">
        <v>123.5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91.29</v>
      </c>
      <c r="G80" s="29">
        <v>123.74489795917999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91.3</v>
      </c>
      <c r="G81" s="29">
        <v>123.76530612245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93.13</v>
      </c>
      <c r="G82" s="29">
        <v>127.5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99.99</v>
      </c>
      <c r="G83" s="29">
        <v>127.5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100</v>
      </c>
      <c r="G84" s="29">
        <v>132.5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119.64</v>
      </c>
      <c r="G85" s="29">
        <v>132.5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119.65</v>
      </c>
      <c r="G86" s="29">
        <v>157.5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122.99</v>
      </c>
      <c r="G87" s="29">
        <v>157.5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123</v>
      </c>
      <c r="G88" s="29">
        <v>187.5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124</v>
      </c>
      <c r="G89" s="29">
        <v>187.5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124</v>
      </c>
      <c r="G90" s="29">
        <v>196.5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124.99</v>
      </c>
      <c r="G91" s="29">
        <v>196.5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125</v>
      </c>
      <c r="G92" s="29">
        <v>201.5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126</v>
      </c>
      <c r="G93" s="29">
        <v>201.5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126</v>
      </c>
      <c r="G94" s="29">
        <v>209.5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127</v>
      </c>
      <c r="G95" s="29">
        <v>209.5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127.1</v>
      </c>
      <c r="G96" s="29">
        <v>224.5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128.91</v>
      </c>
      <c r="G97" s="29">
        <v>224.5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128.91999999999999</v>
      </c>
      <c r="G98" s="29">
        <v>249.5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130</v>
      </c>
      <c r="G99" s="29">
        <v>249.5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130.1</v>
      </c>
      <c r="G100" s="29">
        <v>264.5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133</v>
      </c>
      <c r="G101" s="29">
        <v>264.5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133.1</v>
      </c>
      <c r="G102" s="29">
        <v>279.5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144.25</v>
      </c>
      <c r="G103" s="29">
        <v>279.5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144.26</v>
      </c>
      <c r="G104" s="29">
        <v>317.5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500</v>
      </c>
      <c r="G105" s="29">
        <v>317.5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500.01</v>
      </c>
      <c r="G106" s="29">
        <v>317.99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500.1</v>
      </c>
      <c r="G107" s="29">
        <v>322.39999999999998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1000</v>
      </c>
      <c r="G108" s="29">
        <v>322.39999999999998</v>
      </c>
    </row>
    <row r="109" spans="1:7" x14ac:dyDescent="0.3">
      <c r="A109" s="22" t="s">
        <v>42</v>
      </c>
      <c r="B109" s="22" t="s">
        <v>45</v>
      </c>
      <c r="C109" s="29">
        <v>2</v>
      </c>
      <c r="D109" s="29">
        <v>0.1</v>
      </c>
      <c r="E109" s="29">
        <v>281.3</v>
      </c>
      <c r="F109" s="29"/>
      <c r="G109" s="29"/>
    </row>
    <row r="110" spans="1:7" x14ac:dyDescent="0.3">
      <c r="A110" s="22" t="s">
        <v>42</v>
      </c>
      <c r="B110" s="22" t="s">
        <v>45</v>
      </c>
      <c r="C110" s="29">
        <v>2</v>
      </c>
      <c r="D110" s="29">
        <v>35</v>
      </c>
      <c r="E110" s="29">
        <v>281.3</v>
      </c>
      <c r="F110" s="29"/>
      <c r="G110" s="29"/>
    </row>
    <row r="111" spans="1:7" x14ac:dyDescent="0.3">
      <c r="A111" s="22" t="s">
        <v>42</v>
      </c>
      <c r="B111" s="22" t="s">
        <v>45</v>
      </c>
      <c r="C111" s="29">
        <v>2</v>
      </c>
      <c r="D111" s="29">
        <v>35.01</v>
      </c>
      <c r="E111" s="29">
        <v>276.3</v>
      </c>
      <c r="F111" s="29"/>
      <c r="G111" s="29"/>
    </row>
    <row r="112" spans="1:7" x14ac:dyDescent="0.3">
      <c r="A112" s="22" t="s">
        <v>42</v>
      </c>
      <c r="B112" s="22" t="s">
        <v>45</v>
      </c>
      <c r="C112" s="29">
        <v>2</v>
      </c>
      <c r="D112" s="29">
        <v>45.5</v>
      </c>
      <c r="E112" s="29">
        <v>276.3</v>
      </c>
      <c r="F112" s="29"/>
      <c r="G112" s="29"/>
    </row>
    <row r="113" spans="1:7" x14ac:dyDescent="0.3">
      <c r="A113" s="22" t="s">
        <v>42</v>
      </c>
      <c r="B113" s="22" t="s">
        <v>45</v>
      </c>
      <c r="C113" s="29">
        <v>2</v>
      </c>
      <c r="D113" s="29">
        <v>45.51</v>
      </c>
      <c r="E113" s="29">
        <v>247.3</v>
      </c>
      <c r="F113" s="29"/>
      <c r="G113" s="29"/>
    </row>
    <row r="114" spans="1:7" x14ac:dyDescent="0.3">
      <c r="A114" s="22" t="s">
        <v>42</v>
      </c>
      <c r="B114" s="22" t="s">
        <v>45</v>
      </c>
      <c r="C114" s="29">
        <v>2</v>
      </c>
      <c r="D114" s="29">
        <v>55.5</v>
      </c>
      <c r="E114" s="29">
        <v>247.3</v>
      </c>
      <c r="F114" s="29"/>
      <c r="G114" s="29"/>
    </row>
    <row r="115" spans="1:7" x14ac:dyDescent="0.3">
      <c r="A115" s="22" t="s">
        <v>42</v>
      </c>
      <c r="B115" s="22" t="s">
        <v>45</v>
      </c>
      <c r="C115" s="29">
        <v>2</v>
      </c>
      <c r="D115" s="29">
        <v>55.51</v>
      </c>
      <c r="E115" s="29">
        <v>227.3</v>
      </c>
      <c r="F115" s="29"/>
      <c r="G115" s="29"/>
    </row>
    <row r="116" spans="1:7" x14ac:dyDescent="0.3">
      <c r="A116" s="22" t="s">
        <v>42</v>
      </c>
      <c r="B116" s="22" t="s">
        <v>45</v>
      </c>
      <c r="C116" s="29">
        <v>2</v>
      </c>
      <c r="D116" s="29">
        <v>61</v>
      </c>
      <c r="E116" s="29">
        <v>227.3</v>
      </c>
      <c r="F116" s="29"/>
      <c r="G116" s="29"/>
    </row>
    <row r="117" spans="1:7" x14ac:dyDescent="0.3">
      <c r="A117" s="22" t="s">
        <v>42</v>
      </c>
      <c r="B117" s="22" t="s">
        <v>45</v>
      </c>
      <c r="C117" s="29">
        <v>2</v>
      </c>
      <c r="D117" s="29">
        <v>61.1</v>
      </c>
      <c r="E117" s="29">
        <v>222.4</v>
      </c>
      <c r="F117" s="29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9">
        <v>88.15</v>
      </c>
      <c r="E118" s="29">
        <v>222.4</v>
      </c>
      <c r="F118" s="29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9">
        <v>88.16</v>
      </c>
      <c r="E119" s="29">
        <v>202.7</v>
      </c>
      <c r="F119" s="29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9">
        <v>90</v>
      </c>
      <c r="E120" s="29">
        <v>202.7</v>
      </c>
      <c r="F120" s="29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9">
        <v>90.01</v>
      </c>
      <c r="E121" s="29">
        <v>172.7</v>
      </c>
      <c r="F121" s="29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9">
        <v>95</v>
      </c>
      <c r="E122" s="29">
        <v>172.7</v>
      </c>
      <c r="F122" s="29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9">
        <v>95</v>
      </c>
      <c r="E123" s="29">
        <v>169.7</v>
      </c>
      <c r="F123" s="29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9">
        <v>97</v>
      </c>
      <c r="E124" s="29">
        <v>169.7</v>
      </c>
      <c r="F124" s="29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9">
        <v>97</v>
      </c>
      <c r="E125" s="29">
        <v>162.69999999999999</v>
      </c>
      <c r="F125" s="29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9">
        <v>101</v>
      </c>
      <c r="E126" s="29">
        <v>162.69999999999999</v>
      </c>
      <c r="F126" s="29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9">
        <v>101</v>
      </c>
      <c r="E127" s="29">
        <v>153.69999999999999</v>
      </c>
      <c r="F127" s="29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9">
        <v>101.01</v>
      </c>
      <c r="E128" s="29">
        <v>153.6</v>
      </c>
      <c r="F128" s="29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9">
        <v>103</v>
      </c>
      <c r="E129" s="29">
        <v>153.6</v>
      </c>
      <c r="F129" s="29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9">
        <v>103</v>
      </c>
      <c r="E130" s="29">
        <v>147.6</v>
      </c>
      <c r="F130" s="29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9">
        <v>114.01</v>
      </c>
      <c r="E131" s="29">
        <v>147.6</v>
      </c>
      <c r="F131" s="29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9">
        <v>114.02</v>
      </c>
      <c r="E132" s="29">
        <v>143.6</v>
      </c>
      <c r="F132" s="29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9">
        <v>115.99</v>
      </c>
      <c r="E133" s="29">
        <v>143.6</v>
      </c>
      <c r="F133" s="29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9">
        <v>116</v>
      </c>
      <c r="E134" s="29">
        <v>77.599999999999994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9">
        <v>119.1</v>
      </c>
      <c r="E135" s="29">
        <v>77.599999999999994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9">
        <v>119.12</v>
      </c>
      <c r="E136" s="29">
        <v>74.599999999999994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9">
        <v>121</v>
      </c>
      <c r="E137" s="29">
        <v>74.599999999999994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121.1</v>
      </c>
      <c r="E138" s="29">
        <v>58.6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129.55000000000001</v>
      </c>
      <c r="E139" s="29">
        <v>58.6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129.56</v>
      </c>
      <c r="E140" s="29">
        <v>53.6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144</v>
      </c>
      <c r="E141" s="29">
        <v>53.6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144.01</v>
      </c>
      <c r="E142" s="29">
        <v>53.5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160</v>
      </c>
      <c r="E143" s="29">
        <v>53.5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160.1</v>
      </c>
      <c r="E144" s="29">
        <v>53.2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165</v>
      </c>
      <c r="E145" s="29">
        <v>53.2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165.01</v>
      </c>
      <c r="E146" s="29">
        <v>53.1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198.4</v>
      </c>
      <c r="E147" s="29">
        <v>53.1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198.5</v>
      </c>
      <c r="E148" s="29">
        <v>53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200</v>
      </c>
      <c r="E149" s="29">
        <v>53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200.01</v>
      </c>
      <c r="E150" s="29">
        <v>52.9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225</v>
      </c>
      <c r="E151" s="29">
        <v>52.9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225.01</v>
      </c>
      <c r="E152" s="29">
        <v>52.7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230.22</v>
      </c>
      <c r="E153" s="29">
        <v>52.7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230.23</v>
      </c>
      <c r="E154" s="29">
        <v>46.7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250</v>
      </c>
      <c r="E155" s="29">
        <v>46.7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250.1</v>
      </c>
      <c r="E156" s="29">
        <v>40.5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275</v>
      </c>
      <c r="E157" s="29">
        <v>40.5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275.01</v>
      </c>
      <c r="E158" s="29">
        <v>40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500</v>
      </c>
      <c r="E159" s="29">
        <v>40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500.01</v>
      </c>
      <c r="E160" s="29">
        <v>35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875</v>
      </c>
      <c r="E161" s="29">
        <v>35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875.1</v>
      </c>
      <c r="E162" s="29">
        <v>21.2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1000</v>
      </c>
      <c r="E163" s="29">
        <v>21.2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/>
      <c r="E164" s="29"/>
      <c r="F164" s="29">
        <v>0.1</v>
      </c>
      <c r="G164" s="29">
        <v>33.4</v>
      </c>
    </row>
    <row r="165" spans="1:7" x14ac:dyDescent="0.3">
      <c r="A165" s="22" t="s">
        <v>42</v>
      </c>
      <c r="B165" s="22" t="s">
        <v>45</v>
      </c>
      <c r="C165" s="29">
        <v>2</v>
      </c>
      <c r="D165" s="29"/>
      <c r="E165" s="29"/>
      <c r="F165" s="29">
        <v>24.99</v>
      </c>
      <c r="G165" s="29">
        <v>33.4</v>
      </c>
    </row>
    <row r="166" spans="1:7" x14ac:dyDescent="0.3">
      <c r="A166" s="22" t="s">
        <v>42</v>
      </c>
      <c r="B166" s="22" t="s">
        <v>45</v>
      </c>
      <c r="C166" s="29">
        <v>2</v>
      </c>
      <c r="D166" s="29"/>
      <c r="E166" s="29"/>
      <c r="F166" s="29">
        <v>25</v>
      </c>
      <c r="G166" s="29">
        <v>58.4</v>
      </c>
    </row>
    <row r="167" spans="1:7" x14ac:dyDescent="0.3">
      <c r="A167" s="22" t="s">
        <v>42</v>
      </c>
      <c r="B167" s="22" t="s">
        <v>45</v>
      </c>
      <c r="C167" s="29">
        <v>2</v>
      </c>
      <c r="D167" s="29"/>
      <c r="E167" s="29"/>
      <c r="F167" s="29">
        <v>37.9</v>
      </c>
      <c r="G167" s="29">
        <v>58.4</v>
      </c>
    </row>
    <row r="168" spans="1:7" x14ac:dyDescent="0.3">
      <c r="A168" s="22" t="s">
        <v>42</v>
      </c>
      <c r="B168" s="22" t="s">
        <v>45</v>
      </c>
      <c r="C168" s="29">
        <v>2</v>
      </c>
      <c r="D168" s="29"/>
      <c r="E168" s="29"/>
      <c r="F168" s="29">
        <v>37.909999999999997</v>
      </c>
      <c r="G168" s="29">
        <v>88.4</v>
      </c>
    </row>
    <row r="169" spans="1:7" x14ac:dyDescent="0.3">
      <c r="A169" s="22" t="s">
        <v>42</v>
      </c>
      <c r="B169" s="22" t="s">
        <v>45</v>
      </c>
      <c r="C169" s="29">
        <v>2</v>
      </c>
      <c r="D169" s="29"/>
      <c r="E169" s="29"/>
      <c r="F169" s="29">
        <v>39.99</v>
      </c>
      <c r="G169" s="29">
        <v>88.4</v>
      </c>
    </row>
    <row r="170" spans="1:7" x14ac:dyDescent="0.3">
      <c r="A170" s="22" t="s">
        <v>42</v>
      </c>
      <c r="B170" s="22" t="s">
        <v>45</v>
      </c>
      <c r="C170" s="29">
        <v>2</v>
      </c>
      <c r="D170" s="29"/>
      <c r="E170" s="29"/>
      <c r="F170" s="29">
        <v>40</v>
      </c>
      <c r="G170" s="29">
        <v>108.4</v>
      </c>
    </row>
    <row r="171" spans="1:7" x14ac:dyDescent="0.3">
      <c r="A171" s="22" t="s">
        <v>42</v>
      </c>
      <c r="B171" s="22" t="s">
        <v>45</v>
      </c>
      <c r="C171" s="29">
        <v>2</v>
      </c>
      <c r="D171" s="29"/>
      <c r="E171" s="29"/>
      <c r="F171" s="29">
        <v>61.1</v>
      </c>
      <c r="G171" s="29">
        <v>108.4</v>
      </c>
    </row>
    <row r="172" spans="1:7" x14ac:dyDescent="0.3">
      <c r="A172" s="22" t="s">
        <v>42</v>
      </c>
      <c r="B172" s="22" t="s">
        <v>45</v>
      </c>
      <c r="C172" s="29">
        <v>2</v>
      </c>
      <c r="D172" s="29"/>
      <c r="E172" s="29"/>
      <c r="F172" s="29">
        <v>61.1</v>
      </c>
      <c r="G172" s="29">
        <v>112.5</v>
      </c>
    </row>
    <row r="173" spans="1:7" x14ac:dyDescent="0.3">
      <c r="A173" s="22" t="s">
        <v>42</v>
      </c>
      <c r="B173" s="22" t="s">
        <v>45</v>
      </c>
      <c r="C173" s="29">
        <v>2</v>
      </c>
      <c r="D173" s="29"/>
      <c r="E173" s="29"/>
      <c r="F173" s="29">
        <v>68.22</v>
      </c>
      <c r="G173" s="29">
        <v>112.5</v>
      </c>
    </row>
    <row r="174" spans="1:7" x14ac:dyDescent="0.3">
      <c r="A174" s="22" t="s">
        <v>42</v>
      </c>
      <c r="B174" s="22" t="s">
        <v>45</v>
      </c>
      <c r="C174" s="29">
        <v>2</v>
      </c>
      <c r="D174" s="29"/>
      <c r="E174" s="29"/>
      <c r="F174" s="29">
        <v>70.3</v>
      </c>
      <c r="G174" s="29">
        <v>115.46537678208</v>
      </c>
    </row>
    <row r="175" spans="1:7" x14ac:dyDescent="0.3">
      <c r="A175" s="22" t="s">
        <v>42</v>
      </c>
      <c r="B175" s="22" t="s">
        <v>45</v>
      </c>
      <c r="C175" s="29">
        <v>2</v>
      </c>
      <c r="D175" s="29"/>
      <c r="E175" s="29"/>
      <c r="F175" s="29">
        <v>70.31</v>
      </c>
      <c r="G175" s="29">
        <v>115.47963340122</v>
      </c>
    </row>
    <row r="176" spans="1:7" x14ac:dyDescent="0.3">
      <c r="A176" s="22" t="s">
        <v>42</v>
      </c>
      <c r="B176" s="22" t="s">
        <v>45</v>
      </c>
      <c r="C176" s="29">
        <v>2</v>
      </c>
      <c r="D176" s="29"/>
      <c r="E176" s="29"/>
      <c r="F176" s="29">
        <v>73.13</v>
      </c>
      <c r="G176" s="29">
        <v>119.5</v>
      </c>
    </row>
    <row r="177" spans="1:7" x14ac:dyDescent="0.3">
      <c r="A177" s="22" t="s">
        <v>42</v>
      </c>
      <c r="B177" s="22" t="s">
        <v>45</v>
      </c>
      <c r="C177" s="29">
        <v>2</v>
      </c>
      <c r="D177" s="29"/>
      <c r="E177" s="29"/>
      <c r="F177" s="29">
        <v>73.14</v>
      </c>
      <c r="G177" s="29">
        <v>119.5</v>
      </c>
    </row>
    <row r="178" spans="1:7" x14ac:dyDescent="0.3">
      <c r="A178" s="22" t="s">
        <v>42</v>
      </c>
      <c r="B178" s="22" t="s">
        <v>45</v>
      </c>
      <c r="C178" s="29">
        <v>2</v>
      </c>
      <c r="D178" s="29"/>
      <c r="E178" s="29"/>
      <c r="F178" s="29">
        <v>73.39</v>
      </c>
      <c r="G178" s="29">
        <v>120.30645161290001</v>
      </c>
    </row>
    <row r="179" spans="1:7" x14ac:dyDescent="0.3">
      <c r="A179" s="22" t="s">
        <v>42</v>
      </c>
      <c r="B179" s="22" t="s">
        <v>45</v>
      </c>
      <c r="C179" s="29">
        <v>2</v>
      </c>
      <c r="D179" s="29"/>
      <c r="E179" s="29"/>
      <c r="F179" s="29">
        <v>73.400000000000006</v>
      </c>
      <c r="G179" s="29">
        <v>120.33870967742</v>
      </c>
    </row>
    <row r="180" spans="1:7" x14ac:dyDescent="0.3">
      <c r="A180" s="22" t="s">
        <v>42</v>
      </c>
      <c r="B180" s="22" t="s">
        <v>45</v>
      </c>
      <c r="C180" s="29">
        <v>2</v>
      </c>
      <c r="D180" s="29"/>
      <c r="E180" s="29"/>
      <c r="F180" s="29">
        <v>73.45</v>
      </c>
      <c r="G180" s="29">
        <v>120.5</v>
      </c>
    </row>
    <row r="181" spans="1:7" x14ac:dyDescent="0.3">
      <c r="A181" s="22" t="s">
        <v>42</v>
      </c>
      <c r="B181" s="22" t="s">
        <v>45</v>
      </c>
      <c r="C181" s="29">
        <v>2</v>
      </c>
      <c r="D181" s="29"/>
      <c r="E181" s="29"/>
      <c r="F181" s="29">
        <v>73.459999999999994</v>
      </c>
      <c r="G181" s="29">
        <v>120.5</v>
      </c>
    </row>
    <row r="182" spans="1:7" x14ac:dyDescent="0.3">
      <c r="A182" s="22" t="s">
        <v>42</v>
      </c>
      <c r="B182" s="22" t="s">
        <v>45</v>
      </c>
      <c r="C182" s="29">
        <v>2</v>
      </c>
      <c r="D182" s="29"/>
      <c r="E182" s="29"/>
      <c r="F182" s="29">
        <v>74.209999999999994</v>
      </c>
      <c r="G182" s="29">
        <v>121.5</v>
      </c>
    </row>
    <row r="183" spans="1:7" x14ac:dyDescent="0.3">
      <c r="A183" s="22" t="s">
        <v>42</v>
      </c>
      <c r="B183" s="22" t="s">
        <v>45</v>
      </c>
      <c r="C183" s="29">
        <v>2</v>
      </c>
      <c r="D183" s="29"/>
      <c r="E183" s="29"/>
      <c r="F183" s="29">
        <v>74.400000000000006</v>
      </c>
      <c r="G183" s="29">
        <v>121.5</v>
      </c>
    </row>
    <row r="184" spans="1:7" x14ac:dyDescent="0.3">
      <c r="A184" s="22" t="s">
        <v>42</v>
      </c>
      <c r="B184" s="22" t="s">
        <v>45</v>
      </c>
      <c r="C184" s="29">
        <v>2</v>
      </c>
      <c r="D184" s="29"/>
      <c r="E184" s="29"/>
      <c r="F184" s="29">
        <v>74.849999999999994</v>
      </c>
      <c r="G184" s="29">
        <v>122.5</v>
      </c>
    </row>
    <row r="185" spans="1:7" x14ac:dyDescent="0.3">
      <c r="A185" s="22" t="s">
        <v>42</v>
      </c>
      <c r="B185" s="22" t="s">
        <v>45</v>
      </c>
      <c r="C185" s="29">
        <v>2</v>
      </c>
      <c r="D185" s="29"/>
      <c r="E185" s="29"/>
      <c r="F185" s="29">
        <v>74.86</v>
      </c>
      <c r="G185" s="29">
        <v>122.5</v>
      </c>
    </row>
    <row r="186" spans="1:7" x14ac:dyDescent="0.3">
      <c r="A186" s="22" t="s">
        <v>42</v>
      </c>
      <c r="B186" s="22" t="s">
        <v>45</v>
      </c>
      <c r="C186" s="29">
        <v>2</v>
      </c>
      <c r="D186" s="29"/>
      <c r="E186" s="29"/>
      <c r="F186" s="29">
        <v>85</v>
      </c>
      <c r="G186" s="29">
        <v>137.32998171846</v>
      </c>
    </row>
    <row r="187" spans="1:7" x14ac:dyDescent="0.3">
      <c r="A187" s="22" t="s">
        <v>42</v>
      </c>
      <c r="B187" s="22" t="s">
        <v>45</v>
      </c>
      <c r="C187" s="29">
        <v>2</v>
      </c>
      <c r="D187" s="29"/>
      <c r="E187" s="29"/>
      <c r="F187" s="29">
        <v>85.01</v>
      </c>
      <c r="G187" s="29">
        <v>137.34460694698001</v>
      </c>
    </row>
    <row r="188" spans="1:7" x14ac:dyDescent="0.3">
      <c r="A188" s="22" t="s">
        <v>42</v>
      </c>
      <c r="B188" s="22" t="s">
        <v>45</v>
      </c>
      <c r="C188" s="29">
        <v>2</v>
      </c>
      <c r="D188" s="29"/>
      <c r="E188" s="29"/>
      <c r="F188" s="29">
        <v>85.44</v>
      </c>
      <c r="G188" s="29">
        <v>137.97349177331</v>
      </c>
    </row>
    <row r="189" spans="1:7" x14ac:dyDescent="0.3">
      <c r="A189" s="22" t="s">
        <v>42</v>
      </c>
      <c r="B189" s="22" t="s">
        <v>45</v>
      </c>
      <c r="C189" s="29">
        <v>2</v>
      </c>
      <c r="D189" s="29"/>
      <c r="E189" s="29"/>
      <c r="F189" s="29">
        <v>85.45</v>
      </c>
      <c r="G189" s="29">
        <v>137.98811700183001</v>
      </c>
    </row>
    <row r="190" spans="1:7" x14ac:dyDescent="0.3">
      <c r="A190" s="22" t="s">
        <v>42</v>
      </c>
      <c r="B190" s="22" t="s">
        <v>45</v>
      </c>
      <c r="C190" s="29">
        <v>2</v>
      </c>
      <c r="D190" s="29"/>
      <c r="E190" s="29"/>
      <c r="F190" s="29">
        <v>85.8</v>
      </c>
      <c r="G190" s="29">
        <v>138.5</v>
      </c>
    </row>
    <row r="191" spans="1:7" x14ac:dyDescent="0.3">
      <c r="A191" s="22" t="s">
        <v>42</v>
      </c>
      <c r="B191" s="22" t="s">
        <v>45</v>
      </c>
      <c r="C191" s="29">
        <v>2</v>
      </c>
      <c r="D191" s="29"/>
      <c r="E191" s="29"/>
      <c r="F191" s="29">
        <v>85.81</v>
      </c>
      <c r="G191" s="29">
        <v>138.5</v>
      </c>
    </row>
    <row r="192" spans="1:7" x14ac:dyDescent="0.3">
      <c r="A192" s="22" t="s">
        <v>42</v>
      </c>
      <c r="B192" s="22" t="s">
        <v>45</v>
      </c>
      <c r="C192" s="29">
        <v>2</v>
      </c>
      <c r="D192" s="29"/>
      <c r="E192" s="29"/>
      <c r="F192" s="29">
        <v>87.26</v>
      </c>
      <c r="G192" s="29">
        <v>141.5</v>
      </c>
    </row>
    <row r="193" spans="1:7" x14ac:dyDescent="0.3">
      <c r="A193" s="22" t="s">
        <v>42</v>
      </c>
      <c r="B193" s="22" t="s">
        <v>45</v>
      </c>
      <c r="C193" s="29">
        <v>2</v>
      </c>
      <c r="D193" s="29"/>
      <c r="E193" s="29"/>
      <c r="F193" s="29">
        <v>87.27</v>
      </c>
      <c r="G193" s="29">
        <v>141.5</v>
      </c>
    </row>
    <row r="194" spans="1:7" x14ac:dyDescent="0.3">
      <c r="A194" s="22" t="s">
        <v>42</v>
      </c>
      <c r="B194" s="22" t="s">
        <v>45</v>
      </c>
      <c r="C194" s="29">
        <v>2</v>
      </c>
      <c r="D194" s="29"/>
      <c r="E194" s="29"/>
      <c r="F194" s="29">
        <v>88.15</v>
      </c>
      <c r="G194" s="29">
        <v>142.43617021277001</v>
      </c>
    </row>
    <row r="195" spans="1:7" x14ac:dyDescent="0.3">
      <c r="A195" s="22" t="s">
        <v>42</v>
      </c>
      <c r="B195" s="22" t="s">
        <v>45</v>
      </c>
      <c r="C195" s="29">
        <v>2</v>
      </c>
      <c r="D195" s="29"/>
      <c r="E195" s="29"/>
      <c r="F195" s="29">
        <v>88.16</v>
      </c>
      <c r="G195" s="29">
        <v>142.44680851064001</v>
      </c>
    </row>
    <row r="196" spans="1:7" x14ac:dyDescent="0.3">
      <c r="A196" s="22" t="s">
        <v>42</v>
      </c>
      <c r="B196" s="22" t="s">
        <v>45</v>
      </c>
      <c r="C196" s="29">
        <v>2</v>
      </c>
      <c r="D196" s="29"/>
      <c r="E196" s="29"/>
      <c r="F196" s="29">
        <v>88.21</v>
      </c>
      <c r="G196" s="29">
        <v>142.5</v>
      </c>
    </row>
    <row r="197" spans="1:7" x14ac:dyDescent="0.3">
      <c r="A197" s="22" t="s">
        <v>42</v>
      </c>
      <c r="B197" s="22" t="s">
        <v>45</v>
      </c>
      <c r="C197" s="29">
        <v>2</v>
      </c>
      <c r="D197" s="29"/>
      <c r="E197" s="29"/>
      <c r="F197" s="29">
        <v>99.99</v>
      </c>
      <c r="G197" s="29">
        <v>142.5</v>
      </c>
    </row>
    <row r="198" spans="1:7" x14ac:dyDescent="0.3">
      <c r="A198" s="22" t="s">
        <v>42</v>
      </c>
      <c r="B198" s="22" t="s">
        <v>45</v>
      </c>
      <c r="C198" s="29">
        <v>2</v>
      </c>
      <c r="D198" s="29"/>
      <c r="E198" s="29"/>
      <c r="F198" s="29">
        <v>100</v>
      </c>
      <c r="G198" s="29">
        <v>147.5</v>
      </c>
    </row>
    <row r="199" spans="1:7" x14ac:dyDescent="0.3">
      <c r="A199" s="22" t="s">
        <v>42</v>
      </c>
      <c r="B199" s="22" t="s">
        <v>45</v>
      </c>
      <c r="C199" s="29">
        <v>2</v>
      </c>
      <c r="D199" s="29"/>
      <c r="E199" s="29"/>
      <c r="F199" s="29">
        <v>113.65</v>
      </c>
      <c r="G199" s="29">
        <v>147.5</v>
      </c>
    </row>
    <row r="200" spans="1:7" x14ac:dyDescent="0.3">
      <c r="A200" s="22" t="s">
        <v>42</v>
      </c>
      <c r="B200" s="22" t="s">
        <v>45</v>
      </c>
      <c r="C200" s="29">
        <v>2</v>
      </c>
      <c r="D200" s="29"/>
      <c r="E200" s="29"/>
      <c r="F200" s="29">
        <v>113.66</v>
      </c>
      <c r="G200" s="29">
        <v>172.5</v>
      </c>
    </row>
    <row r="201" spans="1:7" x14ac:dyDescent="0.3">
      <c r="A201" s="22" t="s">
        <v>42</v>
      </c>
      <c r="B201" s="22" t="s">
        <v>45</v>
      </c>
      <c r="C201" s="29">
        <v>2</v>
      </c>
      <c r="D201" s="29"/>
      <c r="E201" s="29"/>
      <c r="F201" s="29">
        <v>118</v>
      </c>
      <c r="G201" s="29">
        <v>172.5</v>
      </c>
    </row>
    <row r="202" spans="1:7" x14ac:dyDescent="0.3">
      <c r="A202" s="22" t="s">
        <v>42</v>
      </c>
      <c r="B202" s="22" t="s">
        <v>45</v>
      </c>
      <c r="C202" s="29">
        <v>2</v>
      </c>
      <c r="D202" s="29"/>
      <c r="E202" s="29"/>
      <c r="F202" s="29">
        <v>118</v>
      </c>
      <c r="G202" s="29">
        <v>184.5</v>
      </c>
    </row>
    <row r="203" spans="1:7" x14ac:dyDescent="0.3">
      <c r="A203" s="22" t="s">
        <v>42</v>
      </c>
      <c r="B203" s="22" t="s">
        <v>45</v>
      </c>
      <c r="C203" s="29">
        <v>2</v>
      </c>
      <c r="D203" s="29"/>
      <c r="E203" s="29"/>
      <c r="F203" s="29">
        <v>119.99</v>
      </c>
      <c r="G203" s="29">
        <v>184.5</v>
      </c>
    </row>
    <row r="204" spans="1:7" x14ac:dyDescent="0.3">
      <c r="A204" s="22" t="s">
        <v>42</v>
      </c>
      <c r="B204" s="22" t="s">
        <v>45</v>
      </c>
      <c r="C204" s="29">
        <v>2</v>
      </c>
      <c r="D204" s="29"/>
      <c r="E204" s="29"/>
      <c r="F204" s="29">
        <v>120</v>
      </c>
      <c r="G204" s="29">
        <v>214.5</v>
      </c>
    </row>
    <row r="205" spans="1:7" x14ac:dyDescent="0.3">
      <c r="A205" s="22" t="s">
        <v>42</v>
      </c>
      <c r="B205" s="22" t="s">
        <v>45</v>
      </c>
      <c r="C205" s="29">
        <v>2</v>
      </c>
      <c r="D205" s="29"/>
      <c r="E205" s="29"/>
      <c r="F205" s="29">
        <v>120</v>
      </c>
      <c r="G205" s="29">
        <v>221.5</v>
      </c>
    </row>
    <row r="206" spans="1:7" x14ac:dyDescent="0.3">
      <c r="A206" s="22" t="s">
        <v>42</v>
      </c>
      <c r="B206" s="22" t="s">
        <v>45</v>
      </c>
      <c r="C206" s="29">
        <v>2</v>
      </c>
      <c r="D206" s="29"/>
      <c r="E206" s="29"/>
      <c r="F206" s="29">
        <v>121</v>
      </c>
      <c r="G206" s="29">
        <v>221.5</v>
      </c>
    </row>
    <row r="207" spans="1:7" x14ac:dyDescent="0.3">
      <c r="A207" s="22" t="s">
        <v>42</v>
      </c>
      <c r="B207" s="22" t="s">
        <v>45</v>
      </c>
      <c r="C207" s="29">
        <v>2</v>
      </c>
      <c r="D207" s="29"/>
      <c r="E207" s="29"/>
      <c r="F207" s="29">
        <v>121.1</v>
      </c>
      <c r="G207" s="29">
        <v>236.5</v>
      </c>
    </row>
    <row r="208" spans="1:7" x14ac:dyDescent="0.3">
      <c r="A208" s="22" t="s">
        <v>42</v>
      </c>
      <c r="B208" s="22" t="s">
        <v>45</v>
      </c>
      <c r="C208" s="29">
        <v>2</v>
      </c>
      <c r="D208" s="29"/>
      <c r="E208" s="29"/>
      <c r="F208" s="29">
        <v>122.65</v>
      </c>
      <c r="G208" s="29">
        <v>236.5</v>
      </c>
    </row>
    <row r="209" spans="1:7" x14ac:dyDescent="0.3">
      <c r="A209" s="22" t="s">
        <v>42</v>
      </c>
      <c r="B209" s="22" t="s">
        <v>45</v>
      </c>
      <c r="C209" s="29">
        <v>2</v>
      </c>
      <c r="D209" s="29"/>
      <c r="E209" s="29"/>
      <c r="F209" s="29">
        <v>122.66</v>
      </c>
      <c r="G209" s="29">
        <v>261.5</v>
      </c>
    </row>
    <row r="210" spans="1:7" x14ac:dyDescent="0.3">
      <c r="A210" s="22" t="s">
        <v>42</v>
      </c>
      <c r="B210" s="22" t="s">
        <v>45</v>
      </c>
      <c r="C210" s="29">
        <v>2</v>
      </c>
      <c r="D210" s="29"/>
      <c r="E210" s="29"/>
      <c r="F210" s="29">
        <v>124</v>
      </c>
      <c r="G210" s="29">
        <v>261.5</v>
      </c>
    </row>
    <row r="211" spans="1:7" x14ac:dyDescent="0.3">
      <c r="A211" s="22" t="s">
        <v>42</v>
      </c>
      <c r="B211" s="22" t="s">
        <v>45</v>
      </c>
      <c r="C211" s="29">
        <v>2</v>
      </c>
      <c r="D211" s="29"/>
      <c r="E211" s="29"/>
      <c r="F211" s="29">
        <v>124</v>
      </c>
      <c r="G211" s="29">
        <v>262.5</v>
      </c>
    </row>
    <row r="212" spans="1:7" x14ac:dyDescent="0.3">
      <c r="A212" s="22" t="s">
        <v>42</v>
      </c>
      <c r="B212" s="22" t="s">
        <v>45</v>
      </c>
      <c r="C212" s="29">
        <v>2</v>
      </c>
      <c r="D212" s="29"/>
      <c r="E212" s="29"/>
      <c r="F212" s="29">
        <v>124.1</v>
      </c>
      <c r="G212" s="29">
        <v>277.5</v>
      </c>
    </row>
    <row r="213" spans="1:7" x14ac:dyDescent="0.3">
      <c r="A213" s="22" t="s">
        <v>42</v>
      </c>
      <c r="B213" s="22" t="s">
        <v>45</v>
      </c>
      <c r="C213" s="29">
        <v>2</v>
      </c>
      <c r="D213" s="29"/>
      <c r="E213" s="29"/>
      <c r="F213" s="29">
        <v>124.99</v>
      </c>
      <c r="G213" s="29">
        <v>277.5</v>
      </c>
    </row>
    <row r="214" spans="1:7" x14ac:dyDescent="0.3">
      <c r="A214" s="22" t="s">
        <v>42</v>
      </c>
      <c r="B214" s="22" t="s">
        <v>45</v>
      </c>
      <c r="C214" s="29">
        <v>2</v>
      </c>
      <c r="D214" s="29"/>
      <c r="E214" s="29"/>
      <c r="F214" s="29">
        <v>125</v>
      </c>
      <c r="G214" s="29">
        <v>282.5</v>
      </c>
    </row>
    <row r="215" spans="1:7" x14ac:dyDescent="0.3">
      <c r="A215" s="22" t="s">
        <v>42</v>
      </c>
      <c r="B215" s="22" t="s">
        <v>45</v>
      </c>
      <c r="C215" s="29">
        <v>2</v>
      </c>
      <c r="D215" s="29"/>
      <c r="E215" s="29"/>
      <c r="F215" s="29">
        <v>127</v>
      </c>
      <c r="G215" s="29">
        <v>282.5</v>
      </c>
    </row>
    <row r="216" spans="1:7" x14ac:dyDescent="0.3">
      <c r="A216" s="22" t="s">
        <v>42</v>
      </c>
      <c r="B216" s="22" t="s">
        <v>45</v>
      </c>
      <c r="C216" s="29">
        <v>2</v>
      </c>
      <c r="D216" s="29"/>
      <c r="E216" s="29"/>
      <c r="F216" s="29">
        <v>127.1</v>
      </c>
      <c r="G216" s="29">
        <v>297.5</v>
      </c>
    </row>
    <row r="217" spans="1:7" x14ac:dyDescent="0.3">
      <c r="A217" s="22" t="s">
        <v>42</v>
      </c>
      <c r="B217" s="22" t="s">
        <v>45</v>
      </c>
      <c r="C217" s="29">
        <v>2</v>
      </c>
      <c r="D217" s="29"/>
      <c r="E217" s="29"/>
      <c r="F217" s="29">
        <v>137.44</v>
      </c>
      <c r="G217" s="29">
        <v>297.5</v>
      </c>
    </row>
    <row r="218" spans="1:7" x14ac:dyDescent="0.3">
      <c r="A218" s="22" t="s">
        <v>42</v>
      </c>
      <c r="B218" s="22" t="s">
        <v>45</v>
      </c>
      <c r="C218" s="29">
        <v>2</v>
      </c>
      <c r="D218" s="29"/>
      <c r="E218" s="29"/>
      <c r="F218" s="29">
        <v>137.44999999999999</v>
      </c>
      <c r="G218" s="29">
        <v>335.5</v>
      </c>
    </row>
    <row r="219" spans="1:7" x14ac:dyDescent="0.3">
      <c r="A219" s="22" t="s">
        <v>42</v>
      </c>
      <c r="B219" s="22" t="s">
        <v>45</v>
      </c>
      <c r="C219" s="29">
        <v>2</v>
      </c>
      <c r="D219" s="29"/>
      <c r="E219" s="29"/>
      <c r="F219" s="29">
        <v>500</v>
      </c>
      <c r="G219" s="29">
        <v>335.5</v>
      </c>
    </row>
    <row r="220" spans="1:7" x14ac:dyDescent="0.3">
      <c r="A220" s="22" t="s">
        <v>42</v>
      </c>
      <c r="B220" s="22" t="s">
        <v>45</v>
      </c>
      <c r="C220" s="29">
        <v>2</v>
      </c>
      <c r="D220" s="29"/>
      <c r="E220" s="29"/>
      <c r="F220" s="29">
        <v>500.01</v>
      </c>
      <c r="G220" s="29">
        <v>335.99</v>
      </c>
    </row>
    <row r="221" spans="1:7" x14ac:dyDescent="0.3">
      <c r="A221" s="22" t="s">
        <v>42</v>
      </c>
      <c r="B221" s="22" t="s">
        <v>45</v>
      </c>
      <c r="C221" s="29">
        <v>2</v>
      </c>
      <c r="D221" s="29"/>
      <c r="E221" s="29"/>
      <c r="F221" s="29">
        <v>500.1</v>
      </c>
      <c r="G221" s="29">
        <v>340.4</v>
      </c>
    </row>
    <row r="222" spans="1:7" x14ac:dyDescent="0.3">
      <c r="A222" s="22" t="s">
        <v>42</v>
      </c>
      <c r="B222" s="22" t="s">
        <v>45</v>
      </c>
      <c r="C222" s="29">
        <v>2</v>
      </c>
      <c r="D222" s="29"/>
      <c r="E222" s="29"/>
      <c r="F222" s="29">
        <v>1000</v>
      </c>
      <c r="G222" s="29">
        <v>340.4</v>
      </c>
    </row>
    <row r="223" spans="1:7" x14ac:dyDescent="0.3">
      <c r="A223" s="22" t="s">
        <v>42</v>
      </c>
      <c r="B223" s="22" t="s">
        <v>45</v>
      </c>
      <c r="C223" s="29">
        <v>3</v>
      </c>
      <c r="D223" s="29">
        <v>0.1</v>
      </c>
      <c r="E223" s="29">
        <v>286.5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3</v>
      </c>
      <c r="D224" s="29">
        <v>35</v>
      </c>
      <c r="E224" s="29">
        <v>286.5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3</v>
      </c>
      <c r="D225" s="29">
        <v>35.01</v>
      </c>
      <c r="E225" s="29">
        <v>281.5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3</v>
      </c>
      <c r="D226" s="29">
        <v>42.51</v>
      </c>
      <c r="E226" s="29">
        <v>281.5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3</v>
      </c>
      <c r="D227" s="29">
        <v>42.52</v>
      </c>
      <c r="E227" s="29">
        <v>242.5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9">
        <v>58</v>
      </c>
      <c r="E228" s="29">
        <v>242.5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9">
        <v>58.09</v>
      </c>
      <c r="E229" s="29">
        <v>238.09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9">
        <v>58.1</v>
      </c>
      <c r="E230" s="29">
        <v>237.6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9">
        <v>65</v>
      </c>
      <c r="E231" s="29">
        <v>237.6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9">
        <v>65.010000000000005</v>
      </c>
      <c r="E232" s="29">
        <v>207.6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9">
        <v>87</v>
      </c>
      <c r="E233" s="29">
        <v>207.6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9">
        <v>87</v>
      </c>
      <c r="E234" s="29">
        <v>202.6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9">
        <v>88.15</v>
      </c>
      <c r="E235" s="29">
        <v>202.6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9">
        <v>88.16</v>
      </c>
      <c r="E236" s="29">
        <v>182.9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9">
        <v>89</v>
      </c>
      <c r="E237" s="29">
        <v>182.9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9">
        <v>89</v>
      </c>
      <c r="E238" s="29">
        <v>177.9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9">
        <v>91</v>
      </c>
      <c r="E239" s="29">
        <v>177.9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9">
        <v>91</v>
      </c>
      <c r="E240" s="29">
        <v>176.9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9">
        <v>93</v>
      </c>
      <c r="E241" s="29">
        <v>176.9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9">
        <v>93</v>
      </c>
      <c r="E242" s="29">
        <v>162.9</v>
      </c>
      <c r="F242" s="29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9">
        <v>105.44</v>
      </c>
      <c r="E243" s="29">
        <v>162.9</v>
      </c>
      <c r="F243" s="29"/>
      <c r="G243" s="29"/>
    </row>
    <row r="244" spans="1:7" x14ac:dyDescent="0.3">
      <c r="A244" s="22" t="s">
        <v>42</v>
      </c>
      <c r="B244" s="22" t="s">
        <v>45</v>
      </c>
      <c r="C244" s="29">
        <v>3</v>
      </c>
      <c r="D244" s="29">
        <v>105.45</v>
      </c>
      <c r="E244" s="29">
        <v>157.9</v>
      </c>
      <c r="F244" s="29"/>
      <c r="G244" s="29"/>
    </row>
    <row r="245" spans="1:7" x14ac:dyDescent="0.3">
      <c r="A245" s="22" t="s">
        <v>42</v>
      </c>
      <c r="B245" s="22" t="s">
        <v>45</v>
      </c>
      <c r="C245" s="29">
        <v>3</v>
      </c>
      <c r="D245" s="29">
        <v>106</v>
      </c>
      <c r="E245" s="29">
        <v>157.9</v>
      </c>
      <c r="F245" s="29"/>
      <c r="G245" s="29"/>
    </row>
    <row r="246" spans="1:7" x14ac:dyDescent="0.3">
      <c r="A246" s="22" t="s">
        <v>42</v>
      </c>
      <c r="B246" s="22" t="s">
        <v>45</v>
      </c>
      <c r="C246" s="29">
        <v>3</v>
      </c>
      <c r="D246" s="29">
        <v>106.1</v>
      </c>
      <c r="E246" s="29">
        <v>151.9</v>
      </c>
      <c r="F246" s="29"/>
      <c r="G246" s="29"/>
    </row>
    <row r="247" spans="1:7" x14ac:dyDescent="0.3">
      <c r="A247" s="22" t="s">
        <v>42</v>
      </c>
      <c r="B247" s="22" t="s">
        <v>45</v>
      </c>
      <c r="C247" s="29">
        <v>3</v>
      </c>
      <c r="D247" s="29">
        <v>113.99</v>
      </c>
      <c r="E247" s="29">
        <v>151.9</v>
      </c>
      <c r="F247" s="29"/>
      <c r="G247" s="29"/>
    </row>
    <row r="248" spans="1:7" x14ac:dyDescent="0.3">
      <c r="A248" s="22" t="s">
        <v>42</v>
      </c>
      <c r="B248" s="22" t="s">
        <v>45</v>
      </c>
      <c r="C248" s="29">
        <v>3</v>
      </c>
      <c r="D248" s="29">
        <v>114</v>
      </c>
      <c r="E248" s="29">
        <v>68.900000000000006</v>
      </c>
      <c r="F248" s="29"/>
      <c r="G248" s="29"/>
    </row>
    <row r="249" spans="1:7" x14ac:dyDescent="0.3">
      <c r="A249" s="22" t="s">
        <v>42</v>
      </c>
      <c r="B249" s="22" t="s">
        <v>45</v>
      </c>
      <c r="C249" s="29">
        <v>3</v>
      </c>
      <c r="D249" s="29">
        <v>116</v>
      </c>
      <c r="E249" s="29">
        <v>68.900000000000006</v>
      </c>
      <c r="F249" s="29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9">
        <v>116.1</v>
      </c>
      <c r="E250" s="29">
        <v>58.9</v>
      </c>
      <c r="F250" s="29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9">
        <v>129.55000000000001</v>
      </c>
      <c r="E251" s="29">
        <v>58.9</v>
      </c>
      <c r="F251" s="29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9">
        <v>129.56</v>
      </c>
      <c r="E252" s="29">
        <v>51.9</v>
      </c>
      <c r="F252" s="29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9">
        <v>144</v>
      </c>
      <c r="E253" s="29">
        <v>51.9</v>
      </c>
      <c r="F253" s="29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9">
        <v>144.01</v>
      </c>
      <c r="E254" s="29">
        <v>51.8</v>
      </c>
      <c r="F254" s="29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9">
        <v>160</v>
      </c>
      <c r="E255" s="29">
        <v>51.8</v>
      </c>
      <c r="F255" s="29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9">
        <v>160.1</v>
      </c>
      <c r="E256" s="29">
        <v>51.4</v>
      </c>
      <c r="F256" s="29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9">
        <v>165</v>
      </c>
      <c r="E257" s="29">
        <v>51.4</v>
      </c>
      <c r="F257" s="29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9">
        <v>165.01</v>
      </c>
      <c r="E258" s="29">
        <v>51.3</v>
      </c>
      <c r="F258" s="29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9">
        <v>197.2</v>
      </c>
      <c r="E259" s="29">
        <v>51.3</v>
      </c>
      <c r="F259" s="29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9">
        <v>197.3</v>
      </c>
      <c r="E260" s="29">
        <v>51.2</v>
      </c>
      <c r="F260" s="29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9">
        <v>200</v>
      </c>
      <c r="E261" s="29">
        <v>51.2</v>
      </c>
      <c r="F261" s="29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9">
        <v>200.01</v>
      </c>
      <c r="E262" s="29">
        <v>51.1</v>
      </c>
      <c r="F262" s="29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9">
        <v>225</v>
      </c>
      <c r="E263" s="29">
        <v>51.1</v>
      </c>
      <c r="F263" s="29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9">
        <v>225.01</v>
      </c>
      <c r="E264" s="29">
        <v>50.9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9">
        <v>230.22</v>
      </c>
      <c r="E265" s="29">
        <v>50.9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9">
        <v>230.23</v>
      </c>
      <c r="E266" s="29">
        <v>44.6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9">
        <v>250</v>
      </c>
      <c r="E267" s="29">
        <v>44.6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250.1</v>
      </c>
      <c r="E268" s="29">
        <v>38.6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275</v>
      </c>
      <c r="E269" s="29">
        <v>38.6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275.01</v>
      </c>
      <c r="E270" s="29">
        <v>38.1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500</v>
      </c>
      <c r="E271" s="29">
        <v>38.1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500.01</v>
      </c>
      <c r="E272" s="29">
        <v>33.1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875</v>
      </c>
      <c r="E273" s="29">
        <v>33.1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875.1</v>
      </c>
      <c r="E274" s="29">
        <v>20.2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1000</v>
      </c>
      <c r="E275" s="29">
        <v>20.2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/>
      <c r="E276" s="29"/>
      <c r="F276" s="29">
        <v>0.1</v>
      </c>
      <c r="G276" s="29">
        <v>33.4</v>
      </c>
    </row>
    <row r="277" spans="1:7" x14ac:dyDescent="0.3">
      <c r="A277" s="22" t="s">
        <v>42</v>
      </c>
      <c r="B277" s="22" t="s">
        <v>45</v>
      </c>
      <c r="C277" s="29">
        <v>3</v>
      </c>
      <c r="D277" s="29"/>
      <c r="E277" s="29"/>
      <c r="F277" s="29">
        <v>24.99</v>
      </c>
      <c r="G277" s="29">
        <v>33.4</v>
      </c>
    </row>
    <row r="278" spans="1:7" x14ac:dyDescent="0.3">
      <c r="A278" s="22" t="s">
        <v>42</v>
      </c>
      <c r="B278" s="22" t="s">
        <v>45</v>
      </c>
      <c r="C278" s="29">
        <v>3</v>
      </c>
      <c r="D278" s="29"/>
      <c r="E278" s="29"/>
      <c r="F278" s="29">
        <v>25</v>
      </c>
      <c r="G278" s="29">
        <v>49.4</v>
      </c>
    </row>
    <row r="279" spans="1:7" x14ac:dyDescent="0.3">
      <c r="A279" s="22" t="s">
        <v>42</v>
      </c>
      <c r="B279" s="22" t="s">
        <v>45</v>
      </c>
      <c r="C279" s="29">
        <v>3</v>
      </c>
      <c r="D279" s="29"/>
      <c r="E279" s="29"/>
      <c r="F279" s="29">
        <v>31.7</v>
      </c>
      <c r="G279" s="29">
        <v>49.4</v>
      </c>
    </row>
    <row r="280" spans="1:7" x14ac:dyDescent="0.3">
      <c r="A280" s="22" t="s">
        <v>42</v>
      </c>
      <c r="B280" s="22" t="s">
        <v>45</v>
      </c>
      <c r="C280" s="29">
        <v>3</v>
      </c>
      <c r="D280" s="29"/>
      <c r="E280" s="29"/>
      <c r="F280" s="29">
        <v>31.71</v>
      </c>
      <c r="G280" s="29">
        <v>79.400000000000006</v>
      </c>
    </row>
    <row r="281" spans="1:7" x14ac:dyDescent="0.3">
      <c r="A281" s="22" t="s">
        <v>42</v>
      </c>
      <c r="B281" s="22" t="s">
        <v>45</v>
      </c>
      <c r="C281" s="29">
        <v>3</v>
      </c>
      <c r="D281" s="29"/>
      <c r="E281" s="29"/>
      <c r="F281" s="29">
        <v>39.99</v>
      </c>
      <c r="G281" s="29">
        <v>79.400000000000006</v>
      </c>
    </row>
    <row r="282" spans="1:7" x14ac:dyDescent="0.3">
      <c r="A282" s="22" t="s">
        <v>42</v>
      </c>
      <c r="B282" s="22" t="s">
        <v>45</v>
      </c>
      <c r="C282" s="29">
        <v>3</v>
      </c>
      <c r="D282" s="29"/>
      <c r="E282" s="29"/>
      <c r="F282" s="29">
        <v>40</v>
      </c>
      <c r="G282" s="29">
        <v>99.4</v>
      </c>
    </row>
    <row r="283" spans="1:7" x14ac:dyDescent="0.3">
      <c r="A283" s="22" t="s">
        <v>42</v>
      </c>
      <c r="B283" s="22" t="s">
        <v>45</v>
      </c>
      <c r="C283" s="29">
        <v>3</v>
      </c>
      <c r="D283" s="29"/>
      <c r="E283" s="29"/>
      <c r="F283" s="29">
        <v>54.86</v>
      </c>
      <c r="G283" s="29">
        <v>99.4</v>
      </c>
    </row>
    <row r="284" spans="1:7" x14ac:dyDescent="0.3">
      <c r="A284" s="22" t="s">
        <v>42</v>
      </c>
      <c r="B284" s="22" t="s">
        <v>45</v>
      </c>
      <c r="C284" s="29">
        <v>3</v>
      </c>
      <c r="D284" s="29"/>
      <c r="E284" s="29"/>
      <c r="F284" s="29">
        <v>55</v>
      </c>
      <c r="G284" s="29">
        <v>99.618750000000006</v>
      </c>
    </row>
    <row r="285" spans="1:7" x14ac:dyDescent="0.3">
      <c r="A285" s="22" t="s">
        <v>42</v>
      </c>
      <c r="B285" s="22" t="s">
        <v>45</v>
      </c>
      <c r="C285" s="29">
        <v>3</v>
      </c>
      <c r="D285" s="29"/>
      <c r="E285" s="29"/>
      <c r="F285" s="29">
        <v>55.01</v>
      </c>
      <c r="G285" s="29">
        <v>99.634375000000006</v>
      </c>
    </row>
    <row r="286" spans="1:7" x14ac:dyDescent="0.3">
      <c r="A286" s="22" t="s">
        <v>42</v>
      </c>
      <c r="B286" s="22" t="s">
        <v>45</v>
      </c>
      <c r="C286" s="29">
        <v>3</v>
      </c>
      <c r="D286" s="29"/>
      <c r="E286" s="29"/>
      <c r="F286" s="29">
        <v>55.5</v>
      </c>
      <c r="G286" s="29">
        <v>100.4</v>
      </c>
    </row>
    <row r="287" spans="1:7" x14ac:dyDescent="0.3">
      <c r="A287" s="22" t="s">
        <v>42</v>
      </c>
      <c r="B287" s="22" t="s">
        <v>45</v>
      </c>
      <c r="C287" s="29">
        <v>3</v>
      </c>
      <c r="D287" s="29"/>
      <c r="E287" s="29"/>
      <c r="F287" s="29">
        <v>55.51</v>
      </c>
      <c r="G287" s="29">
        <v>100.4</v>
      </c>
    </row>
    <row r="288" spans="1:7" x14ac:dyDescent="0.3">
      <c r="A288" s="22" t="s">
        <v>42</v>
      </c>
      <c r="B288" s="22" t="s">
        <v>45</v>
      </c>
      <c r="C288" s="29">
        <v>3</v>
      </c>
      <c r="D288" s="29"/>
      <c r="E288" s="29"/>
      <c r="F288" s="29">
        <v>57.37</v>
      </c>
      <c r="G288" s="29">
        <v>104.4</v>
      </c>
    </row>
    <row r="289" spans="1:7" x14ac:dyDescent="0.3">
      <c r="A289" s="22" t="s">
        <v>42</v>
      </c>
      <c r="B289" s="22" t="s">
        <v>45</v>
      </c>
      <c r="C289" s="29">
        <v>3</v>
      </c>
      <c r="D289" s="29"/>
      <c r="E289" s="29"/>
      <c r="F289" s="29">
        <v>57.38</v>
      </c>
      <c r="G289" s="29">
        <v>104.4</v>
      </c>
    </row>
    <row r="290" spans="1:7" x14ac:dyDescent="0.3">
      <c r="A290" s="22" t="s">
        <v>42</v>
      </c>
      <c r="B290" s="22" t="s">
        <v>45</v>
      </c>
      <c r="C290" s="29">
        <v>3</v>
      </c>
      <c r="D290" s="29"/>
      <c r="E290" s="29"/>
      <c r="F290" s="29">
        <v>58</v>
      </c>
      <c r="G290" s="29">
        <v>105.65252525253</v>
      </c>
    </row>
    <row r="291" spans="1:7" x14ac:dyDescent="0.3">
      <c r="A291" s="22" t="s">
        <v>42</v>
      </c>
      <c r="B291" s="22" t="s">
        <v>45</v>
      </c>
      <c r="C291" s="29">
        <v>3</v>
      </c>
      <c r="D291" s="29"/>
      <c r="E291" s="29"/>
      <c r="F291" s="29">
        <v>58.09</v>
      </c>
      <c r="G291" s="29">
        <v>105.83434343434</v>
      </c>
    </row>
    <row r="292" spans="1:7" x14ac:dyDescent="0.3">
      <c r="A292" s="22" t="s">
        <v>42</v>
      </c>
      <c r="B292" s="22" t="s">
        <v>45</v>
      </c>
      <c r="C292" s="29">
        <v>3</v>
      </c>
      <c r="D292" s="29"/>
      <c r="E292" s="29"/>
      <c r="F292" s="29">
        <v>58.1</v>
      </c>
      <c r="G292" s="29">
        <v>105.85454545455001</v>
      </c>
    </row>
    <row r="293" spans="1:7" x14ac:dyDescent="0.3">
      <c r="A293" s="22" t="s">
        <v>42</v>
      </c>
      <c r="B293" s="22" t="s">
        <v>45</v>
      </c>
      <c r="C293" s="29">
        <v>3</v>
      </c>
      <c r="D293" s="29"/>
      <c r="E293" s="29"/>
      <c r="F293" s="29">
        <v>58.1</v>
      </c>
      <c r="G293" s="29">
        <v>109.95454545455</v>
      </c>
    </row>
    <row r="294" spans="1:7" x14ac:dyDescent="0.3">
      <c r="A294" s="22" t="s">
        <v>42</v>
      </c>
      <c r="B294" s="22" t="s">
        <v>45</v>
      </c>
      <c r="C294" s="29">
        <v>3</v>
      </c>
      <c r="D294" s="29"/>
      <c r="E294" s="29"/>
      <c r="F294" s="29">
        <v>60.35</v>
      </c>
      <c r="G294" s="29">
        <v>114.5</v>
      </c>
    </row>
    <row r="295" spans="1:7" x14ac:dyDescent="0.3">
      <c r="A295" s="22" t="s">
        <v>42</v>
      </c>
      <c r="B295" s="22" t="s">
        <v>45</v>
      </c>
      <c r="C295" s="29">
        <v>3</v>
      </c>
      <c r="D295" s="29"/>
      <c r="E295" s="29"/>
      <c r="F295" s="29">
        <v>60.36</v>
      </c>
      <c r="G295" s="29">
        <v>114.5</v>
      </c>
    </row>
    <row r="296" spans="1:7" x14ac:dyDescent="0.3">
      <c r="A296" s="22" t="s">
        <v>42</v>
      </c>
      <c r="B296" s="22" t="s">
        <v>45</v>
      </c>
      <c r="C296" s="29">
        <v>3</v>
      </c>
      <c r="D296" s="29"/>
      <c r="E296" s="29"/>
      <c r="F296" s="29">
        <v>61.22</v>
      </c>
      <c r="G296" s="29">
        <v>116.09259259258999</v>
      </c>
    </row>
    <row r="297" spans="1:7" x14ac:dyDescent="0.3">
      <c r="A297" s="22" t="s">
        <v>42</v>
      </c>
      <c r="B297" s="22" t="s">
        <v>45</v>
      </c>
      <c r="C297" s="29">
        <v>3</v>
      </c>
      <c r="D297" s="29"/>
      <c r="E297" s="29"/>
      <c r="F297" s="29">
        <v>61.23</v>
      </c>
      <c r="G297" s="29">
        <v>116.11111111111001</v>
      </c>
    </row>
    <row r="298" spans="1:7" x14ac:dyDescent="0.3">
      <c r="A298" s="22" t="s">
        <v>42</v>
      </c>
      <c r="B298" s="22" t="s">
        <v>45</v>
      </c>
      <c r="C298" s="29">
        <v>3</v>
      </c>
      <c r="D298" s="29"/>
      <c r="E298" s="29"/>
      <c r="F298" s="29">
        <v>61.98</v>
      </c>
      <c r="G298" s="29">
        <v>117.5</v>
      </c>
    </row>
    <row r="299" spans="1:7" x14ac:dyDescent="0.3">
      <c r="A299" s="22" t="s">
        <v>42</v>
      </c>
      <c r="B299" s="22" t="s">
        <v>45</v>
      </c>
      <c r="C299" s="29">
        <v>3</v>
      </c>
      <c r="D299" s="29"/>
      <c r="E299" s="29"/>
      <c r="F299" s="29">
        <v>61.99</v>
      </c>
      <c r="G299" s="29">
        <v>117.5</v>
      </c>
    </row>
    <row r="300" spans="1:7" x14ac:dyDescent="0.3">
      <c r="A300" s="22" t="s">
        <v>42</v>
      </c>
      <c r="B300" s="22" t="s">
        <v>45</v>
      </c>
      <c r="C300" s="29">
        <v>3</v>
      </c>
      <c r="D300" s="29"/>
      <c r="E300" s="29"/>
      <c r="F300" s="29">
        <v>64.209999999999994</v>
      </c>
      <c r="G300" s="29">
        <v>122.5</v>
      </c>
    </row>
    <row r="301" spans="1:7" x14ac:dyDescent="0.3">
      <c r="A301" s="22" t="s">
        <v>42</v>
      </c>
      <c r="B301" s="22" t="s">
        <v>45</v>
      </c>
      <c r="C301" s="29">
        <v>3</v>
      </c>
      <c r="D301" s="29"/>
      <c r="E301" s="29"/>
      <c r="F301" s="29">
        <v>64.22</v>
      </c>
      <c r="G301" s="29">
        <v>122.5</v>
      </c>
    </row>
    <row r="302" spans="1:7" x14ac:dyDescent="0.3">
      <c r="A302" s="22" t="s">
        <v>42</v>
      </c>
      <c r="B302" s="22" t="s">
        <v>45</v>
      </c>
      <c r="C302" s="29">
        <v>3</v>
      </c>
      <c r="D302" s="29"/>
      <c r="E302" s="29"/>
      <c r="F302" s="29">
        <v>64.989999999999995</v>
      </c>
      <c r="G302" s="29">
        <v>123.79411764706001</v>
      </c>
    </row>
    <row r="303" spans="1:7" x14ac:dyDescent="0.3">
      <c r="A303" s="22" t="s">
        <v>42</v>
      </c>
      <c r="B303" s="22" t="s">
        <v>45</v>
      </c>
      <c r="C303" s="29">
        <v>3</v>
      </c>
      <c r="D303" s="29"/>
      <c r="E303" s="29"/>
      <c r="F303" s="29">
        <v>65</v>
      </c>
      <c r="G303" s="29">
        <v>123.81092436975</v>
      </c>
    </row>
    <row r="304" spans="1:7" x14ac:dyDescent="0.3">
      <c r="A304" s="22" t="s">
        <v>42</v>
      </c>
      <c r="B304" s="22" t="s">
        <v>45</v>
      </c>
      <c r="C304" s="29">
        <v>3</v>
      </c>
      <c r="D304" s="29"/>
      <c r="E304" s="29"/>
      <c r="F304" s="29">
        <v>65.010000000000005</v>
      </c>
      <c r="G304" s="29">
        <v>123.82773109244</v>
      </c>
    </row>
    <row r="305" spans="1:7" x14ac:dyDescent="0.3">
      <c r="A305" s="22" t="s">
        <v>42</v>
      </c>
      <c r="B305" s="22" t="s">
        <v>45</v>
      </c>
      <c r="C305" s="29">
        <v>3</v>
      </c>
      <c r="D305" s="29"/>
      <c r="E305" s="29"/>
      <c r="F305" s="29">
        <v>65.41</v>
      </c>
      <c r="G305" s="29">
        <v>124.5</v>
      </c>
    </row>
    <row r="306" spans="1:7" x14ac:dyDescent="0.3">
      <c r="A306" s="22" t="s">
        <v>42</v>
      </c>
      <c r="B306" s="22" t="s">
        <v>45</v>
      </c>
      <c r="C306" s="29">
        <v>3</v>
      </c>
      <c r="D306" s="29"/>
      <c r="E306" s="29"/>
      <c r="F306" s="29">
        <v>65.42</v>
      </c>
      <c r="G306" s="29">
        <v>124.5</v>
      </c>
    </row>
    <row r="307" spans="1:7" x14ac:dyDescent="0.3">
      <c r="A307" s="22" t="s">
        <v>42</v>
      </c>
      <c r="B307" s="22" t="s">
        <v>45</v>
      </c>
      <c r="C307" s="29">
        <v>3</v>
      </c>
      <c r="D307" s="29"/>
      <c r="E307" s="29"/>
      <c r="F307" s="29">
        <v>67.37</v>
      </c>
      <c r="G307" s="29">
        <v>128.5</v>
      </c>
    </row>
    <row r="308" spans="1:7" x14ac:dyDescent="0.3">
      <c r="A308" s="22" t="s">
        <v>42</v>
      </c>
      <c r="B308" s="22" t="s">
        <v>45</v>
      </c>
      <c r="C308" s="29">
        <v>3</v>
      </c>
      <c r="D308" s="29"/>
      <c r="E308" s="29"/>
      <c r="F308" s="29">
        <v>67.38</v>
      </c>
      <c r="G308" s="29">
        <v>128.5</v>
      </c>
    </row>
    <row r="309" spans="1:7" x14ac:dyDescent="0.3">
      <c r="A309" s="22" t="s">
        <v>42</v>
      </c>
      <c r="B309" s="22" t="s">
        <v>45</v>
      </c>
      <c r="C309" s="29">
        <v>3</v>
      </c>
      <c r="D309" s="29"/>
      <c r="E309" s="29"/>
      <c r="F309" s="29">
        <v>68.209999999999994</v>
      </c>
      <c r="G309" s="29">
        <v>130.5</v>
      </c>
    </row>
    <row r="310" spans="1:7" x14ac:dyDescent="0.3">
      <c r="A310" s="22" t="s">
        <v>42</v>
      </c>
      <c r="B310" s="22" t="s">
        <v>45</v>
      </c>
      <c r="C310" s="29">
        <v>3</v>
      </c>
      <c r="D310" s="29"/>
      <c r="E310" s="29"/>
      <c r="F310" s="29">
        <v>68.22</v>
      </c>
      <c r="G310" s="29">
        <v>130.5</v>
      </c>
    </row>
    <row r="311" spans="1:7" x14ac:dyDescent="0.3">
      <c r="A311" s="22" t="s">
        <v>42</v>
      </c>
      <c r="B311" s="22" t="s">
        <v>45</v>
      </c>
      <c r="C311" s="29">
        <v>3</v>
      </c>
      <c r="D311" s="29"/>
      <c r="E311" s="29"/>
      <c r="F311" s="29">
        <v>70.3</v>
      </c>
      <c r="G311" s="29">
        <v>134.73625254582001</v>
      </c>
    </row>
    <row r="312" spans="1:7" x14ac:dyDescent="0.3">
      <c r="A312" s="22" t="s">
        <v>42</v>
      </c>
      <c r="B312" s="22" t="s">
        <v>45</v>
      </c>
      <c r="C312" s="29">
        <v>3</v>
      </c>
      <c r="D312" s="29"/>
      <c r="E312" s="29"/>
      <c r="F312" s="29">
        <v>70.31</v>
      </c>
      <c r="G312" s="29">
        <v>134.75661914459999</v>
      </c>
    </row>
    <row r="313" spans="1:7" x14ac:dyDescent="0.3">
      <c r="A313" s="22" t="s">
        <v>42</v>
      </c>
      <c r="B313" s="22" t="s">
        <v>45</v>
      </c>
      <c r="C313" s="29">
        <v>3</v>
      </c>
      <c r="D313" s="29"/>
      <c r="E313" s="29"/>
      <c r="F313" s="29">
        <v>73.13</v>
      </c>
      <c r="G313" s="29">
        <v>140.5</v>
      </c>
    </row>
    <row r="314" spans="1:7" x14ac:dyDescent="0.3">
      <c r="A314" s="22" t="s">
        <v>42</v>
      </c>
      <c r="B314" s="22" t="s">
        <v>45</v>
      </c>
      <c r="C314" s="29">
        <v>3</v>
      </c>
      <c r="D314" s="29"/>
      <c r="E314" s="29"/>
      <c r="F314" s="29">
        <v>73.459999999999994</v>
      </c>
      <c r="G314" s="29">
        <v>140.5</v>
      </c>
    </row>
    <row r="315" spans="1:7" x14ac:dyDescent="0.3">
      <c r="A315" s="22" t="s">
        <v>42</v>
      </c>
      <c r="B315" s="22" t="s">
        <v>45</v>
      </c>
      <c r="C315" s="29">
        <v>3</v>
      </c>
      <c r="D315" s="29"/>
      <c r="E315" s="29"/>
      <c r="F315" s="29">
        <v>74.209999999999994</v>
      </c>
      <c r="G315" s="29">
        <v>142.5</v>
      </c>
    </row>
    <row r="316" spans="1:7" x14ac:dyDescent="0.3">
      <c r="A316" s="22" t="s">
        <v>42</v>
      </c>
      <c r="B316" s="22" t="s">
        <v>45</v>
      </c>
      <c r="C316" s="29">
        <v>3</v>
      </c>
      <c r="D316" s="29"/>
      <c r="E316" s="29"/>
      <c r="F316" s="29">
        <v>74.400000000000006</v>
      </c>
      <c r="G316" s="29">
        <v>142.5</v>
      </c>
    </row>
    <row r="317" spans="1:7" x14ac:dyDescent="0.3">
      <c r="A317" s="22" t="s">
        <v>42</v>
      </c>
      <c r="B317" s="22" t="s">
        <v>45</v>
      </c>
      <c r="C317" s="29">
        <v>3</v>
      </c>
      <c r="D317" s="29"/>
      <c r="E317" s="29"/>
      <c r="F317" s="29">
        <v>74.849999999999994</v>
      </c>
      <c r="G317" s="29">
        <v>143.5</v>
      </c>
    </row>
    <row r="318" spans="1:7" x14ac:dyDescent="0.3">
      <c r="A318" s="22" t="s">
        <v>42</v>
      </c>
      <c r="B318" s="22" t="s">
        <v>45</v>
      </c>
      <c r="C318" s="29">
        <v>3</v>
      </c>
      <c r="D318" s="29"/>
      <c r="E318" s="29"/>
      <c r="F318" s="29">
        <v>99.99</v>
      </c>
      <c r="G318" s="29">
        <v>143.5</v>
      </c>
    </row>
    <row r="319" spans="1:7" x14ac:dyDescent="0.3">
      <c r="A319" s="22" t="s">
        <v>42</v>
      </c>
      <c r="B319" s="22" t="s">
        <v>45</v>
      </c>
      <c r="C319" s="29">
        <v>3</v>
      </c>
      <c r="D319" s="29"/>
      <c r="E319" s="29"/>
      <c r="F319" s="29">
        <v>100</v>
      </c>
      <c r="G319" s="29">
        <v>148.5</v>
      </c>
    </row>
    <row r="320" spans="1:7" x14ac:dyDescent="0.3">
      <c r="A320" s="22" t="s">
        <v>42</v>
      </c>
      <c r="B320" s="22" t="s">
        <v>45</v>
      </c>
      <c r="C320" s="29">
        <v>3</v>
      </c>
      <c r="D320" s="29"/>
      <c r="E320" s="29"/>
      <c r="F320" s="29">
        <v>108</v>
      </c>
      <c r="G320" s="29">
        <v>148.5</v>
      </c>
    </row>
    <row r="321" spans="1:7" x14ac:dyDescent="0.3">
      <c r="A321" s="22" t="s">
        <v>42</v>
      </c>
      <c r="B321" s="22" t="s">
        <v>45</v>
      </c>
      <c r="C321" s="29">
        <v>3</v>
      </c>
      <c r="D321" s="29"/>
      <c r="E321" s="29"/>
      <c r="F321" s="29">
        <v>108</v>
      </c>
      <c r="G321" s="29">
        <v>153.5</v>
      </c>
    </row>
    <row r="322" spans="1:7" x14ac:dyDescent="0.3">
      <c r="A322" s="22" t="s">
        <v>42</v>
      </c>
      <c r="B322" s="22" t="s">
        <v>45</v>
      </c>
      <c r="C322" s="29">
        <v>3</v>
      </c>
      <c r="D322" s="29"/>
      <c r="E322" s="29"/>
      <c r="F322" s="29">
        <v>110</v>
      </c>
      <c r="G322" s="29">
        <v>153.5</v>
      </c>
    </row>
    <row r="323" spans="1:7" x14ac:dyDescent="0.3">
      <c r="A323" s="22" t="s">
        <v>42</v>
      </c>
      <c r="B323" s="22" t="s">
        <v>45</v>
      </c>
      <c r="C323" s="29">
        <v>3</v>
      </c>
      <c r="D323" s="29"/>
      <c r="E323" s="29"/>
      <c r="F323" s="29">
        <v>110</v>
      </c>
      <c r="G323" s="29">
        <v>163.5</v>
      </c>
    </row>
    <row r="324" spans="1:7" x14ac:dyDescent="0.3">
      <c r="A324" s="22" t="s">
        <v>42</v>
      </c>
      <c r="B324" s="22" t="s">
        <v>45</v>
      </c>
      <c r="C324" s="29">
        <v>3</v>
      </c>
      <c r="D324" s="29"/>
      <c r="E324" s="29"/>
      <c r="F324" s="29">
        <v>110.49</v>
      </c>
      <c r="G324" s="29">
        <v>163.5</v>
      </c>
    </row>
    <row r="325" spans="1:7" x14ac:dyDescent="0.3">
      <c r="A325" s="22" t="s">
        <v>42</v>
      </c>
      <c r="B325" s="22" t="s">
        <v>45</v>
      </c>
      <c r="C325" s="29">
        <v>3</v>
      </c>
      <c r="D325" s="29"/>
      <c r="E325" s="29"/>
      <c r="F325" s="29">
        <v>110.5</v>
      </c>
      <c r="G325" s="29">
        <v>188.5</v>
      </c>
    </row>
    <row r="326" spans="1:7" x14ac:dyDescent="0.3">
      <c r="A326" s="22" t="s">
        <v>42</v>
      </c>
      <c r="B326" s="22" t="s">
        <v>45</v>
      </c>
      <c r="C326" s="29">
        <v>3</v>
      </c>
      <c r="D326" s="29"/>
      <c r="E326" s="29"/>
      <c r="F326" s="29">
        <v>112</v>
      </c>
      <c r="G326" s="29">
        <v>188.5</v>
      </c>
    </row>
    <row r="327" spans="1:7" x14ac:dyDescent="0.3">
      <c r="A327" s="22" t="s">
        <v>42</v>
      </c>
      <c r="B327" s="22" t="s">
        <v>45</v>
      </c>
      <c r="C327" s="29">
        <v>3</v>
      </c>
      <c r="D327" s="29"/>
      <c r="E327" s="29"/>
      <c r="F327" s="29">
        <v>112</v>
      </c>
      <c r="G327" s="29">
        <v>196.5</v>
      </c>
    </row>
    <row r="328" spans="1:7" x14ac:dyDescent="0.3">
      <c r="A328" s="22" t="s">
        <v>42</v>
      </c>
      <c r="B328" s="22" t="s">
        <v>45</v>
      </c>
      <c r="C328" s="29">
        <v>3</v>
      </c>
      <c r="D328" s="29"/>
      <c r="E328" s="29"/>
      <c r="F328" s="29">
        <v>114.99</v>
      </c>
      <c r="G328" s="29">
        <v>196.5</v>
      </c>
    </row>
    <row r="329" spans="1:7" x14ac:dyDescent="0.3">
      <c r="A329" s="22" t="s">
        <v>42</v>
      </c>
      <c r="B329" s="22" t="s">
        <v>45</v>
      </c>
      <c r="C329" s="29">
        <v>3</v>
      </c>
      <c r="D329" s="29"/>
      <c r="E329" s="29"/>
      <c r="F329" s="29">
        <v>115</v>
      </c>
      <c r="G329" s="29">
        <v>226.5</v>
      </c>
    </row>
    <row r="330" spans="1:7" x14ac:dyDescent="0.3">
      <c r="A330" s="22" t="s">
        <v>42</v>
      </c>
      <c r="B330" s="22" t="s">
        <v>45</v>
      </c>
      <c r="C330" s="29">
        <v>3</v>
      </c>
      <c r="D330" s="29"/>
      <c r="E330" s="29"/>
      <c r="F330" s="29">
        <v>118</v>
      </c>
      <c r="G330" s="29">
        <v>226.5</v>
      </c>
    </row>
    <row r="331" spans="1:7" x14ac:dyDescent="0.3">
      <c r="A331" s="22" t="s">
        <v>42</v>
      </c>
      <c r="B331" s="22" t="s">
        <v>45</v>
      </c>
      <c r="C331" s="29">
        <v>3</v>
      </c>
      <c r="D331" s="29"/>
      <c r="E331" s="29"/>
      <c r="F331" s="29">
        <v>118.1</v>
      </c>
      <c r="G331" s="29">
        <v>241.5</v>
      </c>
    </row>
    <row r="332" spans="1:7" x14ac:dyDescent="0.3">
      <c r="A332" s="22" t="s">
        <v>42</v>
      </c>
      <c r="B332" s="22" t="s">
        <v>45</v>
      </c>
      <c r="C332" s="29">
        <v>3</v>
      </c>
      <c r="D332" s="29"/>
      <c r="E332" s="29"/>
      <c r="F332" s="29">
        <v>119.35</v>
      </c>
      <c r="G332" s="29">
        <v>241.5</v>
      </c>
    </row>
    <row r="333" spans="1:7" x14ac:dyDescent="0.3">
      <c r="A333" s="22" t="s">
        <v>42</v>
      </c>
      <c r="B333" s="22" t="s">
        <v>45</v>
      </c>
      <c r="C333" s="29">
        <v>3</v>
      </c>
      <c r="D333" s="29"/>
      <c r="E333" s="29"/>
      <c r="F333" s="29">
        <v>119.36</v>
      </c>
      <c r="G333" s="29">
        <v>266.5</v>
      </c>
    </row>
    <row r="334" spans="1:7" x14ac:dyDescent="0.3">
      <c r="A334" s="22" t="s">
        <v>42</v>
      </c>
      <c r="B334" s="22" t="s">
        <v>45</v>
      </c>
      <c r="C334" s="29">
        <v>3</v>
      </c>
      <c r="D334" s="29"/>
      <c r="E334" s="29"/>
      <c r="F334" s="29">
        <v>121</v>
      </c>
      <c r="G334" s="29">
        <v>266.5</v>
      </c>
    </row>
    <row r="335" spans="1:7" x14ac:dyDescent="0.3">
      <c r="A335" s="22" t="s">
        <v>42</v>
      </c>
      <c r="B335" s="22" t="s">
        <v>45</v>
      </c>
      <c r="C335" s="29">
        <v>3</v>
      </c>
      <c r="D335" s="29"/>
      <c r="E335" s="29"/>
      <c r="F335" s="29">
        <v>121.1</v>
      </c>
      <c r="G335" s="29">
        <v>281.5</v>
      </c>
    </row>
    <row r="336" spans="1:7" x14ac:dyDescent="0.3">
      <c r="A336" s="22" t="s">
        <v>42</v>
      </c>
      <c r="B336" s="22" t="s">
        <v>45</v>
      </c>
      <c r="C336" s="29">
        <v>3</v>
      </c>
      <c r="D336" s="29"/>
      <c r="E336" s="29"/>
      <c r="F336" s="29">
        <v>124</v>
      </c>
      <c r="G336" s="29">
        <v>281.5</v>
      </c>
    </row>
    <row r="337" spans="1:7" x14ac:dyDescent="0.3">
      <c r="A337" s="22" t="s">
        <v>42</v>
      </c>
      <c r="B337" s="22" t="s">
        <v>45</v>
      </c>
      <c r="C337" s="29">
        <v>3</v>
      </c>
      <c r="D337" s="29"/>
      <c r="E337" s="29"/>
      <c r="F337" s="29">
        <v>124.1</v>
      </c>
      <c r="G337" s="29">
        <v>296.5</v>
      </c>
    </row>
    <row r="338" spans="1:7" x14ac:dyDescent="0.3">
      <c r="A338" s="22" t="s">
        <v>42</v>
      </c>
      <c r="B338" s="22" t="s">
        <v>45</v>
      </c>
      <c r="C338" s="29">
        <v>3</v>
      </c>
      <c r="D338" s="29"/>
      <c r="E338" s="29"/>
      <c r="F338" s="29">
        <v>124.99</v>
      </c>
      <c r="G338" s="29">
        <v>296.5</v>
      </c>
    </row>
    <row r="339" spans="1:7" x14ac:dyDescent="0.3">
      <c r="A339" s="22" t="s">
        <v>42</v>
      </c>
      <c r="B339" s="22" t="s">
        <v>45</v>
      </c>
      <c r="C339" s="29">
        <v>3</v>
      </c>
      <c r="D339" s="29"/>
      <c r="E339" s="29"/>
      <c r="F339" s="29">
        <v>125</v>
      </c>
      <c r="G339" s="29">
        <v>301.5</v>
      </c>
    </row>
    <row r="340" spans="1:7" x14ac:dyDescent="0.3">
      <c r="A340" s="22" t="s">
        <v>42</v>
      </c>
      <c r="B340" s="22" t="s">
        <v>45</v>
      </c>
      <c r="C340" s="29">
        <v>3</v>
      </c>
      <c r="D340" s="29"/>
      <c r="E340" s="29"/>
      <c r="F340" s="29">
        <v>128.6</v>
      </c>
      <c r="G340" s="29">
        <v>301.5</v>
      </c>
    </row>
    <row r="341" spans="1:7" x14ac:dyDescent="0.3">
      <c r="A341" s="22" t="s">
        <v>42</v>
      </c>
      <c r="B341" s="22" t="s">
        <v>45</v>
      </c>
      <c r="C341" s="29">
        <v>3</v>
      </c>
      <c r="D341" s="29"/>
      <c r="E341" s="29"/>
      <c r="F341" s="29">
        <v>128.61000000000001</v>
      </c>
      <c r="G341" s="29">
        <v>339.5</v>
      </c>
    </row>
    <row r="342" spans="1:7" x14ac:dyDescent="0.3">
      <c r="A342" s="22" t="s">
        <v>42</v>
      </c>
      <c r="B342" s="22" t="s">
        <v>45</v>
      </c>
      <c r="C342" s="29">
        <v>3</v>
      </c>
      <c r="D342" s="29"/>
      <c r="E342" s="29"/>
      <c r="F342" s="29">
        <v>500</v>
      </c>
      <c r="G342" s="29">
        <v>339.5</v>
      </c>
    </row>
    <row r="343" spans="1:7" x14ac:dyDescent="0.3">
      <c r="A343" s="22" t="s">
        <v>42</v>
      </c>
      <c r="B343" s="22" t="s">
        <v>45</v>
      </c>
      <c r="C343" s="29">
        <v>3</v>
      </c>
      <c r="D343" s="29"/>
      <c r="E343" s="29"/>
      <c r="F343" s="29">
        <v>500.01</v>
      </c>
      <c r="G343" s="29">
        <v>339.99</v>
      </c>
    </row>
    <row r="344" spans="1:7" x14ac:dyDescent="0.3">
      <c r="A344" s="22" t="s">
        <v>42</v>
      </c>
      <c r="B344" s="22" t="s">
        <v>45</v>
      </c>
      <c r="C344" s="29">
        <v>3</v>
      </c>
      <c r="D344" s="29"/>
      <c r="E344" s="29"/>
      <c r="F344" s="29">
        <v>500.1</v>
      </c>
      <c r="G344" s="29">
        <v>344.4</v>
      </c>
    </row>
    <row r="345" spans="1:7" x14ac:dyDescent="0.3">
      <c r="A345" s="22" t="s">
        <v>42</v>
      </c>
      <c r="B345" s="22" t="s">
        <v>45</v>
      </c>
      <c r="C345" s="29">
        <v>3</v>
      </c>
      <c r="D345" s="29"/>
      <c r="E345" s="29"/>
      <c r="F345" s="29">
        <v>1000</v>
      </c>
      <c r="G345" s="29">
        <v>344.4</v>
      </c>
    </row>
    <row r="346" spans="1:7" x14ac:dyDescent="0.3">
      <c r="A346" s="22" t="s">
        <v>42</v>
      </c>
      <c r="B346" s="22" t="s">
        <v>45</v>
      </c>
      <c r="C346" s="29">
        <v>4</v>
      </c>
      <c r="D346" s="29">
        <v>0.1</v>
      </c>
      <c r="E346" s="29">
        <v>270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4</v>
      </c>
      <c r="D347" s="29">
        <v>35</v>
      </c>
      <c r="E347" s="29">
        <v>270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4</v>
      </c>
      <c r="D348" s="29">
        <v>35.01</v>
      </c>
      <c r="E348" s="29">
        <v>265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4</v>
      </c>
      <c r="D349" s="29">
        <v>40.5</v>
      </c>
      <c r="E349" s="29">
        <v>265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4</v>
      </c>
      <c r="D350" s="29">
        <v>40.51</v>
      </c>
      <c r="E350" s="29">
        <v>236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4</v>
      </c>
      <c r="D351" s="29">
        <v>41.5</v>
      </c>
      <c r="E351" s="29">
        <v>236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4</v>
      </c>
      <c r="D352" s="29">
        <v>41.51</v>
      </c>
      <c r="E352" s="29">
        <v>226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4</v>
      </c>
      <c r="D353" s="29">
        <v>58</v>
      </c>
      <c r="E353" s="29">
        <v>226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4</v>
      </c>
      <c r="D354" s="29">
        <v>58.09</v>
      </c>
      <c r="E354" s="29">
        <v>221.59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4</v>
      </c>
      <c r="D355" s="29">
        <v>58.1</v>
      </c>
      <c r="E355" s="29">
        <v>221.1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4</v>
      </c>
      <c r="D356" s="29">
        <v>65</v>
      </c>
      <c r="E356" s="29">
        <v>221.1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4</v>
      </c>
      <c r="D357" s="29">
        <v>65.010000000000005</v>
      </c>
      <c r="E357" s="29">
        <v>191.1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4</v>
      </c>
      <c r="D358" s="29">
        <v>85</v>
      </c>
      <c r="E358" s="29">
        <v>191.1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4</v>
      </c>
      <c r="D359" s="29">
        <v>85</v>
      </c>
      <c r="E359" s="29">
        <v>186.1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4</v>
      </c>
      <c r="D360" s="29">
        <v>87</v>
      </c>
      <c r="E360" s="29">
        <v>186.1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4</v>
      </c>
      <c r="D361" s="29">
        <v>87</v>
      </c>
      <c r="E361" s="29">
        <v>181.1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4</v>
      </c>
      <c r="D362" s="29">
        <v>88.15</v>
      </c>
      <c r="E362" s="29">
        <v>181.1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4</v>
      </c>
      <c r="D363" s="29">
        <v>88.16</v>
      </c>
      <c r="E363" s="29">
        <v>161.4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4</v>
      </c>
      <c r="D364" s="29">
        <v>89</v>
      </c>
      <c r="E364" s="29">
        <v>161.4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4</v>
      </c>
      <c r="D365" s="29">
        <v>89</v>
      </c>
      <c r="E365" s="29">
        <v>158.4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4</v>
      </c>
      <c r="D366" s="29">
        <v>91</v>
      </c>
      <c r="E366" s="29">
        <v>158.4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4</v>
      </c>
      <c r="D367" s="29">
        <v>91</v>
      </c>
      <c r="E367" s="29">
        <v>146.4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4</v>
      </c>
      <c r="D368" s="29">
        <v>105.44</v>
      </c>
      <c r="E368" s="29">
        <v>146.4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4</v>
      </c>
      <c r="D369" s="29">
        <v>105.45</v>
      </c>
      <c r="E369" s="29">
        <v>141.4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4</v>
      </c>
      <c r="D370" s="29">
        <v>106</v>
      </c>
      <c r="E370" s="29">
        <v>141.4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4</v>
      </c>
      <c r="D371" s="29">
        <v>106.1</v>
      </c>
      <c r="E371" s="29">
        <v>140.4</v>
      </c>
      <c r="F371" s="29"/>
      <c r="G371" s="29"/>
    </row>
    <row r="372" spans="1:7" x14ac:dyDescent="0.3">
      <c r="A372" s="22" t="s">
        <v>42</v>
      </c>
      <c r="B372" s="22" t="s">
        <v>45</v>
      </c>
      <c r="C372" s="29">
        <v>4</v>
      </c>
      <c r="D372" s="29">
        <v>111.99</v>
      </c>
      <c r="E372" s="29">
        <v>140.4</v>
      </c>
      <c r="F372" s="29"/>
      <c r="G372" s="29"/>
    </row>
    <row r="373" spans="1:7" x14ac:dyDescent="0.3">
      <c r="A373" s="22" t="s">
        <v>42</v>
      </c>
      <c r="B373" s="22" t="s">
        <v>45</v>
      </c>
      <c r="C373" s="29">
        <v>4</v>
      </c>
      <c r="D373" s="29">
        <v>112</v>
      </c>
      <c r="E373" s="29">
        <v>69.400000000000006</v>
      </c>
      <c r="F373" s="29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9">
        <v>114</v>
      </c>
      <c r="E374" s="29">
        <v>69.400000000000006</v>
      </c>
      <c r="F374" s="29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9">
        <v>114.01</v>
      </c>
      <c r="E375" s="29">
        <v>68.400000000000006</v>
      </c>
      <c r="F375" s="29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9">
        <v>114.02</v>
      </c>
      <c r="E376" s="29">
        <v>67.400000000000006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9">
        <v>114.1</v>
      </c>
      <c r="E377" s="29">
        <v>59.4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9">
        <v>129.55000000000001</v>
      </c>
      <c r="E378" s="29">
        <v>59.4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9">
        <v>129.56</v>
      </c>
      <c r="E379" s="29">
        <v>52.4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9">
        <v>144</v>
      </c>
      <c r="E380" s="29">
        <v>52.4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9">
        <v>144.01</v>
      </c>
      <c r="E381" s="29">
        <v>52.3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9">
        <v>160</v>
      </c>
      <c r="E382" s="29">
        <v>52.3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9">
        <v>160.1</v>
      </c>
      <c r="E383" s="29">
        <v>52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9">
        <v>165</v>
      </c>
      <c r="E384" s="29">
        <v>52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9">
        <v>165.01</v>
      </c>
      <c r="E385" s="29">
        <v>51.9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9">
        <v>200</v>
      </c>
      <c r="E386" s="29">
        <v>51.9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9">
        <v>200.01</v>
      </c>
      <c r="E387" s="29">
        <v>51.8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9">
        <v>210.8</v>
      </c>
      <c r="E388" s="29">
        <v>51.8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9">
        <v>210.9</v>
      </c>
      <c r="E389" s="29">
        <v>51.7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9">
        <v>225</v>
      </c>
      <c r="E390" s="29">
        <v>51.7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9">
        <v>225.01</v>
      </c>
      <c r="E391" s="29">
        <v>51.5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9">
        <v>230.22</v>
      </c>
      <c r="E392" s="29">
        <v>51.5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9">
        <v>230.23</v>
      </c>
      <c r="E393" s="29">
        <v>45.7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9">
        <v>250</v>
      </c>
      <c r="E394" s="29">
        <v>45.7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9">
        <v>250.1</v>
      </c>
      <c r="E395" s="29">
        <v>39.700000000000003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4</v>
      </c>
      <c r="D396" s="29">
        <v>275</v>
      </c>
      <c r="E396" s="29">
        <v>39.700000000000003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4</v>
      </c>
      <c r="D397" s="29">
        <v>275.01</v>
      </c>
      <c r="E397" s="29">
        <v>39.200000000000003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4</v>
      </c>
      <c r="D398" s="29">
        <v>500</v>
      </c>
      <c r="E398" s="29">
        <v>39.200000000000003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4</v>
      </c>
      <c r="D399" s="29">
        <v>500.01</v>
      </c>
      <c r="E399" s="29">
        <v>34.200000000000003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4</v>
      </c>
      <c r="D400" s="29">
        <v>875</v>
      </c>
      <c r="E400" s="29">
        <v>34.200000000000003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4</v>
      </c>
      <c r="D401" s="29">
        <v>875.1</v>
      </c>
      <c r="E401" s="29">
        <v>20.2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4</v>
      </c>
      <c r="D402" s="29">
        <v>1000</v>
      </c>
      <c r="E402" s="29">
        <v>20.2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4</v>
      </c>
      <c r="D403" s="29"/>
      <c r="E403" s="29"/>
      <c r="F403" s="29">
        <v>0.1</v>
      </c>
      <c r="G403" s="29">
        <v>33.4</v>
      </c>
    </row>
    <row r="404" spans="1:7" x14ac:dyDescent="0.3">
      <c r="A404" s="22" t="s">
        <v>42</v>
      </c>
      <c r="B404" s="22" t="s">
        <v>45</v>
      </c>
      <c r="C404" s="29">
        <v>4</v>
      </c>
      <c r="D404" s="29"/>
      <c r="E404" s="29"/>
      <c r="F404" s="29">
        <v>24.99</v>
      </c>
      <c r="G404" s="29">
        <v>33.4</v>
      </c>
    </row>
    <row r="405" spans="1:7" x14ac:dyDescent="0.3">
      <c r="A405" s="22" t="s">
        <v>42</v>
      </c>
      <c r="B405" s="22" t="s">
        <v>45</v>
      </c>
      <c r="C405" s="29">
        <v>4</v>
      </c>
      <c r="D405" s="29"/>
      <c r="E405" s="29"/>
      <c r="F405" s="29">
        <v>25</v>
      </c>
      <c r="G405" s="29">
        <v>49.4</v>
      </c>
    </row>
    <row r="406" spans="1:7" x14ac:dyDescent="0.3">
      <c r="A406" s="22" t="s">
        <v>42</v>
      </c>
      <c r="B406" s="22" t="s">
        <v>45</v>
      </c>
      <c r="C406" s="29">
        <v>4</v>
      </c>
      <c r="D406" s="29"/>
      <c r="E406" s="29"/>
      <c r="F406" s="29">
        <v>31.3</v>
      </c>
      <c r="G406" s="29">
        <v>49.4</v>
      </c>
    </row>
    <row r="407" spans="1:7" x14ac:dyDescent="0.3">
      <c r="A407" s="22" t="s">
        <v>42</v>
      </c>
      <c r="B407" s="22" t="s">
        <v>45</v>
      </c>
      <c r="C407" s="29">
        <v>4</v>
      </c>
      <c r="D407" s="29"/>
      <c r="E407" s="29"/>
      <c r="F407" s="29">
        <v>31.31</v>
      </c>
      <c r="G407" s="29">
        <v>79.400000000000006</v>
      </c>
    </row>
    <row r="408" spans="1:7" x14ac:dyDescent="0.3">
      <c r="A408" s="22" t="s">
        <v>42</v>
      </c>
      <c r="B408" s="22" t="s">
        <v>45</v>
      </c>
      <c r="C408" s="29">
        <v>4</v>
      </c>
      <c r="D408" s="29"/>
      <c r="E408" s="29"/>
      <c r="F408" s="29">
        <v>39.99</v>
      </c>
      <c r="G408" s="29">
        <v>79.400000000000006</v>
      </c>
    </row>
    <row r="409" spans="1:7" x14ac:dyDescent="0.3">
      <c r="A409" s="22" t="s">
        <v>42</v>
      </c>
      <c r="B409" s="22" t="s">
        <v>45</v>
      </c>
      <c r="C409" s="29">
        <v>4</v>
      </c>
      <c r="D409" s="29"/>
      <c r="E409" s="29"/>
      <c r="F409" s="29">
        <v>40</v>
      </c>
      <c r="G409" s="29">
        <v>99.4</v>
      </c>
    </row>
    <row r="410" spans="1:7" x14ac:dyDescent="0.3">
      <c r="A410" s="22" t="s">
        <v>42</v>
      </c>
      <c r="B410" s="22" t="s">
        <v>45</v>
      </c>
      <c r="C410" s="29">
        <v>4</v>
      </c>
      <c r="D410" s="29"/>
      <c r="E410" s="29"/>
      <c r="F410" s="29">
        <v>53.46</v>
      </c>
      <c r="G410" s="29">
        <v>99.4</v>
      </c>
    </row>
    <row r="411" spans="1:7" x14ac:dyDescent="0.3">
      <c r="A411" s="22" t="s">
        <v>42</v>
      </c>
      <c r="B411" s="22" t="s">
        <v>45</v>
      </c>
      <c r="C411" s="29">
        <v>4</v>
      </c>
      <c r="D411" s="29"/>
      <c r="E411" s="29"/>
      <c r="F411" s="29">
        <v>54.39</v>
      </c>
      <c r="G411" s="29">
        <v>101.4</v>
      </c>
    </row>
    <row r="412" spans="1:7" x14ac:dyDescent="0.3">
      <c r="A412" s="22" t="s">
        <v>42</v>
      </c>
      <c r="B412" s="22" t="s">
        <v>45</v>
      </c>
      <c r="C412" s="29">
        <v>4</v>
      </c>
      <c r="D412" s="29"/>
      <c r="E412" s="29"/>
      <c r="F412" s="29">
        <v>54.4</v>
      </c>
      <c r="G412" s="29">
        <v>101.4</v>
      </c>
    </row>
    <row r="413" spans="1:7" x14ac:dyDescent="0.3">
      <c r="A413" s="22" t="s">
        <v>42</v>
      </c>
      <c r="B413" s="22" t="s">
        <v>45</v>
      </c>
      <c r="C413" s="29">
        <v>4</v>
      </c>
      <c r="D413" s="29"/>
      <c r="E413" s="29"/>
      <c r="F413" s="29">
        <v>54.85</v>
      </c>
      <c r="G413" s="29">
        <v>102.4</v>
      </c>
    </row>
    <row r="414" spans="1:7" x14ac:dyDescent="0.3">
      <c r="A414" s="22" t="s">
        <v>42</v>
      </c>
      <c r="B414" s="22" t="s">
        <v>45</v>
      </c>
      <c r="C414" s="29">
        <v>4</v>
      </c>
      <c r="D414" s="29"/>
      <c r="E414" s="29"/>
      <c r="F414" s="29">
        <v>54.86</v>
      </c>
      <c r="G414" s="29">
        <v>102.4</v>
      </c>
    </row>
    <row r="415" spans="1:7" x14ac:dyDescent="0.3">
      <c r="A415" s="22" t="s">
        <v>42</v>
      </c>
      <c r="B415" s="22" t="s">
        <v>45</v>
      </c>
      <c r="C415" s="29">
        <v>4</v>
      </c>
      <c r="D415" s="29"/>
      <c r="E415" s="29"/>
      <c r="F415" s="29">
        <v>55</v>
      </c>
      <c r="G415" s="29">
        <v>102.61875000000001</v>
      </c>
    </row>
    <row r="416" spans="1:7" x14ac:dyDescent="0.3">
      <c r="A416" s="22" t="s">
        <v>42</v>
      </c>
      <c r="B416" s="22" t="s">
        <v>45</v>
      </c>
      <c r="C416" s="29">
        <v>4</v>
      </c>
      <c r="D416" s="29"/>
      <c r="E416" s="29"/>
      <c r="F416" s="29">
        <v>55.01</v>
      </c>
      <c r="G416" s="29">
        <v>102.63437500000001</v>
      </c>
    </row>
    <row r="417" spans="1:7" x14ac:dyDescent="0.3">
      <c r="A417" s="22" t="s">
        <v>42</v>
      </c>
      <c r="B417" s="22" t="s">
        <v>45</v>
      </c>
      <c r="C417" s="29">
        <v>4</v>
      </c>
      <c r="D417" s="29"/>
      <c r="E417" s="29"/>
      <c r="F417" s="29">
        <v>55.5</v>
      </c>
      <c r="G417" s="29">
        <v>103.4</v>
      </c>
    </row>
    <row r="418" spans="1:7" x14ac:dyDescent="0.3">
      <c r="A418" s="22" t="s">
        <v>42</v>
      </c>
      <c r="B418" s="22" t="s">
        <v>45</v>
      </c>
      <c r="C418" s="29">
        <v>4</v>
      </c>
      <c r="D418" s="29"/>
      <c r="E418" s="29"/>
      <c r="F418" s="29">
        <v>55.51</v>
      </c>
      <c r="G418" s="29">
        <v>103.4</v>
      </c>
    </row>
    <row r="419" spans="1:7" x14ac:dyDescent="0.3">
      <c r="A419" s="22" t="s">
        <v>42</v>
      </c>
      <c r="B419" s="22" t="s">
        <v>45</v>
      </c>
      <c r="C419" s="29">
        <v>4</v>
      </c>
      <c r="D419" s="29"/>
      <c r="E419" s="29"/>
      <c r="F419" s="29">
        <v>57.37</v>
      </c>
      <c r="G419" s="29">
        <v>107.4</v>
      </c>
    </row>
    <row r="420" spans="1:7" x14ac:dyDescent="0.3">
      <c r="A420" s="22" t="s">
        <v>42</v>
      </c>
      <c r="B420" s="22" t="s">
        <v>45</v>
      </c>
      <c r="C420" s="29">
        <v>4</v>
      </c>
      <c r="D420" s="29"/>
      <c r="E420" s="29"/>
      <c r="F420" s="29">
        <v>57.38</v>
      </c>
      <c r="G420" s="29">
        <v>107.4</v>
      </c>
    </row>
    <row r="421" spans="1:7" x14ac:dyDescent="0.3">
      <c r="A421" s="22" t="s">
        <v>42</v>
      </c>
      <c r="B421" s="22" t="s">
        <v>45</v>
      </c>
      <c r="C421" s="29">
        <v>4</v>
      </c>
      <c r="D421" s="29"/>
      <c r="E421" s="29"/>
      <c r="F421" s="29">
        <v>58</v>
      </c>
      <c r="G421" s="29">
        <v>108.65252525253</v>
      </c>
    </row>
    <row r="422" spans="1:7" x14ac:dyDescent="0.3">
      <c r="A422" s="22" t="s">
        <v>42</v>
      </c>
      <c r="B422" s="22" t="s">
        <v>45</v>
      </c>
      <c r="C422" s="29">
        <v>4</v>
      </c>
      <c r="D422" s="29"/>
      <c r="E422" s="29"/>
      <c r="F422" s="29">
        <v>58.09</v>
      </c>
      <c r="G422" s="29">
        <v>108.83434343434</v>
      </c>
    </row>
    <row r="423" spans="1:7" x14ac:dyDescent="0.3">
      <c r="A423" s="22" t="s">
        <v>42</v>
      </c>
      <c r="B423" s="22" t="s">
        <v>45</v>
      </c>
      <c r="C423" s="29">
        <v>4</v>
      </c>
      <c r="D423" s="29"/>
      <c r="E423" s="29"/>
      <c r="F423" s="29">
        <v>58.1</v>
      </c>
      <c r="G423" s="29">
        <v>108.85454545455001</v>
      </c>
    </row>
    <row r="424" spans="1:7" x14ac:dyDescent="0.3">
      <c r="A424" s="22" t="s">
        <v>42</v>
      </c>
      <c r="B424" s="22" t="s">
        <v>45</v>
      </c>
      <c r="C424" s="29">
        <v>4</v>
      </c>
      <c r="D424" s="29"/>
      <c r="E424" s="29"/>
      <c r="F424" s="29">
        <v>58.1</v>
      </c>
      <c r="G424" s="29">
        <v>112.95454545455</v>
      </c>
    </row>
    <row r="425" spans="1:7" x14ac:dyDescent="0.3">
      <c r="A425" s="22" t="s">
        <v>42</v>
      </c>
      <c r="B425" s="22" t="s">
        <v>45</v>
      </c>
      <c r="C425" s="29">
        <v>4</v>
      </c>
      <c r="D425" s="29"/>
      <c r="E425" s="29"/>
      <c r="F425" s="29">
        <v>60.35</v>
      </c>
      <c r="G425" s="29">
        <v>117.5</v>
      </c>
    </row>
    <row r="426" spans="1:7" x14ac:dyDescent="0.3">
      <c r="A426" s="22" t="s">
        <v>42</v>
      </c>
      <c r="B426" s="22" t="s">
        <v>45</v>
      </c>
      <c r="C426" s="29">
        <v>4</v>
      </c>
      <c r="D426" s="29"/>
      <c r="E426" s="29"/>
      <c r="F426" s="29">
        <v>60.36</v>
      </c>
      <c r="G426" s="29">
        <v>117.5</v>
      </c>
    </row>
    <row r="427" spans="1:7" x14ac:dyDescent="0.3">
      <c r="A427" s="22" t="s">
        <v>42</v>
      </c>
      <c r="B427" s="22" t="s">
        <v>45</v>
      </c>
      <c r="C427" s="29">
        <v>4</v>
      </c>
      <c r="D427" s="29"/>
      <c r="E427" s="29"/>
      <c r="F427" s="29">
        <v>61.22</v>
      </c>
      <c r="G427" s="29">
        <v>119.09259259258999</v>
      </c>
    </row>
    <row r="428" spans="1:7" x14ac:dyDescent="0.3">
      <c r="A428" s="22" t="s">
        <v>42</v>
      </c>
      <c r="B428" s="22" t="s">
        <v>45</v>
      </c>
      <c r="C428" s="29">
        <v>4</v>
      </c>
      <c r="D428" s="29"/>
      <c r="E428" s="29"/>
      <c r="F428" s="29">
        <v>61.23</v>
      </c>
      <c r="G428" s="29">
        <v>119.11111111111001</v>
      </c>
    </row>
    <row r="429" spans="1:7" x14ac:dyDescent="0.3">
      <c r="A429" s="22" t="s">
        <v>42</v>
      </c>
      <c r="B429" s="22" t="s">
        <v>45</v>
      </c>
      <c r="C429" s="29">
        <v>4</v>
      </c>
      <c r="D429" s="29"/>
      <c r="E429" s="29"/>
      <c r="F429" s="29">
        <v>61.98</v>
      </c>
      <c r="G429" s="29">
        <v>120.5</v>
      </c>
    </row>
    <row r="430" spans="1:7" x14ac:dyDescent="0.3">
      <c r="A430" s="22" t="s">
        <v>42</v>
      </c>
      <c r="B430" s="22" t="s">
        <v>45</v>
      </c>
      <c r="C430" s="29">
        <v>4</v>
      </c>
      <c r="D430" s="29"/>
      <c r="E430" s="29"/>
      <c r="F430" s="29">
        <v>61.99</v>
      </c>
      <c r="G430" s="29">
        <v>120.5</v>
      </c>
    </row>
    <row r="431" spans="1:7" x14ac:dyDescent="0.3">
      <c r="A431" s="22" t="s">
        <v>42</v>
      </c>
      <c r="B431" s="22" t="s">
        <v>45</v>
      </c>
      <c r="C431" s="29">
        <v>4</v>
      </c>
      <c r="D431" s="29"/>
      <c r="E431" s="29"/>
      <c r="F431" s="29">
        <v>64.209999999999994</v>
      </c>
      <c r="G431" s="29">
        <v>124.5</v>
      </c>
    </row>
    <row r="432" spans="1:7" x14ac:dyDescent="0.3">
      <c r="A432" s="22" t="s">
        <v>42</v>
      </c>
      <c r="B432" s="22" t="s">
        <v>45</v>
      </c>
      <c r="C432" s="29">
        <v>4</v>
      </c>
      <c r="D432" s="29"/>
      <c r="E432" s="29"/>
      <c r="F432" s="29">
        <v>64.22</v>
      </c>
      <c r="G432" s="29">
        <v>125.5</v>
      </c>
    </row>
    <row r="433" spans="1:7" x14ac:dyDescent="0.3">
      <c r="A433" s="22" t="s">
        <v>42</v>
      </c>
      <c r="B433" s="22" t="s">
        <v>45</v>
      </c>
      <c r="C433" s="29">
        <v>4</v>
      </c>
      <c r="D433" s="29"/>
      <c r="E433" s="29"/>
      <c r="F433" s="29">
        <v>64.989999999999995</v>
      </c>
      <c r="G433" s="29">
        <v>126.79411764706001</v>
      </c>
    </row>
    <row r="434" spans="1:7" x14ac:dyDescent="0.3">
      <c r="A434" s="22" t="s">
        <v>42</v>
      </c>
      <c r="B434" s="22" t="s">
        <v>45</v>
      </c>
      <c r="C434" s="29">
        <v>4</v>
      </c>
      <c r="D434" s="29"/>
      <c r="E434" s="29"/>
      <c r="F434" s="29">
        <v>65</v>
      </c>
      <c r="G434" s="29">
        <v>126.81092436975</v>
      </c>
    </row>
    <row r="435" spans="1:7" x14ac:dyDescent="0.3">
      <c r="A435" s="22" t="s">
        <v>42</v>
      </c>
      <c r="B435" s="22" t="s">
        <v>45</v>
      </c>
      <c r="C435" s="29">
        <v>4</v>
      </c>
      <c r="D435" s="29"/>
      <c r="E435" s="29"/>
      <c r="F435" s="29">
        <v>65.010000000000005</v>
      </c>
      <c r="G435" s="29">
        <v>126.82773109244</v>
      </c>
    </row>
    <row r="436" spans="1:7" x14ac:dyDescent="0.3">
      <c r="A436" s="22" t="s">
        <v>42</v>
      </c>
      <c r="B436" s="22" t="s">
        <v>45</v>
      </c>
      <c r="C436" s="29">
        <v>4</v>
      </c>
      <c r="D436" s="29"/>
      <c r="E436" s="29"/>
      <c r="F436" s="29">
        <v>65.41</v>
      </c>
      <c r="G436" s="29">
        <v>127.5</v>
      </c>
    </row>
    <row r="437" spans="1:7" x14ac:dyDescent="0.3">
      <c r="A437" s="22" t="s">
        <v>42</v>
      </c>
      <c r="B437" s="22" t="s">
        <v>45</v>
      </c>
      <c r="C437" s="29">
        <v>4</v>
      </c>
      <c r="D437" s="29"/>
      <c r="E437" s="29"/>
      <c r="F437" s="29">
        <v>65.42</v>
      </c>
      <c r="G437" s="29">
        <v>127.5</v>
      </c>
    </row>
    <row r="438" spans="1:7" x14ac:dyDescent="0.3">
      <c r="A438" s="22" t="s">
        <v>42</v>
      </c>
      <c r="B438" s="22" t="s">
        <v>45</v>
      </c>
      <c r="C438" s="29">
        <v>4</v>
      </c>
      <c r="D438" s="29"/>
      <c r="E438" s="29"/>
      <c r="F438" s="29">
        <v>67.37</v>
      </c>
      <c r="G438" s="29">
        <v>131.5</v>
      </c>
    </row>
    <row r="439" spans="1:7" x14ac:dyDescent="0.3">
      <c r="A439" s="22" t="s">
        <v>42</v>
      </c>
      <c r="B439" s="22" t="s">
        <v>45</v>
      </c>
      <c r="C439" s="29">
        <v>4</v>
      </c>
      <c r="D439" s="29"/>
      <c r="E439" s="29"/>
      <c r="F439" s="29">
        <v>67.38</v>
      </c>
      <c r="G439" s="29">
        <v>131.5</v>
      </c>
    </row>
    <row r="440" spans="1:7" x14ac:dyDescent="0.3">
      <c r="A440" s="22" t="s">
        <v>42</v>
      </c>
      <c r="B440" s="22" t="s">
        <v>45</v>
      </c>
      <c r="C440" s="29">
        <v>4</v>
      </c>
      <c r="D440" s="29"/>
      <c r="E440" s="29"/>
      <c r="F440" s="29">
        <v>68.209999999999994</v>
      </c>
      <c r="G440" s="29">
        <v>132.5</v>
      </c>
    </row>
    <row r="441" spans="1:7" x14ac:dyDescent="0.3">
      <c r="A441" s="22" t="s">
        <v>42</v>
      </c>
      <c r="B441" s="22" t="s">
        <v>45</v>
      </c>
      <c r="C441" s="29">
        <v>4</v>
      </c>
      <c r="D441" s="29"/>
      <c r="E441" s="29"/>
      <c r="F441" s="29">
        <v>68.22</v>
      </c>
      <c r="G441" s="29">
        <v>133.5</v>
      </c>
    </row>
    <row r="442" spans="1:7" x14ac:dyDescent="0.3">
      <c r="A442" s="22" t="s">
        <v>42</v>
      </c>
      <c r="B442" s="22" t="s">
        <v>45</v>
      </c>
      <c r="C442" s="29">
        <v>4</v>
      </c>
      <c r="D442" s="29"/>
      <c r="E442" s="29"/>
      <c r="F442" s="29">
        <v>70.3</v>
      </c>
      <c r="G442" s="29">
        <v>137.31262729124001</v>
      </c>
    </row>
    <row r="443" spans="1:7" x14ac:dyDescent="0.3">
      <c r="A443" s="22" t="s">
        <v>42</v>
      </c>
      <c r="B443" s="22" t="s">
        <v>45</v>
      </c>
      <c r="C443" s="29">
        <v>4</v>
      </c>
      <c r="D443" s="29"/>
      <c r="E443" s="29"/>
      <c r="F443" s="29">
        <v>70.31</v>
      </c>
      <c r="G443" s="29">
        <v>137.33095723014</v>
      </c>
    </row>
    <row r="444" spans="1:7" x14ac:dyDescent="0.3">
      <c r="A444" s="22" t="s">
        <v>42</v>
      </c>
      <c r="B444" s="22" t="s">
        <v>45</v>
      </c>
      <c r="C444" s="29">
        <v>4</v>
      </c>
      <c r="D444" s="29"/>
      <c r="E444" s="29"/>
      <c r="F444" s="29">
        <v>73.13</v>
      </c>
      <c r="G444" s="29">
        <v>142.5</v>
      </c>
    </row>
    <row r="445" spans="1:7" x14ac:dyDescent="0.3">
      <c r="A445" s="22" t="s">
        <v>42</v>
      </c>
      <c r="B445" s="22" t="s">
        <v>45</v>
      </c>
      <c r="C445" s="29">
        <v>4</v>
      </c>
      <c r="D445" s="29"/>
      <c r="E445" s="29"/>
      <c r="F445" s="29">
        <v>73.14</v>
      </c>
      <c r="G445" s="29">
        <v>142.5</v>
      </c>
    </row>
    <row r="446" spans="1:7" x14ac:dyDescent="0.3">
      <c r="A446" s="22" t="s">
        <v>42</v>
      </c>
      <c r="B446" s="22" t="s">
        <v>45</v>
      </c>
      <c r="C446" s="29">
        <v>4</v>
      </c>
      <c r="D446" s="29"/>
      <c r="E446" s="29"/>
      <c r="F446" s="29">
        <v>73.39</v>
      </c>
      <c r="G446" s="29">
        <v>143.30645161289999</v>
      </c>
    </row>
    <row r="447" spans="1:7" x14ac:dyDescent="0.3">
      <c r="A447" s="22" t="s">
        <v>42</v>
      </c>
      <c r="B447" s="22" t="s">
        <v>45</v>
      </c>
      <c r="C447" s="29">
        <v>4</v>
      </c>
      <c r="D447" s="29"/>
      <c r="E447" s="29"/>
      <c r="F447" s="29">
        <v>73.400000000000006</v>
      </c>
      <c r="G447" s="29">
        <v>143.33870967742001</v>
      </c>
    </row>
    <row r="448" spans="1:7" x14ac:dyDescent="0.3">
      <c r="A448" s="22" t="s">
        <v>42</v>
      </c>
      <c r="B448" s="22" t="s">
        <v>45</v>
      </c>
      <c r="C448" s="29">
        <v>4</v>
      </c>
      <c r="D448" s="29"/>
      <c r="E448" s="29"/>
      <c r="F448" s="29">
        <v>73.45</v>
      </c>
      <c r="G448" s="29">
        <v>143.5</v>
      </c>
    </row>
    <row r="449" spans="1:7" x14ac:dyDescent="0.3">
      <c r="A449" s="22" t="s">
        <v>42</v>
      </c>
      <c r="B449" s="22" t="s">
        <v>45</v>
      </c>
      <c r="C449" s="29">
        <v>4</v>
      </c>
      <c r="D449" s="29"/>
      <c r="E449" s="29"/>
      <c r="F449" s="29">
        <v>99.99</v>
      </c>
      <c r="G449" s="29">
        <v>143.5</v>
      </c>
    </row>
    <row r="450" spans="1:7" x14ac:dyDescent="0.3">
      <c r="A450" s="22" t="s">
        <v>42</v>
      </c>
      <c r="B450" s="22" t="s">
        <v>45</v>
      </c>
      <c r="C450" s="29">
        <v>4</v>
      </c>
      <c r="D450" s="29"/>
      <c r="E450" s="29"/>
      <c r="F450" s="29">
        <v>100</v>
      </c>
      <c r="G450" s="29">
        <v>148.5</v>
      </c>
    </row>
    <row r="451" spans="1:7" x14ac:dyDescent="0.3">
      <c r="A451" s="22" t="s">
        <v>42</v>
      </c>
      <c r="B451" s="22" t="s">
        <v>45</v>
      </c>
      <c r="C451" s="29">
        <v>4</v>
      </c>
      <c r="D451" s="29"/>
      <c r="E451" s="29"/>
      <c r="F451" s="29">
        <v>108</v>
      </c>
      <c r="G451" s="29">
        <v>148.5</v>
      </c>
    </row>
    <row r="452" spans="1:7" x14ac:dyDescent="0.3">
      <c r="A452" s="22" t="s">
        <v>42</v>
      </c>
      <c r="B452" s="22" t="s">
        <v>45</v>
      </c>
      <c r="C452" s="29">
        <v>4</v>
      </c>
      <c r="D452" s="29"/>
      <c r="E452" s="29"/>
      <c r="F452" s="29">
        <v>108</v>
      </c>
      <c r="G452" s="29">
        <v>162.5</v>
      </c>
    </row>
    <row r="453" spans="1:7" x14ac:dyDescent="0.3">
      <c r="A453" s="22" t="s">
        <v>42</v>
      </c>
      <c r="B453" s="22" t="s">
        <v>45</v>
      </c>
      <c r="C453" s="29">
        <v>4</v>
      </c>
      <c r="D453" s="29"/>
      <c r="E453" s="29"/>
      <c r="F453" s="29">
        <v>108.28</v>
      </c>
      <c r="G453" s="29">
        <v>162.5</v>
      </c>
    </row>
    <row r="454" spans="1:7" x14ac:dyDescent="0.3">
      <c r="A454" s="22" t="s">
        <v>42</v>
      </c>
      <c r="B454" s="22" t="s">
        <v>45</v>
      </c>
      <c r="C454" s="29">
        <v>4</v>
      </c>
      <c r="D454" s="29"/>
      <c r="E454" s="29"/>
      <c r="F454" s="29">
        <v>108.29</v>
      </c>
      <c r="G454" s="29">
        <v>187.5</v>
      </c>
    </row>
    <row r="455" spans="1:7" x14ac:dyDescent="0.3">
      <c r="A455" s="22" t="s">
        <v>42</v>
      </c>
      <c r="B455" s="22" t="s">
        <v>45</v>
      </c>
      <c r="C455" s="29">
        <v>4</v>
      </c>
      <c r="D455" s="29"/>
      <c r="E455" s="29"/>
      <c r="F455" s="29">
        <v>110</v>
      </c>
      <c r="G455" s="29">
        <v>187.5</v>
      </c>
    </row>
    <row r="456" spans="1:7" x14ac:dyDescent="0.3">
      <c r="A456" s="22" t="s">
        <v>42</v>
      </c>
      <c r="B456" s="22" t="s">
        <v>45</v>
      </c>
      <c r="C456" s="29">
        <v>4</v>
      </c>
      <c r="D456" s="29"/>
      <c r="E456" s="29"/>
      <c r="F456" s="29">
        <v>110</v>
      </c>
      <c r="G456" s="29">
        <v>191.5</v>
      </c>
    </row>
    <row r="457" spans="1:7" x14ac:dyDescent="0.3">
      <c r="A457" s="22" t="s">
        <v>42</v>
      </c>
      <c r="B457" s="22" t="s">
        <v>45</v>
      </c>
      <c r="C457" s="29">
        <v>4</v>
      </c>
      <c r="D457" s="29"/>
      <c r="E457" s="29"/>
      <c r="F457" s="29">
        <v>114.99</v>
      </c>
      <c r="G457" s="29">
        <v>191.5</v>
      </c>
    </row>
    <row r="458" spans="1:7" x14ac:dyDescent="0.3">
      <c r="A458" s="22" t="s">
        <v>42</v>
      </c>
      <c r="B458" s="22" t="s">
        <v>45</v>
      </c>
      <c r="C458" s="29">
        <v>4</v>
      </c>
      <c r="D458" s="29"/>
      <c r="E458" s="29"/>
      <c r="F458" s="29">
        <v>115</v>
      </c>
      <c r="G458" s="29">
        <v>221.5</v>
      </c>
    </row>
    <row r="459" spans="1:7" x14ac:dyDescent="0.3">
      <c r="A459" s="22" t="s">
        <v>42</v>
      </c>
      <c r="B459" s="22" t="s">
        <v>45</v>
      </c>
      <c r="C459" s="29">
        <v>4</v>
      </c>
      <c r="D459" s="29"/>
      <c r="E459" s="29"/>
      <c r="F459" s="29">
        <v>117.04</v>
      </c>
      <c r="G459" s="29">
        <v>221.5</v>
      </c>
    </row>
    <row r="460" spans="1:7" x14ac:dyDescent="0.3">
      <c r="A460" s="22" t="s">
        <v>42</v>
      </c>
      <c r="B460" s="22" t="s">
        <v>45</v>
      </c>
      <c r="C460" s="29">
        <v>4</v>
      </c>
      <c r="D460" s="29"/>
      <c r="E460" s="29"/>
      <c r="F460" s="29">
        <v>117.05</v>
      </c>
      <c r="G460" s="29">
        <v>246.5</v>
      </c>
    </row>
    <row r="461" spans="1:7" x14ac:dyDescent="0.3">
      <c r="A461" s="22" t="s">
        <v>42</v>
      </c>
      <c r="B461" s="22" t="s">
        <v>45</v>
      </c>
      <c r="C461" s="29">
        <v>4</v>
      </c>
      <c r="D461" s="29"/>
      <c r="E461" s="29"/>
      <c r="F461" s="29">
        <v>118</v>
      </c>
      <c r="G461" s="29">
        <v>246.5</v>
      </c>
    </row>
    <row r="462" spans="1:7" x14ac:dyDescent="0.3">
      <c r="A462" s="22" t="s">
        <v>42</v>
      </c>
      <c r="B462" s="22" t="s">
        <v>45</v>
      </c>
      <c r="C462" s="29">
        <v>4</v>
      </c>
      <c r="D462" s="29"/>
      <c r="E462" s="29"/>
      <c r="F462" s="29">
        <v>118.1</v>
      </c>
      <c r="G462" s="29">
        <v>261.5</v>
      </c>
    </row>
    <row r="463" spans="1:7" x14ac:dyDescent="0.3">
      <c r="A463" s="22" t="s">
        <v>42</v>
      </c>
      <c r="B463" s="22" t="s">
        <v>45</v>
      </c>
      <c r="C463" s="29">
        <v>4</v>
      </c>
      <c r="D463" s="29"/>
      <c r="E463" s="29"/>
      <c r="F463" s="29">
        <v>121</v>
      </c>
      <c r="G463" s="29">
        <v>261.5</v>
      </c>
    </row>
    <row r="464" spans="1:7" x14ac:dyDescent="0.3">
      <c r="A464" s="22" t="s">
        <v>42</v>
      </c>
      <c r="B464" s="22" t="s">
        <v>45</v>
      </c>
      <c r="C464" s="29">
        <v>4</v>
      </c>
      <c r="D464" s="29"/>
      <c r="E464" s="29"/>
      <c r="F464" s="29">
        <v>121.1</v>
      </c>
      <c r="G464" s="29">
        <v>276.5</v>
      </c>
    </row>
    <row r="465" spans="1:7" x14ac:dyDescent="0.3">
      <c r="A465" s="22" t="s">
        <v>42</v>
      </c>
      <c r="B465" s="22" t="s">
        <v>45</v>
      </c>
      <c r="C465" s="29">
        <v>4</v>
      </c>
      <c r="D465" s="29"/>
      <c r="E465" s="29"/>
      <c r="F465" s="29">
        <v>124</v>
      </c>
      <c r="G465" s="29">
        <v>276.5</v>
      </c>
    </row>
    <row r="466" spans="1:7" x14ac:dyDescent="0.3">
      <c r="A466" s="22" t="s">
        <v>42</v>
      </c>
      <c r="B466" s="22" t="s">
        <v>45</v>
      </c>
      <c r="C466" s="29">
        <v>4</v>
      </c>
      <c r="D466" s="29"/>
      <c r="E466" s="29"/>
      <c r="F466" s="29">
        <v>124.1</v>
      </c>
      <c r="G466" s="29">
        <v>291.5</v>
      </c>
    </row>
    <row r="467" spans="1:7" x14ac:dyDescent="0.3">
      <c r="A467" s="22" t="s">
        <v>42</v>
      </c>
      <c r="B467" s="22" t="s">
        <v>45</v>
      </c>
      <c r="C467" s="29">
        <v>4</v>
      </c>
      <c r="D467" s="29"/>
      <c r="E467" s="29"/>
      <c r="F467" s="29">
        <v>124.99</v>
      </c>
      <c r="G467" s="29">
        <v>291.5</v>
      </c>
    </row>
    <row r="468" spans="1:7" x14ac:dyDescent="0.3">
      <c r="A468" s="22" t="s">
        <v>42</v>
      </c>
      <c r="B468" s="22" t="s">
        <v>45</v>
      </c>
      <c r="C468" s="29">
        <v>4</v>
      </c>
      <c r="D468" s="29"/>
      <c r="E468" s="29"/>
      <c r="F468" s="29">
        <v>125</v>
      </c>
      <c r="G468" s="29">
        <v>296.5</v>
      </c>
    </row>
    <row r="469" spans="1:7" x14ac:dyDescent="0.3">
      <c r="A469" s="22" t="s">
        <v>42</v>
      </c>
      <c r="B469" s="22" t="s">
        <v>45</v>
      </c>
      <c r="C469" s="29">
        <v>4</v>
      </c>
      <c r="D469" s="29"/>
      <c r="E469" s="29"/>
      <c r="F469" s="29">
        <v>126.19</v>
      </c>
      <c r="G469" s="29">
        <v>296.5</v>
      </c>
    </row>
    <row r="470" spans="1:7" x14ac:dyDescent="0.3">
      <c r="A470" s="22" t="s">
        <v>42</v>
      </c>
      <c r="B470" s="22" t="s">
        <v>45</v>
      </c>
      <c r="C470" s="29">
        <v>4</v>
      </c>
      <c r="D470" s="29"/>
      <c r="E470" s="29"/>
      <c r="F470" s="29">
        <v>126.2</v>
      </c>
      <c r="G470" s="29">
        <v>334.5</v>
      </c>
    </row>
    <row r="471" spans="1:7" x14ac:dyDescent="0.3">
      <c r="A471" s="22" t="s">
        <v>42</v>
      </c>
      <c r="B471" s="22" t="s">
        <v>45</v>
      </c>
      <c r="C471" s="29">
        <v>4</v>
      </c>
      <c r="D471" s="29"/>
      <c r="E471" s="29"/>
      <c r="F471" s="29">
        <v>500</v>
      </c>
      <c r="G471" s="29">
        <v>334.5</v>
      </c>
    </row>
    <row r="472" spans="1:7" x14ac:dyDescent="0.3">
      <c r="A472" s="22" t="s">
        <v>42</v>
      </c>
      <c r="B472" s="22" t="s">
        <v>45</v>
      </c>
      <c r="C472" s="29">
        <v>4</v>
      </c>
      <c r="D472" s="29"/>
      <c r="E472" s="29"/>
      <c r="F472" s="29">
        <v>500.01</v>
      </c>
      <c r="G472" s="29">
        <v>334.99</v>
      </c>
    </row>
    <row r="473" spans="1:7" x14ac:dyDescent="0.3">
      <c r="A473" s="22" t="s">
        <v>42</v>
      </c>
      <c r="B473" s="22" t="s">
        <v>45</v>
      </c>
      <c r="C473" s="29">
        <v>4</v>
      </c>
      <c r="D473" s="29"/>
      <c r="E473" s="29"/>
      <c r="F473" s="29">
        <v>500.1</v>
      </c>
      <c r="G473" s="29">
        <v>339.4</v>
      </c>
    </row>
    <row r="474" spans="1:7" x14ac:dyDescent="0.3">
      <c r="A474" s="22" t="s">
        <v>42</v>
      </c>
      <c r="B474" s="22" t="s">
        <v>45</v>
      </c>
      <c r="C474" s="29">
        <v>4</v>
      </c>
      <c r="D474" s="29"/>
      <c r="E474" s="29"/>
      <c r="F474" s="29">
        <v>1000</v>
      </c>
      <c r="G474" s="29">
        <v>339.4</v>
      </c>
    </row>
    <row r="475" spans="1:7" x14ac:dyDescent="0.3">
      <c r="A475" s="22" t="s">
        <v>42</v>
      </c>
      <c r="B475" s="22" t="s">
        <v>45</v>
      </c>
      <c r="C475" s="29">
        <v>5</v>
      </c>
      <c r="D475" s="29">
        <v>0.1</v>
      </c>
      <c r="E475" s="29">
        <v>295.39999999999998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5</v>
      </c>
      <c r="D476" s="29">
        <v>35</v>
      </c>
      <c r="E476" s="29">
        <v>295.39999999999998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5</v>
      </c>
      <c r="D477" s="29">
        <v>35.01</v>
      </c>
      <c r="E477" s="29">
        <v>290.39999999999998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5</v>
      </c>
      <c r="D478" s="29">
        <v>39.5</v>
      </c>
      <c r="E478" s="29">
        <v>290.39999999999998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5</v>
      </c>
      <c r="D479" s="29">
        <v>39.51</v>
      </c>
      <c r="E479" s="29">
        <v>261.39999999999998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5</v>
      </c>
      <c r="D480" s="29">
        <v>42.52</v>
      </c>
      <c r="E480" s="29">
        <v>261.39999999999998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5</v>
      </c>
      <c r="D481" s="29">
        <v>42.53</v>
      </c>
      <c r="E481" s="29">
        <v>251.4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5</v>
      </c>
      <c r="D482" s="29">
        <v>59</v>
      </c>
      <c r="E482" s="29">
        <v>251.4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5</v>
      </c>
      <c r="D483" s="29">
        <v>59.1</v>
      </c>
      <c r="E483" s="29">
        <v>246.5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5</v>
      </c>
      <c r="D484" s="29">
        <v>65</v>
      </c>
      <c r="E484" s="29">
        <v>246.5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5</v>
      </c>
      <c r="D485" s="29">
        <v>65.010000000000005</v>
      </c>
      <c r="E485" s="29">
        <v>216.5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5</v>
      </c>
      <c r="D486" s="29">
        <v>88.15</v>
      </c>
      <c r="E486" s="29">
        <v>216.5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5</v>
      </c>
      <c r="D487" s="29">
        <v>88.16</v>
      </c>
      <c r="E487" s="29">
        <v>194.2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5</v>
      </c>
      <c r="D488" s="29">
        <v>97</v>
      </c>
      <c r="E488" s="29">
        <v>194.2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5</v>
      </c>
      <c r="D489" s="29">
        <v>97</v>
      </c>
      <c r="E489" s="29">
        <v>184.2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5</v>
      </c>
      <c r="D490" s="29">
        <v>99</v>
      </c>
      <c r="E490" s="29">
        <v>184.2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5</v>
      </c>
      <c r="D491" s="29">
        <v>99</v>
      </c>
      <c r="E491" s="29">
        <v>174.2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9">
        <v>101</v>
      </c>
      <c r="E492" s="29">
        <v>174.2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9">
        <v>101</v>
      </c>
      <c r="E493" s="29">
        <v>169.2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9">
        <v>103</v>
      </c>
      <c r="E494" s="29">
        <v>169.2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9">
        <v>103.1</v>
      </c>
      <c r="E495" s="29">
        <v>166.2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9">
        <v>104</v>
      </c>
      <c r="E496" s="29">
        <v>166.2</v>
      </c>
      <c r="F496" s="29"/>
      <c r="G496" s="29"/>
    </row>
    <row r="497" spans="1:7" x14ac:dyDescent="0.3">
      <c r="A497" s="22" t="s">
        <v>42</v>
      </c>
      <c r="B497" s="22" t="s">
        <v>45</v>
      </c>
      <c r="C497" s="29">
        <v>5</v>
      </c>
      <c r="D497" s="29">
        <v>104.1</v>
      </c>
      <c r="E497" s="29">
        <v>156.19999999999999</v>
      </c>
      <c r="F497" s="29"/>
      <c r="G497" s="29"/>
    </row>
    <row r="498" spans="1:7" x14ac:dyDescent="0.3">
      <c r="A498" s="22" t="s">
        <v>42</v>
      </c>
      <c r="B498" s="22" t="s">
        <v>45</v>
      </c>
      <c r="C498" s="29">
        <v>5</v>
      </c>
      <c r="D498" s="29">
        <v>105</v>
      </c>
      <c r="E498" s="29">
        <v>156.19999999999999</v>
      </c>
      <c r="F498" s="29"/>
      <c r="G498" s="29"/>
    </row>
    <row r="499" spans="1:7" x14ac:dyDescent="0.3">
      <c r="A499" s="22" t="s">
        <v>42</v>
      </c>
      <c r="B499" s="22" t="s">
        <v>45</v>
      </c>
      <c r="C499" s="29">
        <v>5</v>
      </c>
      <c r="D499" s="29">
        <v>105.1</v>
      </c>
      <c r="E499" s="29">
        <v>146.19999999999999</v>
      </c>
      <c r="F499" s="29"/>
      <c r="G499" s="29"/>
    </row>
    <row r="500" spans="1:7" x14ac:dyDescent="0.3">
      <c r="A500" s="22" t="s">
        <v>42</v>
      </c>
      <c r="B500" s="22" t="s">
        <v>45</v>
      </c>
      <c r="C500" s="29">
        <v>5</v>
      </c>
      <c r="D500" s="29">
        <v>105.44</v>
      </c>
      <c r="E500" s="29">
        <v>146.19999999999999</v>
      </c>
      <c r="F500" s="29"/>
      <c r="G500" s="29"/>
    </row>
    <row r="501" spans="1:7" x14ac:dyDescent="0.3">
      <c r="A501" s="22" t="s">
        <v>42</v>
      </c>
      <c r="B501" s="22" t="s">
        <v>45</v>
      </c>
      <c r="C501" s="29">
        <v>5</v>
      </c>
      <c r="D501" s="29">
        <v>105.45</v>
      </c>
      <c r="E501" s="29">
        <v>141.19999999999999</v>
      </c>
      <c r="F501" s="29"/>
      <c r="G501" s="29"/>
    </row>
    <row r="502" spans="1:7" x14ac:dyDescent="0.3">
      <c r="A502" s="22" t="s">
        <v>42</v>
      </c>
      <c r="B502" s="22" t="s">
        <v>45</v>
      </c>
      <c r="C502" s="29">
        <v>5</v>
      </c>
      <c r="D502" s="29">
        <v>106</v>
      </c>
      <c r="E502" s="29">
        <v>141.19999999999999</v>
      </c>
      <c r="F502" s="29"/>
      <c r="G502" s="29"/>
    </row>
    <row r="503" spans="1:7" x14ac:dyDescent="0.3">
      <c r="A503" s="22" t="s">
        <v>42</v>
      </c>
      <c r="B503" s="22" t="s">
        <v>45</v>
      </c>
      <c r="C503" s="29">
        <v>5</v>
      </c>
      <c r="D503" s="29">
        <v>106.1</v>
      </c>
      <c r="E503" s="29">
        <v>131.19999999999999</v>
      </c>
      <c r="F503" s="29"/>
      <c r="G503" s="29"/>
    </row>
    <row r="504" spans="1:7" x14ac:dyDescent="0.3">
      <c r="A504" s="22" t="s">
        <v>42</v>
      </c>
      <c r="B504" s="22" t="s">
        <v>45</v>
      </c>
      <c r="C504" s="29">
        <v>5</v>
      </c>
      <c r="D504" s="29">
        <v>109.99</v>
      </c>
      <c r="E504" s="29">
        <v>131.19999999999999</v>
      </c>
      <c r="F504" s="29"/>
      <c r="G504" s="29"/>
    </row>
    <row r="505" spans="1:7" x14ac:dyDescent="0.3">
      <c r="A505" s="22" t="s">
        <v>42</v>
      </c>
      <c r="B505" s="22" t="s">
        <v>45</v>
      </c>
      <c r="C505" s="29">
        <v>5</v>
      </c>
      <c r="D505" s="29">
        <v>110</v>
      </c>
      <c r="E505" s="29">
        <v>73.2</v>
      </c>
      <c r="F505" s="29"/>
      <c r="G505" s="29"/>
    </row>
    <row r="506" spans="1:7" x14ac:dyDescent="0.3">
      <c r="A506" s="22" t="s">
        <v>42</v>
      </c>
      <c r="B506" s="22" t="s">
        <v>45</v>
      </c>
      <c r="C506" s="29">
        <v>5</v>
      </c>
      <c r="D506" s="29">
        <v>113</v>
      </c>
      <c r="E506" s="29">
        <v>73.2</v>
      </c>
      <c r="F506" s="29"/>
      <c r="G506" s="29"/>
    </row>
    <row r="507" spans="1:7" x14ac:dyDescent="0.3">
      <c r="A507" s="22" t="s">
        <v>42</v>
      </c>
      <c r="B507" s="22" t="s">
        <v>45</v>
      </c>
      <c r="C507" s="29">
        <v>5</v>
      </c>
      <c r="D507" s="29">
        <v>113.1</v>
      </c>
      <c r="E507" s="29">
        <v>64.2</v>
      </c>
      <c r="F507" s="29"/>
      <c r="G507" s="29"/>
    </row>
    <row r="508" spans="1:7" x14ac:dyDescent="0.3">
      <c r="A508" s="22" t="s">
        <v>42</v>
      </c>
      <c r="B508" s="22" t="s">
        <v>45</v>
      </c>
      <c r="C508" s="29">
        <v>5</v>
      </c>
      <c r="D508" s="29">
        <v>114</v>
      </c>
      <c r="E508" s="29">
        <v>64.2</v>
      </c>
      <c r="F508" s="29"/>
      <c r="G508" s="29"/>
    </row>
    <row r="509" spans="1:7" x14ac:dyDescent="0.3">
      <c r="A509" s="22" t="s">
        <v>42</v>
      </c>
      <c r="B509" s="22" t="s">
        <v>45</v>
      </c>
      <c r="C509" s="29">
        <v>5</v>
      </c>
      <c r="D509" s="29">
        <v>114.01</v>
      </c>
      <c r="E509" s="29">
        <v>63.7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5</v>
      </c>
      <c r="D510" s="29">
        <v>114.02</v>
      </c>
      <c r="E510" s="29">
        <v>63.2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5</v>
      </c>
      <c r="D511" s="29">
        <v>114.1</v>
      </c>
      <c r="E511" s="29">
        <v>59.2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5</v>
      </c>
      <c r="D512" s="29">
        <v>129.55000000000001</v>
      </c>
      <c r="E512" s="29">
        <v>59.2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5</v>
      </c>
      <c r="D513" s="29">
        <v>129.56</v>
      </c>
      <c r="E513" s="29">
        <v>52.2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5</v>
      </c>
      <c r="D514" s="29">
        <v>144</v>
      </c>
      <c r="E514" s="29">
        <v>52.2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5</v>
      </c>
      <c r="D515" s="29">
        <v>144.01</v>
      </c>
      <c r="E515" s="29">
        <v>52.1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5</v>
      </c>
      <c r="D516" s="29">
        <v>160</v>
      </c>
      <c r="E516" s="29">
        <v>52.1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5</v>
      </c>
      <c r="D517" s="29">
        <v>160.1</v>
      </c>
      <c r="E517" s="29">
        <v>51.8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5</v>
      </c>
      <c r="D518" s="29">
        <v>165</v>
      </c>
      <c r="E518" s="29">
        <v>51.8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5</v>
      </c>
      <c r="D519" s="29">
        <v>165.01</v>
      </c>
      <c r="E519" s="29">
        <v>51.7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5</v>
      </c>
      <c r="D520" s="29">
        <v>200</v>
      </c>
      <c r="E520" s="29">
        <v>51.7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5</v>
      </c>
      <c r="D521" s="29">
        <v>200.01</v>
      </c>
      <c r="E521" s="29">
        <v>51.6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5</v>
      </c>
      <c r="D522" s="29">
        <v>219.3</v>
      </c>
      <c r="E522" s="29">
        <v>51.6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5</v>
      </c>
      <c r="D523" s="29">
        <v>219.4</v>
      </c>
      <c r="E523" s="29">
        <v>51.5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5</v>
      </c>
      <c r="D524" s="29">
        <v>225</v>
      </c>
      <c r="E524" s="29">
        <v>51.5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5</v>
      </c>
      <c r="D525" s="29">
        <v>225.01</v>
      </c>
      <c r="E525" s="29">
        <v>51.2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5</v>
      </c>
      <c r="D526" s="29">
        <v>230.22</v>
      </c>
      <c r="E526" s="29">
        <v>51.2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5</v>
      </c>
      <c r="D527" s="29">
        <v>230.23</v>
      </c>
      <c r="E527" s="29">
        <v>44.7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5</v>
      </c>
      <c r="D528" s="29">
        <v>250</v>
      </c>
      <c r="E528" s="29">
        <v>44.7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5</v>
      </c>
      <c r="D529" s="29">
        <v>250.1</v>
      </c>
      <c r="E529" s="29">
        <v>38.700000000000003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5</v>
      </c>
      <c r="D530" s="29">
        <v>275</v>
      </c>
      <c r="E530" s="29">
        <v>38.700000000000003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5</v>
      </c>
      <c r="D531" s="29">
        <v>275.01</v>
      </c>
      <c r="E531" s="29">
        <v>38.200000000000003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5</v>
      </c>
      <c r="D532" s="29">
        <v>500</v>
      </c>
      <c r="E532" s="29">
        <v>38.200000000000003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5</v>
      </c>
      <c r="D533" s="29">
        <v>500.01</v>
      </c>
      <c r="E533" s="29">
        <v>33.200000000000003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5</v>
      </c>
      <c r="D534" s="29">
        <v>875</v>
      </c>
      <c r="E534" s="29">
        <v>33.200000000000003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5</v>
      </c>
      <c r="D535" s="29">
        <v>875.1</v>
      </c>
      <c r="E535" s="29">
        <v>20.2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5</v>
      </c>
      <c r="D536" s="29">
        <v>1000</v>
      </c>
      <c r="E536" s="29">
        <v>20.2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5</v>
      </c>
      <c r="D537" s="29"/>
      <c r="E537" s="29"/>
      <c r="F537" s="29">
        <v>0.1</v>
      </c>
      <c r="G537" s="29">
        <v>43.4</v>
      </c>
    </row>
    <row r="538" spans="1:7" x14ac:dyDescent="0.3">
      <c r="A538" s="22" t="s">
        <v>42</v>
      </c>
      <c r="B538" s="22" t="s">
        <v>45</v>
      </c>
      <c r="C538" s="29">
        <v>5</v>
      </c>
      <c r="D538" s="29"/>
      <c r="E538" s="29"/>
      <c r="F538" s="29">
        <v>24.99</v>
      </c>
      <c r="G538" s="29">
        <v>43.4</v>
      </c>
    </row>
    <row r="539" spans="1:7" x14ac:dyDescent="0.3">
      <c r="A539" s="22" t="s">
        <v>42</v>
      </c>
      <c r="B539" s="22" t="s">
        <v>45</v>
      </c>
      <c r="C539" s="29">
        <v>5</v>
      </c>
      <c r="D539" s="29"/>
      <c r="E539" s="29"/>
      <c r="F539" s="29">
        <v>25</v>
      </c>
      <c r="G539" s="29">
        <v>59.4</v>
      </c>
    </row>
    <row r="540" spans="1:7" x14ac:dyDescent="0.3">
      <c r="A540" s="22" t="s">
        <v>42</v>
      </c>
      <c r="B540" s="22" t="s">
        <v>45</v>
      </c>
      <c r="C540" s="29">
        <v>5</v>
      </c>
      <c r="D540" s="29"/>
      <c r="E540" s="29"/>
      <c r="F540" s="29">
        <v>32.200000000000003</v>
      </c>
      <c r="G540" s="29">
        <v>59.4</v>
      </c>
    </row>
    <row r="541" spans="1:7" x14ac:dyDescent="0.3">
      <c r="A541" s="22" t="s">
        <v>42</v>
      </c>
      <c r="B541" s="22" t="s">
        <v>45</v>
      </c>
      <c r="C541" s="29">
        <v>5</v>
      </c>
      <c r="D541" s="29"/>
      <c r="E541" s="29"/>
      <c r="F541" s="29">
        <v>32.21</v>
      </c>
      <c r="G541" s="29">
        <v>89.4</v>
      </c>
    </row>
    <row r="542" spans="1:7" x14ac:dyDescent="0.3">
      <c r="A542" s="22" t="s">
        <v>42</v>
      </c>
      <c r="B542" s="22" t="s">
        <v>45</v>
      </c>
      <c r="C542" s="29">
        <v>5</v>
      </c>
      <c r="D542" s="29"/>
      <c r="E542" s="29"/>
      <c r="F542" s="29">
        <v>39.99</v>
      </c>
      <c r="G542" s="29">
        <v>89.4</v>
      </c>
    </row>
    <row r="543" spans="1:7" x14ac:dyDescent="0.3">
      <c r="A543" s="22" t="s">
        <v>42</v>
      </c>
      <c r="B543" s="22" t="s">
        <v>45</v>
      </c>
      <c r="C543" s="29">
        <v>5</v>
      </c>
      <c r="D543" s="29"/>
      <c r="E543" s="29"/>
      <c r="F543" s="29">
        <v>40</v>
      </c>
      <c r="G543" s="29">
        <v>109.4</v>
      </c>
    </row>
    <row r="544" spans="1:7" x14ac:dyDescent="0.3">
      <c r="A544" s="22" t="s">
        <v>42</v>
      </c>
      <c r="B544" s="22" t="s">
        <v>45</v>
      </c>
      <c r="C544" s="29">
        <v>5</v>
      </c>
      <c r="D544" s="29"/>
      <c r="E544" s="29"/>
      <c r="F544" s="29">
        <v>54.4</v>
      </c>
      <c r="G544" s="29">
        <v>109.4</v>
      </c>
    </row>
    <row r="545" spans="1:7" x14ac:dyDescent="0.3">
      <c r="A545" s="22" t="s">
        <v>42</v>
      </c>
      <c r="B545" s="22" t="s">
        <v>45</v>
      </c>
      <c r="C545" s="29">
        <v>5</v>
      </c>
      <c r="D545" s="29"/>
      <c r="E545" s="29"/>
      <c r="F545" s="29">
        <v>54.85</v>
      </c>
      <c r="G545" s="29">
        <v>110.4</v>
      </c>
    </row>
    <row r="546" spans="1:7" x14ac:dyDescent="0.3">
      <c r="A546" s="22" t="s">
        <v>42</v>
      </c>
      <c r="B546" s="22" t="s">
        <v>45</v>
      </c>
      <c r="C546" s="29">
        <v>5</v>
      </c>
      <c r="D546" s="29"/>
      <c r="E546" s="29"/>
      <c r="F546" s="29">
        <v>54.86</v>
      </c>
      <c r="G546" s="29">
        <v>110.4</v>
      </c>
    </row>
    <row r="547" spans="1:7" x14ac:dyDescent="0.3">
      <c r="A547" s="22" t="s">
        <v>42</v>
      </c>
      <c r="B547" s="22" t="s">
        <v>45</v>
      </c>
      <c r="C547" s="29">
        <v>5</v>
      </c>
      <c r="D547" s="29"/>
      <c r="E547" s="29"/>
      <c r="F547" s="29">
        <v>55</v>
      </c>
      <c r="G547" s="29">
        <v>110.61875000000001</v>
      </c>
    </row>
    <row r="548" spans="1:7" x14ac:dyDescent="0.3">
      <c r="A548" s="22" t="s">
        <v>42</v>
      </c>
      <c r="B548" s="22" t="s">
        <v>45</v>
      </c>
      <c r="C548" s="29">
        <v>5</v>
      </c>
      <c r="D548" s="29"/>
      <c r="E548" s="29"/>
      <c r="F548" s="29">
        <v>55.01</v>
      </c>
      <c r="G548" s="29">
        <v>110.63437500000001</v>
      </c>
    </row>
    <row r="549" spans="1:7" x14ac:dyDescent="0.3">
      <c r="A549" s="22" t="s">
        <v>42</v>
      </c>
      <c r="B549" s="22" t="s">
        <v>45</v>
      </c>
      <c r="C549" s="29">
        <v>5</v>
      </c>
      <c r="D549" s="29"/>
      <c r="E549" s="29"/>
      <c r="F549" s="29">
        <v>55.5</v>
      </c>
      <c r="G549" s="29">
        <v>111.4</v>
      </c>
    </row>
    <row r="550" spans="1:7" x14ac:dyDescent="0.3">
      <c r="A550" s="22" t="s">
        <v>42</v>
      </c>
      <c r="B550" s="22" t="s">
        <v>45</v>
      </c>
      <c r="C550" s="29">
        <v>5</v>
      </c>
      <c r="D550" s="29"/>
      <c r="E550" s="29"/>
      <c r="F550" s="29">
        <v>55.51</v>
      </c>
      <c r="G550" s="29">
        <v>111.4</v>
      </c>
    </row>
    <row r="551" spans="1:7" x14ac:dyDescent="0.3">
      <c r="A551" s="22" t="s">
        <v>42</v>
      </c>
      <c r="B551" s="22" t="s">
        <v>45</v>
      </c>
      <c r="C551" s="29">
        <v>5</v>
      </c>
      <c r="D551" s="29"/>
      <c r="E551" s="29"/>
      <c r="F551" s="29">
        <v>57.37</v>
      </c>
      <c r="G551" s="29">
        <v>115.4</v>
      </c>
    </row>
    <row r="552" spans="1:7" x14ac:dyDescent="0.3">
      <c r="A552" s="22" t="s">
        <v>42</v>
      </c>
      <c r="B552" s="22" t="s">
        <v>45</v>
      </c>
      <c r="C552" s="29">
        <v>5</v>
      </c>
      <c r="D552" s="29"/>
      <c r="E552" s="29"/>
      <c r="F552" s="29">
        <v>57.38</v>
      </c>
      <c r="G552" s="29">
        <v>115.4</v>
      </c>
    </row>
    <row r="553" spans="1:7" x14ac:dyDescent="0.3">
      <c r="A553" s="22" t="s">
        <v>42</v>
      </c>
      <c r="B553" s="22" t="s">
        <v>45</v>
      </c>
      <c r="C553" s="29">
        <v>5</v>
      </c>
      <c r="D553" s="29"/>
      <c r="E553" s="29"/>
      <c r="F553" s="29">
        <v>58.09</v>
      </c>
      <c r="G553" s="29">
        <v>116.83434343434</v>
      </c>
    </row>
    <row r="554" spans="1:7" x14ac:dyDescent="0.3">
      <c r="A554" s="22" t="s">
        <v>42</v>
      </c>
      <c r="B554" s="22" t="s">
        <v>45</v>
      </c>
      <c r="C554" s="29">
        <v>5</v>
      </c>
      <c r="D554" s="29"/>
      <c r="E554" s="29"/>
      <c r="F554" s="29">
        <v>58.1</v>
      </c>
      <c r="G554" s="29">
        <v>116.85454545455001</v>
      </c>
    </row>
    <row r="555" spans="1:7" x14ac:dyDescent="0.3">
      <c r="A555" s="22" t="s">
        <v>42</v>
      </c>
      <c r="B555" s="22" t="s">
        <v>45</v>
      </c>
      <c r="C555" s="29">
        <v>5</v>
      </c>
      <c r="D555" s="29"/>
      <c r="E555" s="29"/>
      <c r="F555" s="29">
        <v>59</v>
      </c>
      <c r="G555" s="29">
        <v>118.67272727273</v>
      </c>
    </row>
    <row r="556" spans="1:7" x14ac:dyDescent="0.3">
      <c r="A556" s="22" t="s">
        <v>42</v>
      </c>
      <c r="B556" s="22" t="s">
        <v>45</v>
      </c>
      <c r="C556" s="29">
        <v>5</v>
      </c>
      <c r="D556" s="29"/>
      <c r="E556" s="29"/>
      <c r="F556" s="29">
        <v>59.1</v>
      </c>
      <c r="G556" s="29">
        <v>118.87474747475</v>
      </c>
    </row>
    <row r="557" spans="1:7" x14ac:dyDescent="0.3">
      <c r="A557" s="22" t="s">
        <v>42</v>
      </c>
      <c r="B557" s="22" t="s">
        <v>45</v>
      </c>
      <c r="C557" s="29">
        <v>5</v>
      </c>
      <c r="D557" s="29"/>
      <c r="E557" s="29"/>
      <c r="F557" s="29">
        <v>59.1</v>
      </c>
      <c r="G557" s="29">
        <v>122.97474747475</v>
      </c>
    </row>
    <row r="558" spans="1:7" x14ac:dyDescent="0.3">
      <c r="A558" s="22" t="s">
        <v>42</v>
      </c>
      <c r="B558" s="22" t="s">
        <v>45</v>
      </c>
      <c r="C558" s="29">
        <v>5</v>
      </c>
      <c r="D558" s="29"/>
      <c r="E558" s="29"/>
      <c r="F558" s="29">
        <v>60.35</v>
      </c>
      <c r="G558" s="29">
        <v>125.5</v>
      </c>
    </row>
    <row r="559" spans="1:7" x14ac:dyDescent="0.3">
      <c r="A559" s="22" t="s">
        <v>42</v>
      </c>
      <c r="B559" s="22" t="s">
        <v>45</v>
      </c>
      <c r="C559" s="29">
        <v>5</v>
      </c>
      <c r="D559" s="29"/>
      <c r="E559" s="29"/>
      <c r="F559" s="29">
        <v>60.36</v>
      </c>
      <c r="G559" s="29">
        <v>125.5</v>
      </c>
    </row>
    <row r="560" spans="1:7" x14ac:dyDescent="0.3">
      <c r="A560" s="22" t="s">
        <v>42</v>
      </c>
      <c r="B560" s="22" t="s">
        <v>45</v>
      </c>
      <c r="C560" s="29">
        <v>5</v>
      </c>
      <c r="D560" s="29"/>
      <c r="E560" s="29"/>
      <c r="F560" s="29">
        <v>61.22</v>
      </c>
      <c r="G560" s="29">
        <v>127.09259259258999</v>
      </c>
    </row>
    <row r="561" spans="1:7" x14ac:dyDescent="0.3">
      <c r="A561" s="22" t="s">
        <v>42</v>
      </c>
      <c r="B561" s="22" t="s">
        <v>45</v>
      </c>
      <c r="C561" s="29">
        <v>5</v>
      </c>
      <c r="D561" s="29"/>
      <c r="E561" s="29"/>
      <c r="F561" s="29">
        <v>61.23</v>
      </c>
      <c r="G561" s="29">
        <v>127.11111111111001</v>
      </c>
    </row>
    <row r="562" spans="1:7" x14ac:dyDescent="0.3">
      <c r="A562" s="22" t="s">
        <v>42</v>
      </c>
      <c r="B562" s="22" t="s">
        <v>45</v>
      </c>
      <c r="C562" s="29">
        <v>5</v>
      </c>
      <c r="D562" s="29"/>
      <c r="E562" s="29"/>
      <c r="F562" s="29">
        <v>61.98</v>
      </c>
      <c r="G562" s="29">
        <v>128.5</v>
      </c>
    </row>
    <row r="563" spans="1:7" x14ac:dyDescent="0.3">
      <c r="A563" s="22" t="s">
        <v>42</v>
      </c>
      <c r="B563" s="22" t="s">
        <v>45</v>
      </c>
      <c r="C563" s="29">
        <v>5</v>
      </c>
      <c r="D563" s="29"/>
      <c r="E563" s="29"/>
      <c r="F563" s="29">
        <v>61.99</v>
      </c>
      <c r="G563" s="29">
        <v>128.5</v>
      </c>
    </row>
    <row r="564" spans="1:7" x14ac:dyDescent="0.3">
      <c r="A564" s="22" t="s">
        <v>42</v>
      </c>
      <c r="B564" s="22" t="s">
        <v>45</v>
      </c>
      <c r="C564" s="29">
        <v>5</v>
      </c>
      <c r="D564" s="29"/>
      <c r="E564" s="29"/>
      <c r="F564" s="29">
        <v>64.209999999999994</v>
      </c>
      <c r="G564" s="29">
        <v>133.5</v>
      </c>
    </row>
    <row r="565" spans="1:7" x14ac:dyDescent="0.3">
      <c r="A565" s="22" t="s">
        <v>42</v>
      </c>
      <c r="B565" s="22" t="s">
        <v>45</v>
      </c>
      <c r="C565" s="29">
        <v>5</v>
      </c>
      <c r="D565" s="29"/>
      <c r="E565" s="29"/>
      <c r="F565" s="29">
        <v>64.22</v>
      </c>
      <c r="G565" s="29">
        <v>133.5</v>
      </c>
    </row>
    <row r="566" spans="1:7" x14ac:dyDescent="0.3">
      <c r="A566" s="22" t="s">
        <v>42</v>
      </c>
      <c r="B566" s="22" t="s">
        <v>45</v>
      </c>
      <c r="C566" s="29">
        <v>5</v>
      </c>
      <c r="D566" s="29"/>
      <c r="E566" s="29"/>
      <c r="F566" s="29">
        <v>64.989999999999995</v>
      </c>
      <c r="G566" s="29">
        <v>134.79411764706001</v>
      </c>
    </row>
    <row r="567" spans="1:7" x14ac:dyDescent="0.3">
      <c r="A567" s="22" t="s">
        <v>42</v>
      </c>
      <c r="B567" s="22" t="s">
        <v>45</v>
      </c>
      <c r="C567" s="29">
        <v>5</v>
      </c>
      <c r="D567" s="29"/>
      <c r="E567" s="29"/>
      <c r="F567" s="29">
        <v>65</v>
      </c>
      <c r="G567" s="29">
        <v>134.81092436975001</v>
      </c>
    </row>
    <row r="568" spans="1:7" x14ac:dyDescent="0.3">
      <c r="A568" s="22" t="s">
        <v>42</v>
      </c>
      <c r="B568" s="22" t="s">
        <v>45</v>
      </c>
      <c r="C568" s="29">
        <v>5</v>
      </c>
      <c r="D568" s="29"/>
      <c r="E568" s="29"/>
      <c r="F568" s="29">
        <v>65.010000000000005</v>
      </c>
      <c r="G568" s="29">
        <v>134.82773109243999</v>
      </c>
    </row>
    <row r="569" spans="1:7" x14ac:dyDescent="0.3">
      <c r="A569" s="22" t="s">
        <v>42</v>
      </c>
      <c r="B569" s="22" t="s">
        <v>45</v>
      </c>
      <c r="C569" s="29">
        <v>5</v>
      </c>
      <c r="D569" s="29"/>
      <c r="E569" s="29"/>
      <c r="F569" s="29">
        <v>65.41</v>
      </c>
      <c r="G569" s="29">
        <v>135.5</v>
      </c>
    </row>
    <row r="570" spans="1:7" x14ac:dyDescent="0.3">
      <c r="A570" s="22" t="s">
        <v>42</v>
      </c>
      <c r="B570" s="22" t="s">
        <v>45</v>
      </c>
      <c r="C570" s="29">
        <v>5</v>
      </c>
      <c r="D570" s="29"/>
      <c r="E570" s="29"/>
      <c r="F570" s="29">
        <v>65.42</v>
      </c>
      <c r="G570" s="29">
        <v>135.5</v>
      </c>
    </row>
    <row r="571" spans="1:7" x14ac:dyDescent="0.3">
      <c r="A571" s="22" t="s">
        <v>42</v>
      </c>
      <c r="B571" s="22" t="s">
        <v>45</v>
      </c>
      <c r="C571" s="29">
        <v>5</v>
      </c>
      <c r="D571" s="29"/>
      <c r="E571" s="29"/>
      <c r="F571" s="29">
        <v>67.37</v>
      </c>
      <c r="G571" s="29">
        <v>139.5</v>
      </c>
    </row>
    <row r="572" spans="1:7" x14ac:dyDescent="0.3">
      <c r="A572" s="22" t="s">
        <v>42</v>
      </c>
      <c r="B572" s="22" t="s">
        <v>45</v>
      </c>
      <c r="C572" s="29">
        <v>5</v>
      </c>
      <c r="D572" s="29"/>
      <c r="E572" s="29"/>
      <c r="F572" s="29">
        <v>67.38</v>
      </c>
      <c r="G572" s="29">
        <v>139.5</v>
      </c>
    </row>
    <row r="573" spans="1:7" x14ac:dyDescent="0.3">
      <c r="A573" s="22" t="s">
        <v>42</v>
      </c>
      <c r="B573" s="22" t="s">
        <v>45</v>
      </c>
      <c r="C573" s="29">
        <v>5</v>
      </c>
      <c r="D573" s="29"/>
      <c r="E573" s="29"/>
      <c r="F573" s="29">
        <v>68.209999999999994</v>
      </c>
      <c r="G573" s="29">
        <v>141.5</v>
      </c>
    </row>
    <row r="574" spans="1:7" x14ac:dyDescent="0.3">
      <c r="A574" s="22" t="s">
        <v>42</v>
      </c>
      <c r="B574" s="22" t="s">
        <v>45</v>
      </c>
      <c r="C574" s="29">
        <v>5</v>
      </c>
      <c r="D574" s="29"/>
      <c r="E574" s="29"/>
      <c r="F574" s="29">
        <v>68.22</v>
      </c>
      <c r="G574" s="29">
        <v>141.5</v>
      </c>
    </row>
    <row r="575" spans="1:7" x14ac:dyDescent="0.3">
      <c r="A575" s="22" t="s">
        <v>42</v>
      </c>
      <c r="B575" s="22" t="s">
        <v>45</v>
      </c>
      <c r="C575" s="29">
        <v>5</v>
      </c>
      <c r="D575" s="29"/>
      <c r="E575" s="29"/>
      <c r="F575" s="29">
        <v>70.3</v>
      </c>
      <c r="G575" s="29">
        <v>145.31262729124001</v>
      </c>
    </row>
    <row r="576" spans="1:7" x14ac:dyDescent="0.3">
      <c r="A576" s="22" t="s">
        <v>42</v>
      </c>
      <c r="B576" s="22" t="s">
        <v>45</v>
      </c>
      <c r="C576" s="29">
        <v>5</v>
      </c>
      <c r="D576" s="29"/>
      <c r="E576" s="29"/>
      <c r="F576" s="29">
        <v>70.31</v>
      </c>
      <c r="G576" s="29">
        <v>145.33095723014</v>
      </c>
    </row>
    <row r="577" spans="1:7" x14ac:dyDescent="0.3">
      <c r="A577" s="22" t="s">
        <v>42</v>
      </c>
      <c r="B577" s="22" t="s">
        <v>45</v>
      </c>
      <c r="C577" s="29">
        <v>5</v>
      </c>
      <c r="D577" s="29"/>
      <c r="E577" s="29"/>
      <c r="F577" s="29">
        <v>73.13</v>
      </c>
      <c r="G577" s="29">
        <v>150.5</v>
      </c>
    </row>
    <row r="578" spans="1:7" x14ac:dyDescent="0.3">
      <c r="A578" s="22" t="s">
        <v>42</v>
      </c>
      <c r="B578" s="22" t="s">
        <v>45</v>
      </c>
      <c r="C578" s="29">
        <v>5</v>
      </c>
      <c r="D578" s="29"/>
      <c r="E578" s="29"/>
      <c r="F578" s="29">
        <v>73.14</v>
      </c>
      <c r="G578" s="29">
        <v>150.5</v>
      </c>
    </row>
    <row r="579" spans="1:7" x14ac:dyDescent="0.3">
      <c r="A579" s="22" t="s">
        <v>42</v>
      </c>
      <c r="B579" s="22" t="s">
        <v>45</v>
      </c>
      <c r="C579" s="29">
        <v>5</v>
      </c>
      <c r="D579" s="29"/>
      <c r="E579" s="29"/>
      <c r="F579" s="29">
        <v>73.39</v>
      </c>
      <c r="G579" s="29">
        <v>151.30645161289999</v>
      </c>
    </row>
    <row r="580" spans="1:7" x14ac:dyDescent="0.3">
      <c r="A580" s="22" t="s">
        <v>42</v>
      </c>
      <c r="B580" s="22" t="s">
        <v>45</v>
      </c>
      <c r="C580" s="29">
        <v>5</v>
      </c>
      <c r="D580" s="29"/>
      <c r="E580" s="29"/>
      <c r="F580" s="29">
        <v>73.400000000000006</v>
      </c>
      <c r="G580" s="29">
        <v>151.33870967742001</v>
      </c>
    </row>
    <row r="581" spans="1:7" x14ac:dyDescent="0.3">
      <c r="A581" s="22" t="s">
        <v>42</v>
      </c>
      <c r="B581" s="22" t="s">
        <v>45</v>
      </c>
      <c r="C581" s="29">
        <v>5</v>
      </c>
      <c r="D581" s="29"/>
      <c r="E581" s="29"/>
      <c r="F581" s="29">
        <v>73.45</v>
      </c>
      <c r="G581" s="29">
        <v>151.5</v>
      </c>
    </row>
    <row r="582" spans="1:7" x14ac:dyDescent="0.3">
      <c r="A582" s="22" t="s">
        <v>42</v>
      </c>
      <c r="B582" s="22" t="s">
        <v>45</v>
      </c>
      <c r="C582" s="29">
        <v>5</v>
      </c>
      <c r="D582" s="29"/>
      <c r="E582" s="29"/>
      <c r="F582" s="29">
        <v>73.459999999999994</v>
      </c>
      <c r="G582" s="29">
        <v>151.5</v>
      </c>
    </row>
    <row r="583" spans="1:7" x14ac:dyDescent="0.3">
      <c r="A583" s="22" t="s">
        <v>42</v>
      </c>
      <c r="B583" s="22" t="s">
        <v>45</v>
      </c>
      <c r="C583" s="29">
        <v>5</v>
      </c>
      <c r="D583" s="29"/>
      <c r="E583" s="29"/>
      <c r="F583" s="29">
        <v>74.209999999999994</v>
      </c>
      <c r="G583" s="29">
        <v>153.5</v>
      </c>
    </row>
    <row r="584" spans="1:7" x14ac:dyDescent="0.3">
      <c r="A584" s="22" t="s">
        <v>42</v>
      </c>
      <c r="B584" s="22" t="s">
        <v>45</v>
      </c>
      <c r="C584" s="29">
        <v>5</v>
      </c>
      <c r="D584" s="29"/>
      <c r="E584" s="29"/>
      <c r="F584" s="29">
        <v>99.99</v>
      </c>
      <c r="G584" s="29">
        <v>153.5</v>
      </c>
    </row>
    <row r="585" spans="1:7" x14ac:dyDescent="0.3">
      <c r="A585" s="22" t="s">
        <v>42</v>
      </c>
      <c r="B585" s="22" t="s">
        <v>45</v>
      </c>
      <c r="C585" s="29">
        <v>5</v>
      </c>
      <c r="D585" s="29"/>
      <c r="E585" s="29"/>
      <c r="F585" s="29">
        <v>100</v>
      </c>
      <c r="G585" s="29">
        <v>158.5</v>
      </c>
    </row>
    <row r="586" spans="1:7" x14ac:dyDescent="0.3">
      <c r="A586" s="22" t="s">
        <v>42</v>
      </c>
      <c r="B586" s="22" t="s">
        <v>45</v>
      </c>
      <c r="C586" s="29">
        <v>5</v>
      </c>
      <c r="D586" s="29"/>
      <c r="E586" s="29"/>
      <c r="F586" s="29">
        <v>108.55</v>
      </c>
      <c r="G586" s="29">
        <v>158.5</v>
      </c>
    </row>
    <row r="587" spans="1:7" x14ac:dyDescent="0.3">
      <c r="A587" s="22" t="s">
        <v>42</v>
      </c>
      <c r="B587" s="22" t="s">
        <v>45</v>
      </c>
      <c r="C587" s="29">
        <v>5</v>
      </c>
      <c r="D587" s="29"/>
      <c r="E587" s="29"/>
      <c r="F587" s="29">
        <v>108.56</v>
      </c>
      <c r="G587" s="29">
        <v>183.5</v>
      </c>
    </row>
    <row r="588" spans="1:7" x14ac:dyDescent="0.3">
      <c r="A588" s="22" t="s">
        <v>42</v>
      </c>
      <c r="B588" s="22" t="s">
        <v>45</v>
      </c>
      <c r="C588" s="29">
        <v>5</v>
      </c>
      <c r="D588" s="29"/>
      <c r="E588" s="29"/>
      <c r="F588" s="29">
        <v>112.99</v>
      </c>
      <c r="G588" s="29">
        <v>183.5</v>
      </c>
    </row>
    <row r="589" spans="1:7" x14ac:dyDescent="0.3">
      <c r="A589" s="22" t="s">
        <v>42</v>
      </c>
      <c r="B589" s="22" t="s">
        <v>45</v>
      </c>
      <c r="C589" s="29">
        <v>5</v>
      </c>
      <c r="D589" s="29"/>
      <c r="E589" s="29"/>
      <c r="F589" s="29">
        <v>113</v>
      </c>
      <c r="G589" s="29">
        <v>213.5</v>
      </c>
    </row>
    <row r="590" spans="1:7" x14ac:dyDescent="0.3">
      <c r="A590" s="22" t="s">
        <v>42</v>
      </c>
      <c r="B590" s="22" t="s">
        <v>45</v>
      </c>
      <c r="C590" s="29">
        <v>5</v>
      </c>
      <c r="D590" s="29"/>
      <c r="E590" s="29"/>
      <c r="F590" s="29">
        <v>116</v>
      </c>
      <c r="G590" s="29">
        <v>213.5</v>
      </c>
    </row>
    <row r="591" spans="1:7" x14ac:dyDescent="0.3">
      <c r="A591" s="22" t="s">
        <v>42</v>
      </c>
      <c r="B591" s="22" t="s">
        <v>45</v>
      </c>
      <c r="C591" s="29">
        <v>5</v>
      </c>
      <c r="D591" s="29"/>
      <c r="E591" s="29"/>
      <c r="F591" s="29">
        <v>116</v>
      </c>
      <c r="G591" s="29">
        <v>225.5</v>
      </c>
    </row>
    <row r="592" spans="1:7" x14ac:dyDescent="0.3">
      <c r="A592" s="22" t="s">
        <v>42</v>
      </c>
      <c r="B592" s="22" t="s">
        <v>45</v>
      </c>
      <c r="C592" s="29">
        <v>5</v>
      </c>
      <c r="D592" s="29"/>
      <c r="E592" s="29"/>
      <c r="F592" s="29">
        <v>117.33</v>
      </c>
      <c r="G592" s="29">
        <v>225.5</v>
      </c>
    </row>
    <row r="593" spans="1:7" x14ac:dyDescent="0.3">
      <c r="A593" s="22" t="s">
        <v>42</v>
      </c>
      <c r="B593" s="22" t="s">
        <v>45</v>
      </c>
      <c r="C593" s="29">
        <v>5</v>
      </c>
      <c r="D593" s="29"/>
      <c r="E593" s="29"/>
      <c r="F593" s="29">
        <v>117.34</v>
      </c>
      <c r="G593" s="29">
        <v>250.5</v>
      </c>
    </row>
    <row r="594" spans="1:7" x14ac:dyDescent="0.3">
      <c r="A594" s="22" t="s">
        <v>42</v>
      </c>
      <c r="B594" s="22" t="s">
        <v>45</v>
      </c>
      <c r="C594" s="29">
        <v>5</v>
      </c>
      <c r="D594" s="29"/>
      <c r="E594" s="29"/>
      <c r="F594" s="29">
        <v>118</v>
      </c>
      <c r="G594" s="29">
        <v>250.5</v>
      </c>
    </row>
    <row r="595" spans="1:7" x14ac:dyDescent="0.3">
      <c r="A595" s="22" t="s">
        <v>42</v>
      </c>
      <c r="B595" s="22" t="s">
        <v>45</v>
      </c>
      <c r="C595" s="29">
        <v>5</v>
      </c>
      <c r="D595" s="29"/>
      <c r="E595" s="29"/>
      <c r="F595" s="29">
        <v>118</v>
      </c>
      <c r="G595" s="29">
        <v>260.5</v>
      </c>
    </row>
    <row r="596" spans="1:7" x14ac:dyDescent="0.3">
      <c r="A596" s="22" t="s">
        <v>42</v>
      </c>
      <c r="B596" s="22" t="s">
        <v>45</v>
      </c>
      <c r="C596" s="29">
        <v>5</v>
      </c>
      <c r="D596" s="29"/>
      <c r="E596" s="29"/>
      <c r="F596" s="29">
        <v>119</v>
      </c>
      <c r="G596" s="29">
        <v>260.5</v>
      </c>
    </row>
    <row r="597" spans="1:7" x14ac:dyDescent="0.3">
      <c r="A597" s="22" t="s">
        <v>42</v>
      </c>
      <c r="B597" s="22" t="s">
        <v>45</v>
      </c>
      <c r="C597" s="29">
        <v>5</v>
      </c>
      <c r="D597" s="29"/>
      <c r="E597" s="29"/>
      <c r="F597" s="29">
        <v>119.1</v>
      </c>
      <c r="G597" s="29">
        <v>275.5</v>
      </c>
    </row>
    <row r="598" spans="1:7" x14ac:dyDescent="0.3">
      <c r="A598" s="22" t="s">
        <v>42</v>
      </c>
      <c r="B598" s="22" t="s">
        <v>45</v>
      </c>
      <c r="C598" s="29">
        <v>5</v>
      </c>
      <c r="D598" s="29"/>
      <c r="E598" s="29"/>
      <c r="F598" s="29">
        <v>120</v>
      </c>
      <c r="G598" s="29">
        <v>275.5</v>
      </c>
    </row>
    <row r="599" spans="1:7" x14ac:dyDescent="0.3">
      <c r="A599" s="22" t="s">
        <v>42</v>
      </c>
      <c r="B599" s="22" t="s">
        <v>45</v>
      </c>
      <c r="C599" s="29">
        <v>5</v>
      </c>
      <c r="D599" s="29"/>
      <c r="E599" s="29"/>
      <c r="F599" s="29">
        <v>120</v>
      </c>
      <c r="G599" s="29">
        <v>285.5</v>
      </c>
    </row>
    <row r="600" spans="1:7" x14ac:dyDescent="0.3">
      <c r="A600" s="22" t="s">
        <v>42</v>
      </c>
      <c r="B600" s="22" t="s">
        <v>45</v>
      </c>
      <c r="C600" s="29">
        <v>5</v>
      </c>
      <c r="D600" s="29"/>
      <c r="E600" s="29"/>
      <c r="F600" s="29">
        <v>122</v>
      </c>
      <c r="G600" s="29">
        <v>285.5</v>
      </c>
    </row>
    <row r="601" spans="1:7" x14ac:dyDescent="0.3">
      <c r="A601" s="22" t="s">
        <v>42</v>
      </c>
      <c r="B601" s="22" t="s">
        <v>45</v>
      </c>
      <c r="C601" s="29">
        <v>5</v>
      </c>
      <c r="D601" s="29"/>
      <c r="E601" s="29"/>
      <c r="F601" s="29">
        <v>122</v>
      </c>
      <c r="G601" s="29">
        <v>286.5</v>
      </c>
    </row>
    <row r="602" spans="1:7" x14ac:dyDescent="0.3">
      <c r="A602" s="22" t="s">
        <v>42</v>
      </c>
      <c r="B602" s="22" t="s">
        <v>45</v>
      </c>
      <c r="C602" s="29">
        <v>5</v>
      </c>
      <c r="D602" s="29"/>
      <c r="E602" s="29"/>
      <c r="F602" s="29">
        <v>122.1</v>
      </c>
      <c r="G602" s="29">
        <v>301.5</v>
      </c>
    </row>
    <row r="603" spans="1:7" x14ac:dyDescent="0.3">
      <c r="A603" s="22" t="s">
        <v>42</v>
      </c>
      <c r="B603" s="22" t="s">
        <v>45</v>
      </c>
      <c r="C603" s="29">
        <v>5</v>
      </c>
      <c r="D603" s="29"/>
      <c r="E603" s="29"/>
      <c r="F603" s="29">
        <v>125</v>
      </c>
      <c r="G603" s="29">
        <v>301.5</v>
      </c>
    </row>
    <row r="604" spans="1:7" x14ac:dyDescent="0.3">
      <c r="A604" s="22" t="s">
        <v>42</v>
      </c>
      <c r="B604" s="22" t="s">
        <v>45</v>
      </c>
      <c r="C604" s="29">
        <v>5</v>
      </c>
      <c r="D604" s="29"/>
      <c r="E604" s="29"/>
      <c r="F604" s="29">
        <v>125.1</v>
      </c>
      <c r="G604" s="29">
        <v>316.5</v>
      </c>
    </row>
    <row r="605" spans="1:7" x14ac:dyDescent="0.3">
      <c r="A605" s="22" t="s">
        <v>42</v>
      </c>
      <c r="B605" s="22" t="s">
        <v>45</v>
      </c>
      <c r="C605" s="29">
        <v>5</v>
      </c>
      <c r="D605" s="29"/>
      <c r="E605" s="29"/>
      <c r="F605" s="29">
        <v>126.49</v>
      </c>
      <c r="G605" s="29">
        <v>316.5</v>
      </c>
    </row>
    <row r="606" spans="1:7" x14ac:dyDescent="0.3">
      <c r="A606" s="22" t="s">
        <v>42</v>
      </c>
      <c r="B606" s="22" t="s">
        <v>45</v>
      </c>
      <c r="C606" s="29">
        <v>5</v>
      </c>
      <c r="D606" s="29"/>
      <c r="E606" s="29"/>
      <c r="F606" s="29">
        <v>126.5</v>
      </c>
      <c r="G606" s="29">
        <v>354.5</v>
      </c>
    </row>
    <row r="607" spans="1:7" x14ac:dyDescent="0.3">
      <c r="A607" s="22" t="s">
        <v>42</v>
      </c>
      <c r="B607" s="22" t="s">
        <v>45</v>
      </c>
      <c r="C607" s="29">
        <v>5</v>
      </c>
      <c r="D607" s="29"/>
      <c r="E607" s="29"/>
      <c r="F607" s="29">
        <v>500</v>
      </c>
      <c r="G607" s="29">
        <v>354.5</v>
      </c>
    </row>
    <row r="608" spans="1:7" x14ac:dyDescent="0.3">
      <c r="A608" s="22" t="s">
        <v>42</v>
      </c>
      <c r="B608" s="22" t="s">
        <v>45</v>
      </c>
      <c r="C608" s="29">
        <v>5</v>
      </c>
      <c r="D608" s="29"/>
      <c r="E608" s="29"/>
      <c r="F608" s="29">
        <v>500.01</v>
      </c>
      <c r="G608" s="29">
        <v>354.99</v>
      </c>
    </row>
    <row r="609" spans="1:7" x14ac:dyDescent="0.3">
      <c r="A609" s="22" t="s">
        <v>42</v>
      </c>
      <c r="B609" s="22" t="s">
        <v>45</v>
      </c>
      <c r="C609" s="29">
        <v>5</v>
      </c>
      <c r="D609" s="29"/>
      <c r="E609" s="29"/>
      <c r="F609" s="29">
        <v>500.1</v>
      </c>
      <c r="G609" s="29">
        <v>359.4</v>
      </c>
    </row>
    <row r="610" spans="1:7" x14ac:dyDescent="0.3">
      <c r="A610" s="22" t="s">
        <v>42</v>
      </c>
      <c r="B610" s="22" t="s">
        <v>45</v>
      </c>
      <c r="C610" s="29">
        <v>5</v>
      </c>
      <c r="D610" s="29"/>
      <c r="E610" s="29"/>
      <c r="F610" s="29">
        <v>1000</v>
      </c>
      <c r="G610" s="29">
        <v>359.4</v>
      </c>
    </row>
    <row r="611" spans="1:7" x14ac:dyDescent="0.3">
      <c r="A611" s="22" t="s">
        <v>42</v>
      </c>
      <c r="B611" s="22" t="s">
        <v>45</v>
      </c>
      <c r="C611" s="29">
        <v>6</v>
      </c>
      <c r="D611" s="29">
        <v>0.1</v>
      </c>
      <c r="E611" s="29">
        <v>285.2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6</v>
      </c>
      <c r="D612" s="29">
        <v>26.04</v>
      </c>
      <c r="E612" s="29">
        <v>285.2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6</v>
      </c>
      <c r="D613" s="29">
        <v>26.05</v>
      </c>
      <c r="E613" s="29">
        <v>256.2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6</v>
      </c>
      <c r="D614" s="29">
        <v>32.54</v>
      </c>
      <c r="E614" s="29">
        <v>256.2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6</v>
      </c>
      <c r="D615" s="29">
        <v>32.549999999999997</v>
      </c>
      <c r="E615" s="29">
        <v>246.2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6</v>
      </c>
      <c r="D616" s="29">
        <v>35</v>
      </c>
      <c r="E616" s="29">
        <v>246.2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6</v>
      </c>
      <c r="D617" s="29">
        <v>35.01</v>
      </c>
      <c r="E617" s="29">
        <v>241.2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6</v>
      </c>
      <c r="D618" s="29">
        <v>60</v>
      </c>
      <c r="E618" s="29">
        <v>241.2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6</v>
      </c>
      <c r="D619" s="29">
        <v>60.1</v>
      </c>
      <c r="E619" s="29">
        <v>236.3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6</v>
      </c>
      <c r="D620" s="29">
        <v>65</v>
      </c>
      <c r="E620" s="29">
        <v>236.3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6</v>
      </c>
      <c r="D621" s="29">
        <v>65.010000000000005</v>
      </c>
      <c r="E621" s="29">
        <v>206.3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6</v>
      </c>
      <c r="D622" s="29">
        <v>85.44</v>
      </c>
      <c r="E622" s="29">
        <v>206.3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6</v>
      </c>
      <c r="D623" s="29">
        <v>85.45</v>
      </c>
      <c r="E623" s="29">
        <v>204.3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6</v>
      </c>
      <c r="D624" s="29">
        <v>88.15</v>
      </c>
      <c r="E624" s="29">
        <v>204.3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6</v>
      </c>
      <c r="D625" s="29">
        <v>88.16</v>
      </c>
      <c r="E625" s="29">
        <v>178.6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6</v>
      </c>
      <c r="D626" s="29">
        <v>101</v>
      </c>
      <c r="E626" s="29">
        <v>178.6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6</v>
      </c>
      <c r="D627" s="29">
        <v>101</v>
      </c>
      <c r="E627" s="29">
        <v>171.6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6</v>
      </c>
      <c r="D628" s="29">
        <v>103</v>
      </c>
      <c r="E628" s="29">
        <v>171.6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6</v>
      </c>
      <c r="D629" s="29">
        <v>103</v>
      </c>
      <c r="E629" s="29">
        <v>160.6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6</v>
      </c>
      <c r="D630" s="29">
        <v>104.99</v>
      </c>
      <c r="E630" s="29">
        <v>160.6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6</v>
      </c>
      <c r="D631" s="29">
        <v>105</v>
      </c>
      <c r="E631" s="29">
        <v>102.6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6</v>
      </c>
      <c r="D632" s="29">
        <v>105.44</v>
      </c>
      <c r="E632" s="29">
        <v>102.6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6</v>
      </c>
      <c r="D633" s="29">
        <v>105.45</v>
      </c>
      <c r="E633" s="29">
        <v>98.6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6</v>
      </c>
      <c r="D634" s="29">
        <v>106</v>
      </c>
      <c r="E634" s="29">
        <v>98.6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6</v>
      </c>
      <c r="D635" s="29">
        <v>106.1</v>
      </c>
      <c r="E635" s="29">
        <v>94.6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6</v>
      </c>
      <c r="D636" s="29">
        <v>107</v>
      </c>
      <c r="E636" s="29">
        <v>94.6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6</v>
      </c>
      <c r="D637" s="29">
        <v>107.1</v>
      </c>
      <c r="E637" s="29">
        <v>84.6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6</v>
      </c>
      <c r="D638" s="29">
        <v>108</v>
      </c>
      <c r="E638" s="29">
        <v>84.6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6</v>
      </c>
      <c r="D639" s="29">
        <v>108.1</v>
      </c>
      <c r="E639" s="29">
        <v>74.599999999999994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6</v>
      </c>
      <c r="D640" s="29">
        <v>115</v>
      </c>
      <c r="E640" s="29">
        <v>74.599999999999994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6</v>
      </c>
      <c r="D641" s="29">
        <v>115.1</v>
      </c>
      <c r="E641" s="29">
        <v>58.6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6</v>
      </c>
      <c r="D642" s="29">
        <v>129.55000000000001</v>
      </c>
      <c r="E642" s="29">
        <v>58.6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6</v>
      </c>
      <c r="D643" s="29">
        <v>129.56</v>
      </c>
      <c r="E643" s="29">
        <v>52.6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6</v>
      </c>
      <c r="D644" s="29">
        <v>144</v>
      </c>
      <c r="E644" s="29">
        <v>52.6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6</v>
      </c>
      <c r="D645" s="29">
        <v>144.01</v>
      </c>
      <c r="E645" s="29">
        <v>52.5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6</v>
      </c>
      <c r="D646" s="29">
        <v>160</v>
      </c>
      <c r="E646" s="29">
        <v>52.5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6</v>
      </c>
      <c r="D647" s="29">
        <v>160.1</v>
      </c>
      <c r="E647" s="29">
        <v>52.2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6</v>
      </c>
      <c r="D648" s="29">
        <v>165</v>
      </c>
      <c r="E648" s="29">
        <v>52.2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6</v>
      </c>
      <c r="D649" s="29">
        <v>165.01</v>
      </c>
      <c r="E649" s="29">
        <v>52.1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6</v>
      </c>
      <c r="D650" s="29">
        <v>200</v>
      </c>
      <c r="E650" s="29">
        <v>52.1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6</v>
      </c>
      <c r="D651" s="29">
        <v>200.01</v>
      </c>
      <c r="E651" s="29">
        <v>52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6</v>
      </c>
      <c r="D652" s="29">
        <v>225</v>
      </c>
      <c r="E652" s="29">
        <v>52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6</v>
      </c>
      <c r="D653" s="29">
        <v>225.01</v>
      </c>
      <c r="E653" s="29">
        <v>51.8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6</v>
      </c>
      <c r="D654" s="29">
        <v>230.22</v>
      </c>
      <c r="E654" s="29">
        <v>51.8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6</v>
      </c>
      <c r="D655" s="29">
        <v>230.23</v>
      </c>
      <c r="E655" s="29">
        <v>45.6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6</v>
      </c>
      <c r="D656" s="29">
        <v>247.1</v>
      </c>
      <c r="E656" s="29">
        <v>45.6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6</v>
      </c>
      <c r="D657" s="29">
        <v>247.2</v>
      </c>
      <c r="E657" s="29">
        <v>45.5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6</v>
      </c>
      <c r="D658" s="29">
        <v>250</v>
      </c>
      <c r="E658" s="29">
        <v>45.5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6</v>
      </c>
      <c r="D659" s="29">
        <v>250.1</v>
      </c>
      <c r="E659" s="29">
        <v>39.5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6</v>
      </c>
      <c r="D660" s="29">
        <v>275</v>
      </c>
      <c r="E660" s="29">
        <v>39.5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6</v>
      </c>
      <c r="D661" s="29">
        <v>275.01</v>
      </c>
      <c r="E661" s="29">
        <v>39.299999999999997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6</v>
      </c>
      <c r="D662" s="29">
        <v>295</v>
      </c>
      <c r="E662" s="29">
        <v>39.299999999999997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6</v>
      </c>
      <c r="D663" s="29">
        <v>295.01</v>
      </c>
      <c r="E663" s="29">
        <v>39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6</v>
      </c>
      <c r="D664" s="29">
        <v>320</v>
      </c>
      <c r="E664" s="29">
        <v>39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6</v>
      </c>
      <c r="D665" s="29">
        <v>320.01</v>
      </c>
      <c r="E665" s="29">
        <v>38.5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6</v>
      </c>
      <c r="D666" s="29">
        <v>370</v>
      </c>
      <c r="E666" s="29">
        <v>38.5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6</v>
      </c>
      <c r="D667" s="29">
        <v>370.01</v>
      </c>
      <c r="E667" s="29">
        <v>38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6</v>
      </c>
      <c r="D668" s="29">
        <v>500</v>
      </c>
      <c r="E668" s="29">
        <v>38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6</v>
      </c>
      <c r="D669" s="29">
        <v>500.01</v>
      </c>
      <c r="E669" s="29">
        <v>33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6</v>
      </c>
      <c r="D670" s="29">
        <v>875</v>
      </c>
      <c r="E670" s="29">
        <v>33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6</v>
      </c>
      <c r="D671" s="29">
        <v>875.1</v>
      </c>
      <c r="E671" s="29">
        <v>20.100000000000001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6</v>
      </c>
      <c r="D672" s="29">
        <v>1000</v>
      </c>
      <c r="E672" s="29">
        <v>20.100000000000001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6</v>
      </c>
      <c r="D673" s="29"/>
      <c r="E673" s="29"/>
      <c r="F673" s="29">
        <v>0.1</v>
      </c>
      <c r="G673" s="29">
        <v>43.4</v>
      </c>
    </row>
    <row r="674" spans="1:7" x14ac:dyDescent="0.3">
      <c r="A674" s="22" t="s">
        <v>42</v>
      </c>
      <c r="B674" s="22" t="s">
        <v>45</v>
      </c>
      <c r="C674" s="29">
        <v>6</v>
      </c>
      <c r="D674" s="29"/>
      <c r="E674" s="29"/>
      <c r="F674" s="29">
        <v>29.1</v>
      </c>
      <c r="G674" s="29">
        <v>43.4</v>
      </c>
    </row>
    <row r="675" spans="1:7" x14ac:dyDescent="0.3">
      <c r="A675" s="22" t="s">
        <v>42</v>
      </c>
      <c r="B675" s="22" t="s">
        <v>45</v>
      </c>
      <c r="C675" s="29">
        <v>6</v>
      </c>
      <c r="D675" s="29"/>
      <c r="E675" s="29"/>
      <c r="F675" s="29">
        <v>29.11</v>
      </c>
      <c r="G675" s="29">
        <v>73.400000000000006</v>
      </c>
    </row>
    <row r="676" spans="1:7" x14ac:dyDescent="0.3">
      <c r="A676" s="22" t="s">
        <v>42</v>
      </c>
      <c r="B676" s="22" t="s">
        <v>45</v>
      </c>
      <c r="C676" s="29">
        <v>6</v>
      </c>
      <c r="D676" s="29"/>
      <c r="E676" s="29"/>
      <c r="F676" s="29">
        <v>39.99</v>
      </c>
      <c r="G676" s="29">
        <v>73.400000000000006</v>
      </c>
    </row>
    <row r="677" spans="1:7" x14ac:dyDescent="0.3">
      <c r="A677" s="22" t="s">
        <v>42</v>
      </c>
      <c r="B677" s="22" t="s">
        <v>45</v>
      </c>
      <c r="C677" s="29">
        <v>6</v>
      </c>
      <c r="D677" s="29"/>
      <c r="E677" s="29"/>
      <c r="F677" s="29">
        <v>40</v>
      </c>
      <c r="G677" s="29">
        <v>93.4</v>
      </c>
    </row>
    <row r="678" spans="1:7" x14ac:dyDescent="0.3">
      <c r="A678" s="22" t="s">
        <v>42</v>
      </c>
      <c r="B678" s="22" t="s">
        <v>45</v>
      </c>
      <c r="C678" s="29">
        <v>6</v>
      </c>
      <c r="D678" s="29"/>
      <c r="E678" s="29"/>
      <c r="F678" s="29">
        <v>45.42</v>
      </c>
      <c r="G678" s="29">
        <v>93.4</v>
      </c>
    </row>
    <row r="679" spans="1:7" x14ac:dyDescent="0.3">
      <c r="A679" s="22" t="s">
        <v>42</v>
      </c>
      <c r="B679" s="22" t="s">
        <v>45</v>
      </c>
      <c r="C679" s="29">
        <v>6</v>
      </c>
      <c r="D679" s="29"/>
      <c r="E679" s="29"/>
      <c r="F679" s="29">
        <v>51.3</v>
      </c>
      <c r="G679" s="29">
        <v>105.05243902439</v>
      </c>
    </row>
    <row r="680" spans="1:7" x14ac:dyDescent="0.3">
      <c r="A680" s="22" t="s">
        <v>42</v>
      </c>
      <c r="B680" s="22" t="s">
        <v>45</v>
      </c>
      <c r="C680" s="29">
        <v>6</v>
      </c>
      <c r="D680" s="29"/>
      <c r="E680" s="29"/>
      <c r="F680" s="29">
        <v>51.31</v>
      </c>
      <c r="G680" s="29">
        <v>105.07225609756</v>
      </c>
    </row>
    <row r="681" spans="1:7" x14ac:dyDescent="0.3">
      <c r="A681" s="22" t="s">
        <v>42</v>
      </c>
      <c r="B681" s="22" t="s">
        <v>45</v>
      </c>
      <c r="C681" s="29">
        <v>6</v>
      </c>
      <c r="D681" s="29"/>
      <c r="E681" s="29"/>
      <c r="F681" s="29">
        <v>51.9</v>
      </c>
      <c r="G681" s="29">
        <v>106.24146341463</v>
      </c>
    </row>
    <row r="682" spans="1:7" x14ac:dyDescent="0.3">
      <c r="A682" s="22" t="s">
        <v>42</v>
      </c>
      <c r="B682" s="22" t="s">
        <v>45</v>
      </c>
      <c r="C682" s="29">
        <v>6</v>
      </c>
      <c r="D682" s="29"/>
      <c r="E682" s="29"/>
      <c r="F682" s="29">
        <v>51.91</v>
      </c>
      <c r="G682" s="29">
        <v>106.26128048779999</v>
      </c>
    </row>
    <row r="683" spans="1:7" x14ac:dyDescent="0.3">
      <c r="A683" s="22" t="s">
        <v>42</v>
      </c>
      <c r="B683" s="22" t="s">
        <v>45</v>
      </c>
      <c r="C683" s="29">
        <v>6</v>
      </c>
      <c r="D683" s="29"/>
      <c r="E683" s="29"/>
      <c r="F683" s="29">
        <v>51.98</v>
      </c>
      <c r="G683" s="29">
        <v>106.4</v>
      </c>
    </row>
    <row r="684" spans="1:7" x14ac:dyDescent="0.3">
      <c r="A684" s="22" t="s">
        <v>42</v>
      </c>
      <c r="B684" s="22" t="s">
        <v>45</v>
      </c>
      <c r="C684" s="29">
        <v>6</v>
      </c>
      <c r="D684" s="29"/>
      <c r="E684" s="29"/>
      <c r="F684" s="29">
        <v>51.99</v>
      </c>
      <c r="G684" s="29">
        <v>106.4</v>
      </c>
    </row>
    <row r="685" spans="1:7" x14ac:dyDescent="0.3">
      <c r="A685" s="22" t="s">
        <v>42</v>
      </c>
      <c r="B685" s="22" t="s">
        <v>45</v>
      </c>
      <c r="C685" s="29">
        <v>6</v>
      </c>
      <c r="D685" s="29"/>
      <c r="E685" s="29"/>
      <c r="F685" s="29">
        <v>53.45</v>
      </c>
      <c r="G685" s="29">
        <v>109.4</v>
      </c>
    </row>
    <row r="686" spans="1:7" x14ac:dyDescent="0.3">
      <c r="A686" s="22" t="s">
        <v>42</v>
      </c>
      <c r="B686" s="22" t="s">
        <v>45</v>
      </c>
      <c r="C686" s="29">
        <v>6</v>
      </c>
      <c r="D686" s="29"/>
      <c r="E686" s="29"/>
      <c r="F686" s="29">
        <v>53.46</v>
      </c>
      <c r="G686" s="29">
        <v>109.4</v>
      </c>
    </row>
    <row r="687" spans="1:7" x14ac:dyDescent="0.3">
      <c r="A687" s="22" t="s">
        <v>42</v>
      </c>
      <c r="B687" s="22" t="s">
        <v>45</v>
      </c>
      <c r="C687" s="29">
        <v>6</v>
      </c>
      <c r="D687" s="29"/>
      <c r="E687" s="29"/>
      <c r="F687" s="29">
        <v>54.39</v>
      </c>
      <c r="G687" s="29">
        <v>111.4</v>
      </c>
    </row>
    <row r="688" spans="1:7" x14ac:dyDescent="0.3">
      <c r="A688" s="22" t="s">
        <v>42</v>
      </c>
      <c r="B688" s="22" t="s">
        <v>45</v>
      </c>
      <c r="C688" s="29">
        <v>6</v>
      </c>
      <c r="D688" s="29"/>
      <c r="E688" s="29"/>
      <c r="F688" s="29">
        <v>54.4</v>
      </c>
      <c r="G688" s="29">
        <v>111.4</v>
      </c>
    </row>
    <row r="689" spans="1:7" x14ac:dyDescent="0.3">
      <c r="A689" s="22" t="s">
        <v>42</v>
      </c>
      <c r="B689" s="22" t="s">
        <v>45</v>
      </c>
      <c r="C689" s="29">
        <v>6</v>
      </c>
      <c r="D689" s="29"/>
      <c r="E689" s="29"/>
      <c r="F689" s="29">
        <v>54.85</v>
      </c>
      <c r="G689" s="29">
        <v>112.4</v>
      </c>
    </row>
    <row r="690" spans="1:7" x14ac:dyDescent="0.3">
      <c r="A690" s="22" t="s">
        <v>42</v>
      </c>
      <c r="B690" s="22" t="s">
        <v>45</v>
      </c>
      <c r="C690" s="29">
        <v>6</v>
      </c>
      <c r="D690" s="29"/>
      <c r="E690" s="29"/>
      <c r="F690" s="29">
        <v>54.86</v>
      </c>
      <c r="G690" s="29">
        <v>112.4</v>
      </c>
    </row>
    <row r="691" spans="1:7" x14ac:dyDescent="0.3">
      <c r="A691" s="22" t="s">
        <v>42</v>
      </c>
      <c r="B691" s="22" t="s">
        <v>45</v>
      </c>
      <c r="C691" s="29">
        <v>6</v>
      </c>
      <c r="D691" s="29"/>
      <c r="E691" s="29"/>
      <c r="F691" s="29">
        <v>55</v>
      </c>
      <c r="G691" s="29">
        <v>112.61875000000001</v>
      </c>
    </row>
    <row r="692" spans="1:7" x14ac:dyDescent="0.3">
      <c r="A692" s="22" t="s">
        <v>42</v>
      </c>
      <c r="B692" s="22" t="s">
        <v>45</v>
      </c>
      <c r="C692" s="29">
        <v>6</v>
      </c>
      <c r="D692" s="29"/>
      <c r="E692" s="29"/>
      <c r="F692" s="29">
        <v>55.01</v>
      </c>
      <c r="G692" s="29">
        <v>112.63437500000001</v>
      </c>
    </row>
    <row r="693" spans="1:7" x14ac:dyDescent="0.3">
      <c r="A693" s="22" t="s">
        <v>42</v>
      </c>
      <c r="B693" s="22" t="s">
        <v>45</v>
      </c>
      <c r="C693" s="29">
        <v>6</v>
      </c>
      <c r="D693" s="29"/>
      <c r="E693" s="29"/>
      <c r="F693" s="29">
        <v>55.5</v>
      </c>
      <c r="G693" s="29">
        <v>113.4</v>
      </c>
    </row>
    <row r="694" spans="1:7" x14ac:dyDescent="0.3">
      <c r="A694" s="22" t="s">
        <v>42</v>
      </c>
      <c r="B694" s="22" t="s">
        <v>45</v>
      </c>
      <c r="C694" s="29">
        <v>6</v>
      </c>
      <c r="D694" s="29"/>
      <c r="E694" s="29"/>
      <c r="F694" s="29">
        <v>55.51</v>
      </c>
      <c r="G694" s="29">
        <v>113.4</v>
      </c>
    </row>
    <row r="695" spans="1:7" x14ac:dyDescent="0.3">
      <c r="A695" s="22" t="s">
        <v>42</v>
      </c>
      <c r="B695" s="22" t="s">
        <v>45</v>
      </c>
      <c r="C695" s="29">
        <v>6</v>
      </c>
      <c r="D695" s="29"/>
      <c r="E695" s="29"/>
      <c r="F695" s="29">
        <v>57.37</v>
      </c>
      <c r="G695" s="29">
        <v>117.4</v>
      </c>
    </row>
    <row r="696" spans="1:7" x14ac:dyDescent="0.3">
      <c r="A696" s="22" t="s">
        <v>42</v>
      </c>
      <c r="B696" s="22" t="s">
        <v>45</v>
      </c>
      <c r="C696" s="29">
        <v>6</v>
      </c>
      <c r="D696" s="29"/>
      <c r="E696" s="29"/>
      <c r="F696" s="29">
        <v>57.38</v>
      </c>
      <c r="G696" s="29">
        <v>117.4</v>
      </c>
    </row>
    <row r="697" spans="1:7" x14ac:dyDescent="0.3">
      <c r="A697" s="22" t="s">
        <v>42</v>
      </c>
      <c r="B697" s="22" t="s">
        <v>45</v>
      </c>
      <c r="C697" s="29">
        <v>6</v>
      </c>
      <c r="D697" s="29"/>
      <c r="E697" s="29"/>
      <c r="F697" s="29">
        <v>58.09</v>
      </c>
      <c r="G697" s="29">
        <v>118.83434343434</v>
      </c>
    </row>
    <row r="698" spans="1:7" x14ac:dyDescent="0.3">
      <c r="A698" s="22" t="s">
        <v>42</v>
      </c>
      <c r="B698" s="22" t="s">
        <v>45</v>
      </c>
      <c r="C698" s="29">
        <v>6</v>
      </c>
      <c r="D698" s="29"/>
      <c r="E698" s="29"/>
      <c r="F698" s="29">
        <v>58.1</v>
      </c>
      <c r="G698" s="29">
        <v>118.85454545455001</v>
      </c>
    </row>
    <row r="699" spans="1:7" x14ac:dyDescent="0.3">
      <c r="A699" s="22" t="s">
        <v>42</v>
      </c>
      <c r="B699" s="22" t="s">
        <v>45</v>
      </c>
      <c r="C699" s="29">
        <v>6</v>
      </c>
      <c r="D699" s="29"/>
      <c r="E699" s="29"/>
      <c r="F699" s="29">
        <v>60</v>
      </c>
      <c r="G699" s="29">
        <v>122.69292929293</v>
      </c>
    </row>
    <row r="700" spans="1:7" x14ac:dyDescent="0.3">
      <c r="A700" s="22" t="s">
        <v>42</v>
      </c>
      <c r="B700" s="22" t="s">
        <v>45</v>
      </c>
      <c r="C700" s="29">
        <v>6</v>
      </c>
      <c r="D700" s="29"/>
      <c r="E700" s="29"/>
      <c r="F700" s="29">
        <v>60.1</v>
      </c>
      <c r="G700" s="29">
        <v>122.89494949495</v>
      </c>
    </row>
    <row r="701" spans="1:7" x14ac:dyDescent="0.3">
      <c r="A701" s="22" t="s">
        <v>42</v>
      </c>
      <c r="B701" s="22" t="s">
        <v>45</v>
      </c>
      <c r="C701" s="29">
        <v>6</v>
      </c>
      <c r="D701" s="29"/>
      <c r="E701" s="29"/>
      <c r="F701" s="29">
        <v>60.1</v>
      </c>
      <c r="G701" s="29">
        <v>127.99494949495001</v>
      </c>
    </row>
    <row r="702" spans="1:7" x14ac:dyDescent="0.3">
      <c r="A702" s="22" t="s">
        <v>42</v>
      </c>
      <c r="B702" s="22" t="s">
        <v>45</v>
      </c>
      <c r="C702" s="29">
        <v>6</v>
      </c>
      <c r="D702" s="29"/>
      <c r="E702" s="29"/>
      <c r="F702" s="29">
        <v>60.35</v>
      </c>
      <c r="G702" s="29">
        <v>128.5</v>
      </c>
    </row>
    <row r="703" spans="1:7" x14ac:dyDescent="0.3">
      <c r="A703" s="22" t="s">
        <v>42</v>
      </c>
      <c r="B703" s="22" t="s">
        <v>45</v>
      </c>
      <c r="C703" s="29">
        <v>6</v>
      </c>
      <c r="D703" s="29"/>
      <c r="E703" s="29"/>
      <c r="F703" s="29">
        <v>60.36</v>
      </c>
      <c r="G703" s="29">
        <v>128.5</v>
      </c>
    </row>
    <row r="704" spans="1:7" x14ac:dyDescent="0.3">
      <c r="A704" s="22" t="s">
        <v>42</v>
      </c>
      <c r="B704" s="22" t="s">
        <v>45</v>
      </c>
      <c r="C704" s="29">
        <v>6</v>
      </c>
      <c r="D704" s="29"/>
      <c r="E704" s="29"/>
      <c r="F704" s="29">
        <v>61.22</v>
      </c>
      <c r="G704" s="29">
        <v>130.09259259258999</v>
      </c>
    </row>
    <row r="705" spans="1:7" x14ac:dyDescent="0.3">
      <c r="A705" s="22" t="s">
        <v>42</v>
      </c>
      <c r="B705" s="22" t="s">
        <v>45</v>
      </c>
      <c r="C705" s="29">
        <v>6</v>
      </c>
      <c r="D705" s="29"/>
      <c r="E705" s="29"/>
      <c r="F705" s="29">
        <v>61.23</v>
      </c>
      <c r="G705" s="29">
        <v>130.11111111111001</v>
      </c>
    </row>
    <row r="706" spans="1:7" x14ac:dyDescent="0.3">
      <c r="A706" s="22" t="s">
        <v>42</v>
      </c>
      <c r="B706" s="22" t="s">
        <v>45</v>
      </c>
      <c r="C706" s="29">
        <v>6</v>
      </c>
      <c r="D706" s="29"/>
      <c r="E706" s="29"/>
      <c r="F706" s="29">
        <v>61.98</v>
      </c>
      <c r="G706" s="29">
        <v>131.5</v>
      </c>
    </row>
    <row r="707" spans="1:7" x14ac:dyDescent="0.3">
      <c r="A707" s="22" t="s">
        <v>42</v>
      </c>
      <c r="B707" s="22" t="s">
        <v>45</v>
      </c>
      <c r="C707" s="29">
        <v>6</v>
      </c>
      <c r="D707" s="29"/>
      <c r="E707" s="29"/>
      <c r="F707" s="29">
        <v>61.99</v>
      </c>
      <c r="G707" s="29">
        <v>131.5</v>
      </c>
    </row>
    <row r="708" spans="1:7" x14ac:dyDescent="0.3">
      <c r="A708" s="22" t="s">
        <v>42</v>
      </c>
      <c r="B708" s="22" t="s">
        <v>45</v>
      </c>
      <c r="C708" s="29">
        <v>6</v>
      </c>
      <c r="D708" s="29"/>
      <c r="E708" s="29"/>
      <c r="F708" s="29">
        <v>64.209999999999994</v>
      </c>
      <c r="G708" s="29">
        <v>136.5</v>
      </c>
    </row>
    <row r="709" spans="1:7" x14ac:dyDescent="0.3">
      <c r="A709" s="22" t="s">
        <v>42</v>
      </c>
      <c r="B709" s="22" t="s">
        <v>45</v>
      </c>
      <c r="C709" s="29">
        <v>6</v>
      </c>
      <c r="D709" s="29"/>
      <c r="E709" s="29"/>
      <c r="F709" s="29">
        <v>64.22</v>
      </c>
      <c r="G709" s="29">
        <v>136.5</v>
      </c>
    </row>
    <row r="710" spans="1:7" x14ac:dyDescent="0.3">
      <c r="A710" s="22" t="s">
        <v>42</v>
      </c>
      <c r="B710" s="22" t="s">
        <v>45</v>
      </c>
      <c r="C710" s="29">
        <v>6</v>
      </c>
      <c r="D710" s="29"/>
      <c r="E710" s="29"/>
      <c r="F710" s="29">
        <v>64.989999999999995</v>
      </c>
      <c r="G710" s="29">
        <v>137.79411764706001</v>
      </c>
    </row>
    <row r="711" spans="1:7" x14ac:dyDescent="0.3">
      <c r="A711" s="22" t="s">
        <v>42</v>
      </c>
      <c r="B711" s="22" t="s">
        <v>45</v>
      </c>
      <c r="C711" s="29">
        <v>6</v>
      </c>
      <c r="D711" s="29"/>
      <c r="E711" s="29"/>
      <c r="F711" s="29">
        <v>65</v>
      </c>
      <c r="G711" s="29">
        <v>137.81092436975001</v>
      </c>
    </row>
    <row r="712" spans="1:7" x14ac:dyDescent="0.3">
      <c r="A712" s="22" t="s">
        <v>42</v>
      </c>
      <c r="B712" s="22" t="s">
        <v>45</v>
      </c>
      <c r="C712" s="29">
        <v>6</v>
      </c>
      <c r="D712" s="29"/>
      <c r="E712" s="29"/>
      <c r="F712" s="29">
        <v>65.010000000000005</v>
      </c>
      <c r="G712" s="29">
        <v>137.82773109243999</v>
      </c>
    </row>
    <row r="713" spans="1:7" x14ac:dyDescent="0.3">
      <c r="A713" s="22" t="s">
        <v>42</v>
      </c>
      <c r="B713" s="22" t="s">
        <v>45</v>
      </c>
      <c r="C713" s="29">
        <v>6</v>
      </c>
      <c r="D713" s="29"/>
      <c r="E713" s="29"/>
      <c r="F713" s="29">
        <v>65.41</v>
      </c>
      <c r="G713" s="29">
        <v>138.5</v>
      </c>
    </row>
    <row r="714" spans="1:7" x14ac:dyDescent="0.3">
      <c r="A714" s="22" t="s">
        <v>42</v>
      </c>
      <c r="B714" s="22" t="s">
        <v>45</v>
      </c>
      <c r="C714" s="29">
        <v>6</v>
      </c>
      <c r="D714" s="29"/>
      <c r="E714" s="29"/>
      <c r="F714" s="29">
        <v>97.9</v>
      </c>
      <c r="G714" s="29">
        <v>138.5</v>
      </c>
    </row>
    <row r="715" spans="1:7" x14ac:dyDescent="0.3">
      <c r="A715" s="22" t="s">
        <v>42</v>
      </c>
      <c r="B715" s="22" t="s">
        <v>45</v>
      </c>
      <c r="C715" s="29">
        <v>6</v>
      </c>
      <c r="D715" s="29"/>
      <c r="E715" s="29"/>
      <c r="F715" s="29">
        <v>98</v>
      </c>
      <c r="G715" s="29">
        <v>163.5</v>
      </c>
    </row>
    <row r="716" spans="1:7" x14ac:dyDescent="0.3">
      <c r="A716" s="22" t="s">
        <v>42</v>
      </c>
      <c r="B716" s="22" t="s">
        <v>45</v>
      </c>
      <c r="C716" s="29">
        <v>6</v>
      </c>
      <c r="D716" s="29"/>
      <c r="E716" s="29"/>
      <c r="F716" s="29">
        <v>99.99</v>
      </c>
      <c r="G716" s="29">
        <v>163.5</v>
      </c>
    </row>
    <row r="717" spans="1:7" x14ac:dyDescent="0.3">
      <c r="A717" s="22" t="s">
        <v>42</v>
      </c>
      <c r="B717" s="22" t="s">
        <v>45</v>
      </c>
      <c r="C717" s="29">
        <v>6</v>
      </c>
      <c r="D717" s="29"/>
      <c r="E717" s="29"/>
      <c r="F717" s="29">
        <v>100</v>
      </c>
      <c r="G717" s="29">
        <v>168.5</v>
      </c>
    </row>
    <row r="718" spans="1:7" x14ac:dyDescent="0.3">
      <c r="A718" s="22" t="s">
        <v>42</v>
      </c>
      <c r="B718" s="22" t="s">
        <v>45</v>
      </c>
      <c r="C718" s="29">
        <v>6</v>
      </c>
      <c r="D718" s="29"/>
      <c r="E718" s="29"/>
      <c r="F718" s="29">
        <v>110.04</v>
      </c>
      <c r="G718" s="29">
        <v>168.5</v>
      </c>
    </row>
    <row r="719" spans="1:7" x14ac:dyDescent="0.3">
      <c r="A719" s="22" t="s">
        <v>42</v>
      </c>
      <c r="B719" s="22" t="s">
        <v>45</v>
      </c>
      <c r="C719" s="29">
        <v>6</v>
      </c>
      <c r="D719" s="29"/>
      <c r="E719" s="29"/>
      <c r="F719" s="29">
        <v>110.05</v>
      </c>
      <c r="G719" s="29">
        <v>193.5</v>
      </c>
    </row>
    <row r="720" spans="1:7" x14ac:dyDescent="0.3">
      <c r="A720" s="22" t="s">
        <v>42</v>
      </c>
      <c r="B720" s="22" t="s">
        <v>45</v>
      </c>
      <c r="C720" s="29">
        <v>6</v>
      </c>
      <c r="D720" s="29"/>
      <c r="E720" s="29"/>
      <c r="F720" s="29">
        <v>112.99</v>
      </c>
      <c r="G720" s="29">
        <v>193.5</v>
      </c>
    </row>
    <row r="721" spans="1:7" x14ac:dyDescent="0.3">
      <c r="A721" s="22" t="s">
        <v>42</v>
      </c>
      <c r="B721" s="22" t="s">
        <v>45</v>
      </c>
      <c r="C721" s="29">
        <v>6</v>
      </c>
      <c r="D721" s="29"/>
      <c r="E721" s="29"/>
      <c r="F721" s="29">
        <v>113</v>
      </c>
      <c r="G721" s="29">
        <v>223.5</v>
      </c>
    </row>
    <row r="722" spans="1:7" x14ac:dyDescent="0.3">
      <c r="A722" s="22" t="s">
        <v>42</v>
      </c>
      <c r="B722" s="22" t="s">
        <v>45</v>
      </c>
      <c r="C722" s="29">
        <v>6</v>
      </c>
      <c r="D722" s="29"/>
      <c r="E722" s="29"/>
      <c r="F722" s="29">
        <v>118.88</v>
      </c>
      <c r="G722" s="29">
        <v>223.5</v>
      </c>
    </row>
    <row r="723" spans="1:7" x14ac:dyDescent="0.3">
      <c r="A723" s="22" t="s">
        <v>42</v>
      </c>
      <c r="B723" s="22" t="s">
        <v>45</v>
      </c>
      <c r="C723" s="29">
        <v>6</v>
      </c>
      <c r="D723" s="29"/>
      <c r="E723" s="29"/>
      <c r="F723" s="29">
        <v>118.89</v>
      </c>
      <c r="G723" s="29">
        <v>248.5</v>
      </c>
    </row>
    <row r="724" spans="1:7" x14ac:dyDescent="0.3">
      <c r="A724" s="22" t="s">
        <v>42</v>
      </c>
      <c r="B724" s="22" t="s">
        <v>45</v>
      </c>
      <c r="C724" s="29">
        <v>6</v>
      </c>
      <c r="D724" s="29"/>
      <c r="E724" s="29"/>
      <c r="F724" s="29">
        <v>120</v>
      </c>
      <c r="G724" s="29">
        <v>248.5</v>
      </c>
    </row>
    <row r="725" spans="1:7" x14ac:dyDescent="0.3">
      <c r="A725" s="22" t="s">
        <v>42</v>
      </c>
      <c r="B725" s="22" t="s">
        <v>45</v>
      </c>
      <c r="C725" s="29">
        <v>6</v>
      </c>
      <c r="D725" s="29"/>
      <c r="E725" s="29"/>
      <c r="F725" s="29">
        <v>120</v>
      </c>
      <c r="G725" s="29">
        <v>262.5</v>
      </c>
    </row>
    <row r="726" spans="1:7" x14ac:dyDescent="0.3">
      <c r="A726" s="22" t="s">
        <v>42</v>
      </c>
      <c r="B726" s="22" t="s">
        <v>45</v>
      </c>
      <c r="C726" s="29">
        <v>6</v>
      </c>
      <c r="D726" s="29"/>
      <c r="E726" s="29"/>
      <c r="F726" s="29">
        <v>120.1</v>
      </c>
      <c r="G726" s="29">
        <v>277.5</v>
      </c>
    </row>
    <row r="727" spans="1:7" x14ac:dyDescent="0.3">
      <c r="A727" s="22" t="s">
        <v>42</v>
      </c>
      <c r="B727" s="22" t="s">
        <v>45</v>
      </c>
      <c r="C727" s="29">
        <v>6</v>
      </c>
      <c r="D727" s="29"/>
      <c r="E727" s="29"/>
      <c r="F727" s="29">
        <v>122</v>
      </c>
      <c r="G727" s="29">
        <v>277.5</v>
      </c>
    </row>
    <row r="728" spans="1:7" x14ac:dyDescent="0.3">
      <c r="A728" s="22" t="s">
        <v>42</v>
      </c>
      <c r="B728" s="22" t="s">
        <v>45</v>
      </c>
      <c r="C728" s="29">
        <v>6</v>
      </c>
      <c r="D728" s="29"/>
      <c r="E728" s="29"/>
      <c r="F728" s="29">
        <v>122</v>
      </c>
      <c r="G728" s="29">
        <v>287.5</v>
      </c>
    </row>
    <row r="729" spans="1:7" x14ac:dyDescent="0.3">
      <c r="A729" s="22" t="s">
        <v>42</v>
      </c>
      <c r="B729" s="22" t="s">
        <v>45</v>
      </c>
      <c r="C729" s="29">
        <v>6</v>
      </c>
      <c r="D729" s="29"/>
      <c r="E729" s="29"/>
      <c r="F729" s="29">
        <v>123</v>
      </c>
      <c r="G729" s="29">
        <v>287.5</v>
      </c>
    </row>
    <row r="730" spans="1:7" x14ac:dyDescent="0.3">
      <c r="A730" s="22" t="s">
        <v>42</v>
      </c>
      <c r="B730" s="22" t="s">
        <v>45</v>
      </c>
      <c r="C730" s="29">
        <v>6</v>
      </c>
      <c r="D730" s="29"/>
      <c r="E730" s="29"/>
      <c r="F730" s="29">
        <v>123.1</v>
      </c>
      <c r="G730" s="29">
        <v>302.5</v>
      </c>
    </row>
    <row r="731" spans="1:7" x14ac:dyDescent="0.3">
      <c r="A731" s="22" t="s">
        <v>42</v>
      </c>
      <c r="B731" s="22" t="s">
        <v>45</v>
      </c>
      <c r="C731" s="29">
        <v>6</v>
      </c>
      <c r="D731" s="29"/>
      <c r="E731" s="29"/>
      <c r="F731" s="29">
        <v>124</v>
      </c>
      <c r="G731" s="29">
        <v>302.5</v>
      </c>
    </row>
    <row r="732" spans="1:7" x14ac:dyDescent="0.3">
      <c r="A732" s="22" t="s">
        <v>42</v>
      </c>
      <c r="B732" s="22" t="s">
        <v>45</v>
      </c>
      <c r="C732" s="29">
        <v>6</v>
      </c>
      <c r="D732" s="29"/>
      <c r="E732" s="29"/>
      <c r="F732" s="29">
        <v>124</v>
      </c>
      <c r="G732" s="29">
        <v>312.5</v>
      </c>
    </row>
    <row r="733" spans="1:7" x14ac:dyDescent="0.3">
      <c r="A733" s="22" t="s">
        <v>42</v>
      </c>
      <c r="B733" s="22" t="s">
        <v>45</v>
      </c>
      <c r="C733" s="29">
        <v>6</v>
      </c>
      <c r="D733" s="29"/>
      <c r="E733" s="29"/>
      <c r="F733" s="29">
        <v>126</v>
      </c>
      <c r="G733" s="29">
        <v>312.5</v>
      </c>
    </row>
    <row r="734" spans="1:7" x14ac:dyDescent="0.3">
      <c r="A734" s="22" t="s">
        <v>42</v>
      </c>
      <c r="B734" s="22" t="s">
        <v>45</v>
      </c>
      <c r="C734" s="29">
        <v>6</v>
      </c>
      <c r="D734" s="29"/>
      <c r="E734" s="29"/>
      <c r="F734" s="29">
        <v>126</v>
      </c>
      <c r="G734" s="29">
        <v>321.5</v>
      </c>
    </row>
    <row r="735" spans="1:7" x14ac:dyDescent="0.3">
      <c r="A735" s="22" t="s">
        <v>42</v>
      </c>
      <c r="B735" s="22" t="s">
        <v>45</v>
      </c>
      <c r="C735" s="29">
        <v>6</v>
      </c>
      <c r="D735" s="29"/>
      <c r="E735" s="29"/>
      <c r="F735" s="29">
        <v>126.1</v>
      </c>
      <c r="G735" s="29">
        <v>336.5</v>
      </c>
    </row>
    <row r="736" spans="1:7" x14ac:dyDescent="0.3">
      <c r="A736" s="22" t="s">
        <v>42</v>
      </c>
      <c r="B736" s="22" t="s">
        <v>45</v>
      </c>
      <c r="C736" s="29">
        <v>6</v>
      </c>
      <c r="D736" s="29"/>
      <c r="E736" s="29"/>
      <c r="F736" s="29">
        <v>134.88999999999999</v>
      </c>
      <c r="G736" s="29">
        <v>336.5</v>
      </c>
    </row>
    <row r="737" spans="1:7" x14ac:dyDescent="0.3">
      <c r="A737" s="22" t="s">
        <v>42</v>
      </c>
      <c r="B737" s="22" t="s">
        <v>45</v>
      </c>
      <c r="C737" s="29">
        <v>6</v>
      </c>
      <c r="D737" s="29"/>
      <c r="E737" s="29"/>
      <c r="F737" s="29">
        <v>134.9</v>
      </c>
      <c r="G737" s="29">
        <v>374.5</v>
      </c>
    </row>
    <row r="738" spans="1:7" x14ac:dyDescent="0.3">
      <c r="A738" s="22" t="s">
        <v>42</v>
      </c>
      <c r="B738" s="22" t="s">
        <v>45</v>
      </c>
      <c r="C738" s="29">
        <v>6</v>
      </c>
      <c r="D738" s="29"/>
      <c r="E738" s="29"/>
      <c r="F738" s="29">
        <v>500</v>
      </c>
      <c r="G738" s="29">
        <v>374.5</v>
      </c>
    </row>
    <row r="739" spans="1:7" x14ac:dyDescent="0.3">
      <c r="A739" s="22" t="s">
        <v>42</v>
      </c>
      <c r="B739" s="22" t="s">
        <v>45</v>
      </c>
      <c r="C739" s="29">
        <v>6</v>
      </c>
      <c r="D739" s="29"/>
      <c r="E739" s="29"/>
      <c r="F739" s="29">
        <v>500.01</v>
      </c>
      <c r="G739" s="29">
        <v>374.99</v>
      </c>
    </row>
    <row r="740" spans="1:7" x14ac:dyDescent="0.3">
      <c r="A740" s="22" t="s">
        <v>42</v>
      </c>
      <c r="B740" s="22" t="s">
        <v>45</v>
      </c>
      <c r="C740" s="29">
        <v>6</v>
      </c>
      <c r="D740" s="29"/>
      <c r="E740" s="29"/>
      <c r="F740" s="29">
        <v>500.1</v>
      </c>
      <c r="G740" s="29">
        <v>379.4</v>
      </c>
    </row>
    <row r="741" spans="1:7" x14ac:dyDescent="0.3">
      <c r="A741" s="22" t="s">
        <v>42</v>
      </c>
      <c r="B741" s="22" t="s">
        <v>45</v>
      </c>
      <c r="C741" s="29">
        <v>6</v>
      </c>
      <c r="D741" s="29"/>
      <c r="E741" s="29"/>
      <c r="F741" s="29">
        <v>1000</v>
      </c>
      <c r="G741" s="29">
        <v>379.4</v>
      </c>
    </row>
    <row r="742" spans="1:7" x14ac:dyDescent="0.3">
      <c r="A742" s="22" t="s">
        <v>42</v>
      </c>
      <c r="B742" s="22" t="s">
        <v>45</v>
      </c>
      <c r="C742" s="29">
        <v>7</v>
      </c>
      <c r="D742" s="29">
        <v>0.1</v>
      </c>
      <c r="E742" s="29">
        <v>204.2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7</v>
      </c>
      <c r="D743" s="29">
        <v>27.78</v>
      </c>
      <c r="E743" s="29">
        <v>204.2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7</v>
      </c>
      <c r="D744" s="29">
        <v>27.79</v>
      </c>
      <c r="E744" s="29">
        <v>199.2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7</v>
      </c>
      <c r="D745" s="29">
        <v>35</v>
      </c>
      <c r="E745" s="29">
        <v>199.2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7</v>
      </c>
      <c r="D746" s="29">
        <v>35.01</v>
      </c>
      <c r="E746" s="29">
        <v>194.2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7</v>
      </c>
      <c r="D747" s="29">
        <v>61</v>
      </c>
      <c r="E747" s="29">
        <v>194.2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7</v>
      </c>
      <c r="D748" s="29">
        <v>61.1</v>
      </c>
      <c r="E748" s="29">
        <v>193.8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7</v>
      </c>
      <c r="D749" s="29">
        <v>65</v>
      </c>
      <c r="E749" s="29">
        <v>193.8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7</v>
      </c>
      <c r="D750" s="29">
        <v>65.010000000000005</v>
      </c>
      <c r="E750" s="29">
        <v>163.80000000000001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7</v>
      </c>
      <c r="D751" s="29">
        <v>85.44</v>
      </c>
      <c r="E751" s="29">
        <v>163.80000000000001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7</v>
      </c>
      <c r="D752" s="29">
        <v>85.45</v>
      </c>
      <c r="E752" s="29">
        <v>158.80000000000001</v>
      </c>
      <c r="F752" s="29"/>
      <c r="G752" s="29"/>
    </row>
    <row r="753" spans="1:7" x14ac:dyDescent="0.3">
      <c r="A753" s="22" t="s">
        <v>42</v>
      </c>
      <c r="B753" s="22" t="s">
        <v>45</v>
      </c>
      <c r="C753" s="29">
        <v>7</v>
      </c>
      <c r="D753" s="29">
        <v>87</v>
      </c>
      <c r="E753" s="29">
        <v>158.80000000000001</v>
      </c>
      <c r="F753" s="29"/>
      <c r="G753" s="29"/>
    </row>
    <row r="754" spans="1:7" x14ac:dyDescent="0.3">
      <c r="A754" s="22" t="s">
        <v>42</v>
      </c>
      <c r="B754" s="22" t="s">
        <v>45</v>
      </c>
      <c r="C754" s="29">
        <v>7</v>
      </c>
      <c r="D754" s="29">
        <v>87</v>
      </c>
      <c r="E754" s="29">
        <v>150.80000000000001</v>
      </c>
      <c r="F754" s="29"/>
      <c r="G754" s="29"/>
    </row>
    <row r="755" spans="1:7" x14ac:dyDescent="0.3">
      <c r="A755" s="22" t="s">
        <v>42</v>
      </c>
      <c r="B755" s="22" t="s">
        <v>45</v>
      </c>
      <c r="C755" s="29">
        <v>7</v>
      </c>
      <c r="D755" s="29">
        <v>88.15</v>
      </c>
      <c r="E755" s="29">
        <v>150.80000000000001</v>
      </c>
      <c r="F755" s="29"/>
      <c r="G755" s="29"/>
    </row>
    <row r="756" spans="1:7" x14ac:dyDescent="0.3">
      <c r="A756" s="22" t="s">
        <v>42</v>
      </c>
      <c r="B756" s="22" t="s">
        <v>45</v>
      </c>
      <c r="C756" s="29">
        <v>7</v>
      </c>
      <c r="D756" s="29">
        <v>88.16</v>
      </c>
      <c r="E756" s="29">
        <v>128.80000000000001</v>
      </c>
      <c r="F756" s="29"/>
      <c r="G756" s="29"/>
    </row>
    <row r="757" spans="1:7" x14ac:dyDescent="0.3">
      <c r="A757" s="22" t="s">
        <v>42</v>
      </c>
      <c r="B757" s="22" t="s">
        <v>45</v>
      </c>
      <c r="C757" s="29">
        <v>7</v>
      </c>
      <c r="D757" s="29">
        <v>89</v>
      </c>
      <c r="E757" s="29">
        <v>128.80000000000001</v>
      </c>
      <c r="F757" s="29"/>
      <c r="G757" s="29"/>
    </row>
    <row r="758" spans="1:7" x14ac:dyDescent="0.3">
      <c r="A758" s="22" t="s">
        <v>42</v>
      </c>
      <c r="B758" s="22" t="s">
        <v>45</v>
      </c>
      <c r="C758" s="29">
        <v>7</v>
      </c>
      <c r="D758" s="29">
        <v>89</v>
      </c>
      <c r="E758" s="29">
        <v>115.8</v>
      </c>
      <c r="F758" s="29"/>
      <c r="G758" s="29"/>
    </row>
    <row r="759" spans="1:7" x14ac:dyDescent="0.3">
      <c r="A759" s="22" t="s">
        <v>42</v>
      </c>
      <c r="B759" s="22" t="s">
        <v>45</v>
      </c>
      <c r="C759" s="29">
        <v>7</v>
      </c>
      <c r="D759" s="29">
        <v>99</v>
      </c>
      <c r="E759" s="29">
        <v>115.8</v>
      </c>
      <c r="F759" s="29"/>
      <c r="G759" s="29"/>
    </row>
    <row r="760" spans="1:7" x14ac:dyDescent="0.3">
      <c r="A760" s="22" t="s">
        <v>42</v>
      </c>
      <c r="B760" s="22" t="s">
        <v>45</v>
      </c>
      <c r="C760" s="29">
        <v>7</v>
      </c>
      <c r="D760" s="29">
        <v>99.1</v>
      </c>
      <c r="E760" s="29">
        <v>105.8</v>
      </c>
      <c r="F760" s="29"/>
      <c r="G760" s="29"/>
    </row>
    <row r="761" spans="1:7" x14ac:dyDescent="0.3">
      <c r="A761" s="22" t="s">
        <v>42</v>
      </c>
      <c r="B761" s="22" t="s">
        <v>45</v>
      </c>
      <c r="C761" s="29">
        <v>7</v>
      </c>
      <c r="D761" s="29">
        <v>99.99</v>
      </c>
      <c r="E761" s="29">
        <v>105.8</v>
      </c>
      <c r="F761" s="29"/>
      <c r="G761" s="29"/>
    </row>
    <row r="762" spans="1:7" x14ac:dyDescent="0.3">
      <c r="A762" s="22" t="s">
        <v>42</v>
      </c>
      <c r="B762" s="22" t="s">
        <v>45</v>
      </c>
      <c r="C762" s="29">
        <v>7</v>
      </c>
      <c r="D762" s="29">
        <v>100</v>
      </c>
      <c r="E762" s="29">
        <v>41.8</v>
      </c>
      <c r="F762" s="29"/>
      <c r="G762" s="29"/>
    </row>
    <row r="763" spans="1:7" x14ac:dyDescent="0.3">
      <c r="A763" s="22" t="s">
        <v>42</v>
      </c>
      <c r="B763" s="22" t="s">
        <v>45</v>
      </c>
      <c r="C763" s="29">
        <v>7</v>
      </c>
      <c r="D763" s="29">
        <v>129</v>
      </c>
      <c r="E763" s="29">
        <v>41.8</v>
      </c>
      <c r="F763" s="29"/>
      <c r="G763" s="29"/>
    </row>
    <row r="764" spans="1:7" x14ac:dyDescent="0.3">
      <c r="A764" s="22" t="s">
        <v>42</v>
      </c>
      <c r="B764" s="22" t="s">
        <v>45</v>
      </c>
      <c r="C764" s="29">
        <v>7</v>
      </c>
      <c r="D764" s="29">
        <v>129.01</v>
      </c>
      <c r="E764" s="29">
        <v>41.7</v>
      </c>
      <c r="F764" s="29"/>
      <c r="G764" s="29"/>
    </row>
    <row r="765" spans="1:7" x14ac:dyDescent="0.3">
      <c r="A765" s="22" t="s">
        <v>42</v>
      </c>
      <c r="B765" s="22" t="s">
        <v>45</v>
      </c>
      <c r="C765" s="29">
        <v>7</v>
      </c>
      <c r="D765" s="29">
        <v>129.55000000000001</v>
      </c>
      <c r="E765" s="29">
        <v>41.7</v>
      </c>
      <c r="F765" s="29"/>
      <c r="G765" s="29"/>
    </row>
    <row r="766" spans="1:7" x14ac:dyDescent="0.3">
      <c r="A766" s="22" t="s">
        <v>42</v>
      </c>
      <c r="B766" s="22" t="s">
        <v>45</v>
      </c>
      <c r="C766" s="29">
        <v>7</v>
      </c>
      <c r="D766" s="29">
        <v>129.56</v>
      </c>
      <c r="E766" s="29">
        <v>36.700000000000003</v>
      </c>
      <c r="F766" s="29"/>
      <c r="G766" s="29"/>
    </row>
    <row r="767" spans="1:7" x14ac:dyDescent="0.3">
      <c r="A767" s="22" t="s">
        <v>42</v>
      </c>
      <c r="B767" s="22" t="s">
        <v>45</v>
      </c>
      <c r="C767" s="29">
        <v>7</v>
      </c>
      <c r="D767" s="29">
        <v>160</v>
      </c>
      <c r="E767" s="29">
        <v>36.700000000000003</v>
      </c>
      <c r="F767" s="29"/>
      <c r="G767" s="29"/>
    </row>
    <row r="768" spans="1:7" x14ac:dyDescent="0.3">
      <c r="A768" s="22" t="s">
        <v>42</v>
      </c>
      <c r="B768" s="22" t="s">
        <v>45</v>
      </c>
      <c r="C768" s="29">
        <v>7</v>
      </c>
      <c r="D768" s="29">
        <v>160.1</v>
      </c>
      <c r="E768" s="29">
        <v>36.4</v>
      </c>
      <c r="F768" s="29"/>
      <c r="G768" s="29"/>
    </row>
    <row r="769" spans="1:7" x14ac:dyDescent="0.3">
      <c r="A769" s="22" t="s">
        <v>42</v>
      </c>
      <c r="B769" s="22" t="s">
        <v>45</v>
      </c>
      <c r="C769" s="29">
        <v>7</v>
      </c>
      <c r="D769" s="29">
        <v>165</v>
      </c>
      <c r="E769" s="29">
        <v>36.4</v>
      </c>
      <c r="F769" s="29"/>
      <c r="G769" s="29"/>
    </row>
    <row r="770" spans="1:7" x14ac:dyDescent="0.3">
      <c r="A770" s="22" t="s">
        <v>42</v>
      </c>
      <c r="B770" s="22" t="s">
        <v>45</v>
      </c>
      <c r="C770" s="29">
        <v>7</v>
      </c>
      <c r="D770" s="29">
        <v>165.01</v>
      </c>
      <c r="E770" s="29">
        <v>36.299999999999997</v>
      </c>
      <c r="F770" s="29"/>
      <c r="G770" s="29"/>
    </row>
    <row r="771" spans="1:7" x14ac:dyDescent="0.3">
      <c r="A771" s="22" t="s">
        <v>42</v>
      </c>
      <c r="B771" s="22" t="s">
        <v>45</v>
      </c>
      <c r="C771" s="29">
        <v>7</v>
      </c>
      <c r="D771" s="29">
        <v>200</v>
      </c>
      <c r="E771" s="29">
        <v>36.299999999999997</v>
      </c>
      <c r="F771" s="29"/>
      <c r="G771" s="29"/>
    </row>
    <row r="772" spans="1:7" x14ac:dyDescent="0.3">
      <c r="A772" s="22" t="s">
        <v>42</v>
      </c>
      <c r="B772" s="22" t="s">
        <v>45</v>
      </c>
      <c r="C772" s="29">
        <v>7</v>
      </c>
      <c r="D772" s="29">
        <v>200.01</v>
      </c>
      <c r="E772" s="29">
        <v>36.200000000000003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7</v>
      </c>
      <c r="D773" s="29">
        <v>225</v>
      </c>
      <c r="E773" s="29">
        <v>36.200000000000003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7</v>
      </c>
      <c r="D774" s="29">
        <v>225.01</v>
      </c>
      <c r="E774" s="29">
        <v>36.1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7</v>
      </c>
      <c r="D775" s="29">
        <v>230.22</v>
      </c>
      <c r="E775" s="29">
        <v>36.1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7</v>
      </c>
      <c r="D776" s="29">
        <v>230.23</v>
      </c>
      <c r="E776" s="29">
        <v>30.1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7</v>
      </c>
      <c r="D777" s="29">
        <v>275</v>
      </c>
      <c r="E777" s="29">
        <v>30.1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7</v>
      </c>
      <c r="D778" s="29">
        <v>275.01</v>
      </c>
      <c r="E778" s="29">
        <v>30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7</v>
      </c>
      <c r="D779" s="29">
        <v>280.8</v>
      </c>
      <c r="E779" s="29">
        <v>30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7</v>
      </c>
      <c r="D780" s="29">
        <v>280.89999999999998</v>
      </c>
      <c r="E780" s="29">
        <v>29.9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7</v>
      </c>
      <c r="D781" s="29">
        <v>295</v>
      </c>
      <c r="E781" s="29">
        <v>29.9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7</v>
      </c>
      <c r="D782" s="29">
        <v>295.01</v>
      </c>
      <c r="E782" s="29">
        <v>29.8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7</v>
      </c>
      <c r="D783" s="29">
        <v>300</v>
      </c>
      <c r="E783" s="29">
        <v>29.8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7</v>
      </c>
      <c r="D784" s="29">
        <v>300.10000000000002</v>
      </c>
      <c r="E784" s="29">
        <v>26.8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7</v>
      </c>
      <c r="D785" s="29">
        <v>320</v>
      </c>
      <c r="E785" s="29">
        <v>26.8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7</v>
      </c>
      <c r="D786" s="29">
        <v>320.01</v>
      </c>
      <c r="E786" s="29">
        <v>26.7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7</v>
      </c>
      <c r="D787" s="29">
        <v>370</v>
      </c>
      <c r="E787" s="29">
        <v>26.7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7</v>
      </c>
      <c r="D788" s="29">
        <v>370.01</v>
      </c>
      <c r="E788" s="29">
        <v>26.6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7</v>
      </c>
      <c r="D789" s="29">
        <v>500</v>
      </c>
      <c r="E789" s="29">
        <v>26.6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7</v>
      </c>
      <c r="D790" s="29">
        <v>500.01</v>
      </c>
      <c r="E790" s="29">
        <v>21.6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7</v>
      </c>
      <c r="D791" s="29">
        <v>875</v>
      </c>
      <c r="E791" s="29">
        <v>21.6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7</v>
      </c>
      <c r="D792" s="29">
        <v>875.1</v>
      </c>
      <c r="E792" s="29">
        <v>10.1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7</v>
      </c>
      <c r="D793" s="29">
        <v>1000</v>
      </c>
      <c r="E793" s="29">
        <v>10.1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7</v>
      </c>
      <c r="D794" s="29"/>
      <c r="E794" s="29"/>
      <c r="F794" s="29">
        <v>0.1</v>
      </c>
      <c r="G794" s="29">
        <v>44.9</v>
      </c>
    </row>
    <row r="795" spans="1:7" x14ac:dyDescent="0.3">
      <c r="A795" s="22" t="s">
        <v>42</v>
      </c>
      <c r="B795" s="22" t="s">
        <v>45</v>
      </c>
      <c r="C795" s="29">
        <v>7</v>
      </c>
      <c r="D795" s="29"/>
      <c r="E795" s="29"/>
      <c r="F795" s="29">
        <v>28.9</v>
      </c>
      <c r="G795" s="29">
        <v>44.9</v>
      </c>
    </row>
    <row r="796" spans="1:7" x14ac:dyDescent="0.3">
      <c r="A796" s="22" t="s">
        <v>42</v>
      </c>
      <c r="B796" s="22" t="s">
        <v>45</v>
      </c>
      <c r="C796" s="29">
        <v>7</v>
      </c>
      <c r="D796" s="29"/>
      <c r="E796" s="29"/>
      <c r="F796" s="29">
        <v>28.91</v>
      </c>
      <c r="G796" s="29">
        <v>74.900000000000006</v>
      </c>
    </row>
    <row r="797" spans="1:7" x14ac:dyDescent="0.3">
      <c r="A797" s="22" t="s">
        <v>42</v>
      </c>
      <c r="B797" s="22" t="s">
        <v>45</v>
      </c>
      <c r="C797" s="29">
        <v>7</v>
      </c>
      <c r="D797" s="29"/>
      <c r="E797" s="29"/>
      <c r="F797" s="29">
        <v>39.99</v>
      </c>
      <c r="G797" s="29">
        <v>74.900000000000006</v>
      </c>
    </row>
    <row r="798" spans="1:7" x14ac:dyDescent="0.3">
      <c r="A798" s="22" t="s">
        <v>42</v>
      </c>
      <c r="B798" s="22" t="s">
        <v>45</v>
      </c>
      <c r="C798" s="29">
        <v>7</v>
      </c>
      <c r="D798" s="29"/>
      <c r="E798" s="29"/>
      <c r="F798" s="29">
        <v>40</v>
      </c>
      <c r="G798" s="29">
        <v>94.9</v>
      </c>
    </row>
    <row r="799" spans="1:7" x14ac:dyDescent="0.3">
      <c r="A799" s="22" t="s">
        <v>42</v>
      </c>
      <c r="B799" s="22" t="s">
        <v>45</v>
      </c>
      <c r="C799" s="29">
        <v>7</v>
      </c>
      <c r="D799" s="29"/>
      <c r="E799" s="29"/>
      <c r="F799" s="29">
        <v>40.36</v>
      </c>
      <c r="G799" s="29">
        <v>94.9</v>
      </c>
    </row>
    <row r="800" spans="1:7" x14ac:dyDescent="0.3">
      <c r="A800" s="22" t="s">
        <v>42</v>
      </c>
      <c r="B800" s="22" t="s">
        <v>45</v>
      </c>
      <c r="C800" s="29">
        <v>7</v>
      </c>
      <c r="D800" s="29"/>
      <c r="E800" s="29"/>
      <c r="F800" s="29">
        <v>41</v>
      </c>
      <c r="G800" s="29">
        <v>96.584210526320007</v>
      </c>
    </row>
    <row r="801" spans="1:7" x14ac:dyDescent="0.3">
      <c r="A801" s="22" t="s">
        <v>42</v>
      </c>
      <c r="B801" s="22" t="s">
        <v>45</v>
      </c>
      <c r="C801" s="29">
        <v>7</v>
      </c>
      <c r="D801" s="29"/>
      <c r="E801" s="29"/>
      <c r="F801" s="29">
        <v>41.01</v>
      </c>
      <c r="G801" s="29">
        <v>96.610526315789997</v>
      </c>
    </row>
    <row r="802" spans="1:7" x14ac:dyDescent="0.3">
      <c r="A802" s="22" t="s">
        <v>42</v>
      </c>
      <c r="B802" s="22" t="s">
        <v>45</v>
      </c>
      <c r="C802" s="29">
        <v>7</v>
      </c>
      <c r="D802" s="29"/>
      <c r="E802" s="29"/>
      <c r="F802" s="29">
        <v>41.5</v>
      </c>
      <c r="G802" s="29">
        <v>97.9</v>
      </c>
    </row>
    <row r="803" spans="1:7" x14ac:dyDescent="0.3">
      <c r="A803" s="22" t="s">
        <v>42</v>
      </c>
      <c r="B803" s="22" t="s">
        <v>45</v>
      </c>
      <c r="C803" s="29">
        <v>7</v>
      </c>
      <c r="D803" s="29"/>
      <c r="E803" s="29"/>
      <c r="F803" s="29">
        <v>41.51</v>
      </c>
      <c r="G803" s="29">
        <v>97.9</v>
      </c>
    </row>
    <row r="804" spans="1:7" x14ac:dyDescent="0.3">
      <c r="A804" s="22" t="s">
        <v>42</v>
      </c>
      <c r="B804" s="22" t="s">
        <v>45</v>
      </c>
      <c r="C804" s="29">
        <v>7</v>
      </c>
      <c r="D804" s="29"/>
      <c r="E804" s="29"/>
      <c r="F804" s="29">
        <v>42.35</v>
      </c>
      <c r="G804" s="29">
        <v>98.9</v>
      </c>
    </row>
    <row r="805" spans="1:7" x14ac:dyDescent="0.3">
      <c r="A805" s="22" t="s">
        <v>42</v>
      </c>
      <c r="B805" s="22" t="s">
        <v>45</v>
      </c>
      <c r="C805" s="29">
        <v>7</v>
      </c>
      <c r="D805" s="29"/>
      <c r="E805" s="29"/>
      <c r="F805" s="29">
        <v>42.36</v>
      </c>
      <c r="G805" s="29">
        <v>98.9</v>
      </c>
    </row>
    <row r="806" spans="1:7" x14ac:dyDescent="0.3">
      <c r="A806" s="22" t="s">
        <v>42</v>
      </c>
      <c r="B806" s="22" t="s">
        <v>45</v>
      </c>
      <c r="C806" s="29">
        <v>7</v>
      </c>
      <c r="D806" s="29"/>
      <c r="E806" s="29"/>
      <c r="F806" s="29">
        <v>42.51</v>
      </c>
      <c r="G806" s="29">
        <v>99.9</v>
      </c>
    </row>
    <row r="807" spans="1:7" x14ac:dyDescent="0.3">
      <c r="A807" s="22" t="s">
        <v>42</v>
      </c>
      <c r="B807" s="22" t="s">
        <v>45</v>
      </c>
      <c r="C807" s="29">
        <v>7</v>
      </c>
      <c r="D807" s="29"/>
      <c r="E807" s="29"/>
      <c r="F807" s="29">
        <v>42.53</v>
      </c>
      <c r="G807" s="29">
        <v>99.9</v>
      </c>
    </row>
    <row r="808" spans="1:7" x14ac:dyDescent="0.3">
      <c r="A808" s="22" t="s">
        <v>42</v>
      </c>
      <c r="B808" s="22" t="s">
        <v>45</v>
      </c>
      <c r="C808" s="29">
        <v>7</v>
      </c>
      <c r="D808" s="29"/>
      <c r="E808" s="29"/>
      <c r="F808" s="29">
        <v>45.4</v>
      </c>
      <c r="G808" s="29">
        <v>105.87916666667</v>
      </c>
    </row>
    <row r="809" spans="1:7" x14ac:dyDescent="0.3">
      <c r="A809" s="22" t="s">
        <v>42</v>
      </c>
      <c r="B809" s="22" t="s">
        <v>45</v>
      </c>
      <c r="C809" s="29">
        <v>7</v>
      </c>
      <c r="D809" s="29"/>
      <c r="E809" s="29"/>
      <c r="F809" s="29">
        <v>45.41</v>
      </c>
      <c r="G809" s="29">
        <v>105.9</v>
      </c>
    </row>
    <row r="810" spans="1:7" x14ac:dyDescent="0.3">
      <c r="A810" s="22" t="s">
        <v>42</v>
      </c>
      <c r="B810" s="22" t="s">
        <v>45</v>
      </c>
      <c r="C810" s="29">
        <v>7</v>
      </c>
      <c r="D810" s="29"/>
      <c r="E810" s="29"/>
      <c r="F810" s="29">
        <v>45.42</v>
      </c>
      <c r="G810" s="29">
        <v>105.9</v>
      </c>
    </row>
    <row r="811" spans="1:7" x14ac:dyDescent="0.3">
      <c r="A811" s="22" t="s">
        <v>42</v>
      </c>
      <c r="B811" s="22" t="s">
        <v>45</v>
      </c>
      <c r="C811" s="29">
        <v>7</v>
      </c>
      <c r="D811" s="29"/>
      <c r="E811" s="29"/>
      <c r="F811" s="29">
        <v>51.3</v>
      </c>
      <c r="G811" s="29">
        <v>119.34512195121999</v>
      </c>
    </row>
    <row r="812" spans="1:7" x14ac:dyDescent="0.3">
      <c r="A812" s="22" t="s">
        <v>42</v>
      </c>
      <c r="B812" s="22" t="s">
        <v>45</v>
      </c>
      <c r="C812" s="29">
        <v>7</v>
      </c>
      <c r="D812" s="29"/>
      <c r="E812" s="29"/>
      <c r="F812" s="29">
        <v>51.31</v>
      </c>
      <c r="G812" s="29">
        <v>119.36798780488</v>
      </c>
    </row>
    <row r="813" spans="1:7" x14ac:dyDescent="0.3">
      <c r="A813" s="22" t="s">
        <v>42</v>
      </c>
      <c r="B813" s="22" t="s">
        <v>45</v>
      </c>
      <c r="C813" s="29">
        <v>7</v>
      </c>
      <c r="D813" s="29"/>
      <c r="E813" s="29"/>
      <c r="F813" s="29">
        <v>51.9</v>
      </c>
      <c r="G813" s="29">
        <v>120.71707317073</v>
      </c>
    </row>
    <row r="814" spans="1:7" x14ac:dyDescent="0.3">
      <c r="A814" s="22" t="s">
        <v>42</v>
      </c>
      <c r="B814" s="22" t="s">
        <v>45</v>
      </c>
      <c r="C814" s="29">
        <v>7</v>
      </c>
      <c r="D814" s="29"/>
      <c r="E814" s="29"/>
      <c r="F814" s="29">
        <v>51.91</v>
      </c>
      <c r="G814" s="29">
        <v>120.73993902439</v>
      </c>
    </row>
    <row r="815" spans="1:7" x14ac:dyDescent="0.3">
      <c r="A815" s="22" t="s">
        <v>42</v>
      </c>
      <c r="B815" s="22" t="s">
        <v>45</v>
      </c>
      <c r="C815" s="29">
        <v>7</v>
      </c>
      <c r="D815" s="29"/>
      <c r="E815" s="29"/>
      <c r="F815" s="29">
        <v>51.98</v>
      </c>
      <c r="G815" s="29">
        <v>120.9</v>
      </c>
    </row>
    <row r="816" spans="1:7" x14ac:dyDescent="0.3">
      <c r="A816" s="22" t="s">
        <v>42</v>
      </c>
      <c r="B816" s="22" t="s">
        <v>45</v>
      </c>
      <c r="C816" s="29">
        <v>7</v>
      </c>
      <c r="D816" s="29"/>
      <c r="E816" s="29"/>
      <c r="F816" s="29">
        <v>51.99</v>
      </c>
      <c r="G816" s="29">
        <v>120.9</v>
      </c>
    </row>
    <row r="817" spans="1:7" x14ac:dyDescent="0.3">
      <c r="A817" s="22" t="s">
        <v>42</v>
      </c>
      <c r="B817" s="22" t="s">
        <v>45</v>
      </c>
      <c r="C817" s="29">
        <v>7</v>
      </c>
      <c r="D817" s="29"/>
      <c r="E817" s="29"/>
      <c r="F817" s="29">
        <v>53.45</v>
      </c>
      <c r="G817" s="29">
        <v>123.9</v>
      </c>
    </row>
    <row r="818" spans="1:7" x14ac:dyDescent="0.3">
      <c r="A818" s="22" t="s">
        <v>42</v>
      </c>
      <c r="B818" s="22" t="s">
        <v>45</v>
      </c>
      <c r="C818" s="29">
        <v>7</v>
      </c>
      <c r="D818" s="29"/>
      <c r="E818" s="29"/>
      <c r="F818" s="29">
        <v>53.46</v>
      </c>
      <c r="G818" s="29">
        <v>123.9</v>
      </c>
    </row>
    <row r="819" spans="1:7" x14ac:dyDescent="0.3">
      <c r="A819" s="22" t="s">
        <v>42</v>
      </c>
      <c r="B819" s="22" t="s">
        <v>45</v>
      </c>
      <c r="C819" s="29">
        <v>7</v>
      </c>
      <c r="D819" s="29"/>
      <c r="E819" s="29"/>
      <c r="F819" s="29">
        <v>54.39</v>
      </c>
      <c r="G819" s="29">
        <v>126.9</v>
      </c>
    </row>
    <row r="820" spans="1:7" x14ac:dyDescent="0.3">
      <c r="A820" s="22" t="s">
        <v>42</v>
      </c>
      <c r="B820" s="22" t="s">
        <v>45</v>
      </c>
      <c r="C820" s="29">
        <v>7</v>
      </c>
      <c r="D820" s="29"/>
      <c r="E820" s="29"/>
      <c r="F820" s="29">
        <v>54.4</v>
      </c>
      <c r="G820" s="29">
        <v>126.9</v>
      </c>
    </row>
    <row r="821" spans="1:7" x14ac:dyDescent="0.3">
      <c r="A821" s="22" t="s">
        <v>42</v>
      </c>
      <c r="B821" s="22" t="s">
        <v>45</v>
      </c>
      <c r="C821" s="29">
        <v>7</v>
      </c>
      <c r="D821" s="29"/>
      <c r="E821" s="29"/>
      <c r="F821" s="29">
        <v>54.85</v>
      </c>
      <c r="G821" s="29">
        <v>127.9</v>
      </c>
    </row>
    <row r="822" spans="1:7" x14ac:dyDescent="0.3">
      <c r="A822" s="22" t="s">
        <v>42</v>
      </c>
      <c r="B822" s="22" t="s">
        <v>45</v>
      </c>
      <c r="C822" s="29">
        <v>7</v>
      </c>
      <c r="D822" s="29"/>
      <c r="E822" s="29"/>
      <c r="F822" s="29">
        <v>54.86</v>
      </c>
      <c r="G822" s="29">
        <v>127.9</v>
      </c>
    </row>
    <row r="823" spans="1:7" x14ac:dyDescent="0.3">
      <c r="A823" s="22" t="s">
        <v>42</v>
      </c>
      <c r="B823" s="22" t="s">
        <v>45</v>
      </c>
      <c r="C823" s="29">
        <v>7</v>
      </c>
      <c r="D823" s="29"/>
      <c r="E823" s="29"/>
      <c r="F823" s="29">
        <v>55</v>
      </c>
      <c r="G823" s="29">
        <v>128.11875000000001</v>
      </c>
    </row>
    <row r="824" spans="1:7" x14ac:dyDescent="0.3">
      <c r="A824" s="22" t="s">
        <v>42</v>
      </c>
      <c r="B824" s="22" t="s">
        <v>45</v>
      </c>
      <c r="C824" s="29">
        <v>7</v>
      </c>
      <c r="D824" s="29"/>
      <c r="E824" s="29"/>
      <c r="F824" s="29">
        <v>55.01</v>
      </c>
      <c r="G824" s="29">
        <v>128.13437500000001</v>
      </c>
    </row>
    <row r="825" spans="1:7" x14ac:dyDescent="0.3">
      <c r="A825" s="22" t="s">
        <v>42</v>
      </c>
      <c r="B825" s="22" t="s">
        <v>45</v>
      </c>
      <c r="C825" s="29">
        <v>7</v>
      </c>
      <c r="D825" s="29"/>
      <c r="E825" s="29"/>
      <c r="F825" s="29">
        <v>55.5</v>
      </c>
      <c r="G825" s="29">
        <v>128.9</v>
      </c>
    </row>
    <row r="826" spans="1:7" x14ac:dyDescent="0.3">
      <c r="A826" s="22" t="s">
        <v>42</v>
      </c>
      <c r="B826" s="22" t="s">
        <v>45</v>
      </c>
      <c r="C826" s="29">
        <v>7</v>
      </c>
      <c r="D826" s="29"/>
      <c r="E826" s="29"/>
      <c r="F826" s="29">
        <v>55.51</v>
      </c>
      <c r="G826" s="29">
        <v>128.9</v>
      </c>
    </row>
    <row r="827" spans="1:7" x14ac:dyDescent="0.3">
      <c r="A827" s="22" t="s">
        <v>42</v>
      </c>
      <c r="B827" s="22" t="s">
        <v>45</v>
      </c>
      <c r="C827" s="29">
        <v>7</v>
      </c>
      <c r="D827" s="29"/>
      <c r="E827" s="29"/>
      <c r="F827" s="29">
        <v>57.37</v>
      </c>
      <c r="G827" s="29">
        <v>132.9</v>
      </c>
    </row>
    <row r="828" spans="1:7" x14ac:dyDescent="0.3">
      <c r="A828" s="22" t="s">
        <v>42</v>
      </c>
      <c r="B828" s="22" t="s">
        <v>45</v>
      </c>
      <c r="C828" s="29">
        <v>7</v>
      </c>
      <c r="D828" s="29"/>
      <c r="E828" s="29"/>
      <c r="F828" s="29">
        <v>57.38</v>
      </c>
      <c r="G828" s="29">
        <v>132.9</v>
      </c>
    </row>
    <row r="829" spans="1:7" x14ac:dyDescent="0.3">
      <c r="A829" s="22" t="s">
        <v>42</v>
      </c>
      <c r="B829" s="22" t="s">
        <v>45</v>
      </c>
      <c r="C829" s="29">
        <v>7</v>
      </c>
      <c r="D829" s="29"/>
      <c r="E829" s="29"/>
      <c r="F829" s="29">
        <v>58.09</v>
      </c>
      <c r="G829" s="29">
        <v>134.57340067339999</v>
      </c>
    </row>
    <row r="830" spans="1:7" x14ac:dyDescent="0.3">
      <c r="A830" s="22" t="s">
        <v>42</v>
      </c>
      <c r="B830" s="22" t="s">
        <v>45</v>
      </c>
      <c r="C830" s="29">
        <v>7</v>
      </c>
      <c r="D830" s="29"/>
      <c r="E830" s="29"/>
      <c r="F830" s="29">
        <v>58.1</v>
      </c>
      <c r="G830" s="29">
        <v>134.59696969697001</v>
      </c>
    </row>
    <row r="831" spans="1:7" x14ac:dyDescent="0.3">
      <c r="A831" s="22" t="s">
        <v>42</v>
      </c>
      <c r="B831" s="22" t="s">
        <v>45</v>
      </c>
      <c r="C831" s="29">
        <v>7</v>
      </c>
      <c r="D831" s="29"/>
      <c r="E831" s="29"/>
      <c r="F831" s="29">
        <v>60.35</v>
      </c>
      <c r="G831" s="29">
        <v>139.9</v>
      </c>
    </row>
    <row r="832" spans="1:7" x14ac:dyDescent="0.3">
      <c r="A832" s="22" t="s">
        <v>42</v>
      </c>
      <c r="B832" s="22" t="s">
        <v>45</v>
      </c>
      <c r="C832" s="29">
        <v>7</v>
      </c>
      <c r="D832" s="29"/>
      <c r="E832" s="29"/>
      <c r="F832" s="29">
        <v>61.1</v>
      </c>
      <c r="G832" s="29">
        <v>139.9</v>
      </c>
    </row>
    <row r="833" spans="1:7" x14ac:dyDescent="0.3">
      <c r="A833" s="22" t="s">
        <v>42</v>
      </c>
      <c r="B833" s="22" t="s">
        <v>45</v>
      </c>
      <c r="C833" s="29">
        <v>7</v>
      </c>
      <c r="D833" s="29"/>
      <c r="E833" s="29"/>
      <c r="F833" s="29">
        <v>61.1</v>
      </c>
      <c r="G833" s="29">
        <v>148.5</v>
      </c>
    </row>
    <row r="834" spans="1:7" x14ac:dyDescent="0.3">
      <c r="A834" s="22" t="s">
        <v>42</v>
      </c>
      <c r="B834" s="22" t="s">
        <v>45</v>
      </c>
      <c r="C834" s="29">
        <v>7</v>
      </c>
      <c r="D834" s="29"/>
      <c r="E834" s="29"/>
      <c r="F834" s="29">
        <v>94.99</v>
      </c>
      <c r="G834" s="29">
        <v>148.5</v>
      </c>
    </row>
    <row r="835" spans="1:7" x14ac:dyDescent="0.3">
      <c r="A835" s="22" t="s">
        <v>42</v>
      </c>
      <c r="B835" s="22" t="s">
        <v>45</v>
      </c>
      <c r="C835" s="29">
        <v>7</v>
      </c>
      <c r="D835" s="29"/>
      <c r="E835" s="29"/>
      <c r="F835" s="29">
        <v>95</v>
      </c>
      <c r="G835" s="29">
        <v>178.5</v>
      </c>
    </row>
    <row r="836" spans="1:7" x14ac:dyDescent="0.3">
      <c r="A836" s="22" t="s">
        <v>42</v>
      </c>
      <c r="B836" s="22" t="s">
        <v>45</v>
      </c>
      <c r="C836" s="29">
        <v>7</v>
      </c>
      <c r="D836" s="29"/>
      <c r="E836" s="29"/>
      <c r="F836" s="29">
        <v>97.9</v>
      </c>
      <c r="G836" s="29">
        <v>178.5</v>
      </c>
    </row>
    <row r="837" spans="1:7" x14ac:dyDescent="0.3">
      <c r="A837" s="22" t="s">
        <v>42</v>
      </c>
      <c r="B837" s="22" t="s">
        <v>45</v>
      </c>
      <c r="C837" s="29">
        <v>7</v>
      </c>
      <c r="D837" s="29"/>
      <c r="E837" s="29"/>
      <c r="F837" s="29">
        <v>98</v>
      </c>
      <c r="G837" s="29">
        <v>203.5</v>
      </c>
    </row>
    <row r="838" spans="1:7" x14ac:dyDescent="0.3">
      <c r="A838" s="22" t="s">
        <v>42</v>
      </c>
      <c r="B838" s="22" t="s">
        <v>45</v>
      </c>
      <c r="C838" s="29">
        <v>7</v>
      </c>
      <c r="D838" s="29"/>
      <c r="E838" s="29"/>
      <c r="F838" s="29">
        <v>99.99</v>
      </c>
      <c r="G838" s="29">
        <v>203.5</v>
      </c>
    </row>
    <row r="839" spans="1:7" x14ac:dyDescent="0.3">
      <c r="A839" s="22" t="s">
        <v>42</v>
      </c>
      <c r="B839" s="22" t="s">
        <v>45</v>
      </c>
      <c r="C839" s="29">
        <v>7</v>
      </c>
      <c r="D839" s="29"/>
      <c r="E839" s="29"/>
      <c r="F839" s="29">
        <v>100</v>
      </c>
      <c r="G839" s="29">
        <v>208.5</v>
      </c>
    </row>
    <row r="840" spans="1:7" x14ac:dyDescent="0.3">
      <c r="A840" s="22" t="s">
        <v>42</v>
      </c>
      <c r="B840" s="22" t="s">
        <v>45</v>
      </c>
      <c r="C840" s="29">
        <v>7</v>
      </c>
      <c r="D840" s="29"/>
      <c r="E840" s="29"/>
      <c r="F840" s="29">
        <v>103.83</v>
      </c>
      <c r="G840" s="29">
        <v>208.5</v>
      </c>
    </row>
    <row r="841" spans="1:7" x14ac:dyDescent="0.3">
      <c r="A841" s="22" t="s">
        <v>42</v>
      </c>
      <c r="B841" s="22" t="s">
        <v>45</v>
      </c>
      <c r="C841" s="29">
        <v>7</v>
      </c>
      <c r="D841" s="29"/>
      <c r="E841" s="29"/>
      <c r="F841" s="29">
        <v>103.84</v>
      </c>
      <c r="G841" s="29">
        <v>233.5</v>
      </c>
    </row>
    <row r="842" spans="1:7" x14ac:dyDescent="0.3">
      <c r="A842" s="22" t="s">
        <v>42</v>
      </c>
      <c r="B842" s="22" t="s">
        <v>45</v>
      </c>
      <c r="C842" s="29">
        <v>7</v>
      </c>
      <c r="D842" s="29"/>
      <c r="E842" s="29"/>
      <c r="F842" s="29">
        <v>112.4</v>
      </c>
      <c r="G842" s="29">
        <v>233.5</v>
      </c>
    </row>
    <row r="843" spans="1:7" x14ac:dyDescent="0.3">
      <c r="A843" s="22" t="s">
        <v>42</v>
      </c>
      <c r="B843" s="22" t="s">
        <v>45</v>
      </c>
      <c r="C843" s="29">
        <v>7</v>
      </c>
      <c r="D843" s="29"/>
      <c r="E843" s="29"/>
      <c r="F843" s="29">
        <v>112.41</v>
      </c>
      <c r="G843" s="29">
        <v>258.5</v>
      </c>
    </row>
    <row r="844" spans="1:7" x14ac:dyDescent="0.3">
      <c r="A844" s="22" t="s">
        <v>42</v>
      </c>
      <c r="B844" s="22" t="s">
        <v>45</v>
      </c>
      <c r="C844" s="29">
        <v>7</v>
      </c>
      <c r="D844" s="29"/>
      <c r="E844" s="29"/>
      <c r="F844" s="29">
        <v>118</v>
      </c>
      <c r="G844" s="29">
        <v>258.5</v>
      </c>
    </row>
    <row r="845" spans="1:7" x14ac:dyDescent="0.3">
      <c r="A845" s="22" t="s">
        <v>42</v>
      </c>
      <c r="B845" s="22" t="s">
        <v>45</v>
      </c>
      <c r="C845" s="29">
        <v>7</v>
      </c>
      <c r="D845" s="29"/>
      <c r="E845" s="29"/>
      <c r="F845" s="29">
        <v>118</v>
      </c>
      <c r="G845" s="29">
        <v>265.5</v>
      </c>
    </row>
    <row r="846" spans="1:7" x14ac:dyDescent="0.3">
      <c r="A846" s="22" t="s">
        <v>42</v>
      </c>
      <c r="B846" s="22" t="s">
        <v>45</v>
      </c>
      <c r="C846" s="29">
        <v>7</v>
      </c>
      <c r="D846" s="29"/>
      <c r="E846" s="29"/>
      <c r="F846" s="29">
        <v>120</v>
      </c>
      <c r="G846" s="29">
        <v>265.5</v>
      </c>
    </row>
    <row r="847" spans="1:7" x14ac:dyDescent="0.3">
      <c r="A847" s="22" t="s">
        <v>42</v>
      </c>
      <c r="B847" s="22" t="s">
        <v>45</v>
      </c>
      <c r="C847" s="29">
        <v>7</v>
      </c>
      <c r="D847" s="29"/>
      <c r="E847" s="29"/>
      <c r="F847" s="29">
        <v>120</v>
      </c>
      <c r="G847" s="29">
        <v>275.5</v>
      </c>
    </row>
    <row r="848" spans="1:7" x14ac:dyDescent="0.3">
      <c r="A848" s="22" t="s">
        <v>42</v>
      </c>
      <c r="B848" s="22" t="s">
        <v>45</v>
      </c>
      <c r="C848" s="29">
        <v>7</v>
      </c>
      <c r="D848" s="29"/>
      <c r="E848" s="29"/>
      <c r="F848" s="29">
        <v>121</v>
      </c>
      <c r="G848" s="29">
        <v>275.5</v>
      </c>
    </row>
    <row r="849" spans="1:7" x14ac:dyDescent="0.3">
      <c r="A849" s="22" t="s">
        <v>42</v>
      </c>
      <c r="B849" s="22" t="s">
        <v>45</v>
      </c>
      <c r="C849" s="29">
        <v>7</v>
      </c>
      <c r="D849" s="29"/>
      <c r="E849" s="29"/>
      <c r="F849" s="29">
        <v>121.1</v>
      </c>
      <c r="G849" s="29">
        <v>290.5</v>
      </c>
    </row>
    <row r="850" spans="1:7" x14ac:dyDescent="0.3">
      <c r="A850" s="22" t="s">
        <v>42</v>
      </c>
      <c r="B850" s="22" t="s">
        <v>45</v>
      </c>
      <c r="C850" s="29">
        <v>7</v>
      </c>
      <c r="D850" s="29"/>
      <c r="E850" s="29"/>
      <c r="F850" s="29">
        <v>122</v>
      </c>
      <c r="G850" s="29">
        <v>290.5</v>
      </c>
    </row>
    <row r="851" spans="1:7" x14ac:dyDescent="0.3">
      <c r="A851" s="22" t="s">
        <v>42</v>
      </c>
      <c r="B851" s="22" t="s">
        <v>45</v>
      </c>
      <c r="C851" s="29">
        <v>7</v>
      </c>
      <c r="D851" s="29"/>
      <c r="E851" s="29"/>
      <c r="F851" s="29">
        <v>122</v>
      </c>
      <c r="G851" s="29">
        <v>300.5</v>
      </c>
    </row>
    <row r="852" spans="1:7" x14ac:dyDescent="0.3">
      <c r="A852" s="22" t="s">
        <v>42</v>
      </c>
      <c r="B852" s="22" t="s">
        <v>45</v>
      </c>
      <c r="C852" s="29">
        <v>7</v>
      </c>
      <c r="D852" s="29"/>
      <c r="E852" s="29"/>
      <c r="F852" s="29">
        <v>124</v>
      </c>
      <c r="G852" s="29">
        <v>300.5</v>
      </c>
    </row>
    <row r="853" spans="1:7" x14ac:dyDescent="0.3">
      <c r="A853" s="22" t="s">
        <v>42</v>
      </c>
      <c r="B853" s="22" t="s">
        <v>45</v>
      </c>
      <c r="C853" s="29">
        <v>7</v>
      </c>
      <c r="D853" s="29"/>
      <c r="E853" s="29"/>
      <c r="F853" s="29">
        <v>124</v>
      </c>
      <c r="G853" s="29">
        <v>310.5</v>
      </c>
    </row>
    <row r="854" spans="1:7" x14ac:dyDescent="0.3">
      <c r="A854" s="22" t="s">
        <v>42</v>
      </c>
      <c r="B854" s="22" t="s">
        <v>45</v>
      </c>
      <c r="C854" s="29">
        <v>7</v>
      </c>
      <c r="D854" s="29"/>
      <c r="E854" s="29"/>
      <c r="F854" s="29">
        <v>124.1</v>
      </c>
      <c r="G854" s="29">
        <v>325.5</v>
      </c>
    </row>
    <row r="855" spans="1:7" x14ac:dyDescent="0.3">
      <c r="A855" s="22" t="s">
        <v>42</v>
      </c>
      <c r="B855" s="22" t="s">
        <v>45</v>
      </c>
      <c r="C855" s="29">
        <v>7</v>
      </c>
      <c r="D855" s="29"/>
      <c r="E855" s="29"/>
      <c r="F855" s="29">
        <v>126</v>
      </c>
      <c r="G855" s="29">
        <v>325.5</v>
      </c>
    </row>
    <row r="856" spans="1:7" x14ac:dyDescent="0.3">
      <c r="A856" s="22" t="s">
        <v>42</v>
      </c>
      <c r="B856" s="22" t="s">
        <v>45</v>
      </c>
      <c r="C856" s="29">
        <v>7</v>
      </c>
      <c r="D856" s="29"/>
      <c r="E856" s="29"/>
      <c r="F856" s="29">
        <v>126</v>
      </c>
      <c r="G856" s="29">
        <v>330.5</v>
      </c>
    </row>
    <row r="857" spans="1:7" x14ac:dyDescent="0.3">
      <c r="A857" s="22" t="s">
        <v>42</v>
      </c>
      <c r="B857" s="22" t="s">
        <v>45</v>
      </c>
      <c r="C857" s="29">
        <v>7</v>
      </c>
      <c r="D857" s="29"/>
      <c r="E857" s="29"/>
      <c r="F857" s="29">
        <v>127</v>
      </c>
      <c r="G857" s="29">
        <v>330.5</v>
      </c>
    </row>
    <row r="858" spans="1:7" x14ac:dyDescent="0.3">
      <c r="A858" s="22" t="s">
        <v>42</v>
      </c>
      <c r="B858" s="22" t="s">
        <v>45</v>
      </c>
      <c r="C858" s="29">
        <v>7</v>
      </c>
      <c r="D858" s="29"/>
      <c r="E858" s="29"/>
      <c r="F858" s="29">
        <v>127.1</v>
      </c>
      <c r="G858" s="29">
        <v>345.5</v>
      </c>
    </row>
    <row r="859" spans="1:7" x14ac:dyDescent="0.3">
      <c r="A859" s="22" t="s">
        <v>42</v>
      </c>
      <c r="B859" s="22" t="s">
        <v>45</v>
      </c>
      <c r="C859" s="29">
        <v>7</v>
      </c>
      <c r="D859" s="29"/>
      <c r="E859" s="29"/>
      <c r="F859" s="29">
        <v>127.84</v>
      </c>
      <c r="G859" s="29">
        <v>345.5</v>
      </c>
    </row>
    <row r="860" spans="1:7" x14ac:dyDescent="0.3">
      <c r="A860" s="22" t="s">
        <v>42</v>
      </c>
      <c r="B860" s="22" t="s">
        <v>45</v>
      </c>
      <c r="C860" s="29">
        <v>7</v>
      </c>
      <c r="D860" s="29"/>
      <c r="E860" s="29"/>
      <c r="F860" s="29">
        <v>127.85</v>
      </c>
      <c r="G860" s="29">
        <v>383.5</v>
      </c>
    </row>
    <row r="861" spans="1:7" x14ac:dyDescent="0.3">
      <c r="A861" s="22" t="s">
        <v>42</v>
      </c>
      <c r="B861" s="22" t="s">
        <v>45</v>
      </c>
      <c r="C861" s="29">
        <v>7</v>
      </c>
      <c r="D861" s="29"/>
      <c r="E861" s="29"/>
      <c r="F861" s="29">
        <v>500</v>
      </c>
      <c r="G861" s="29">
        <v>383.5</v>
      </c>
    </row>
    <row r="862" spans="1:7" x14ac:dyDescent="0.3">
      <c r="A862" s="22" t="s">
        <v>42</v>
      </c>
      <c r="B862" s="22" t="s">
        <v>45</v>
      </c>
      <c r="C862" s="29">
        <v>7</v>
      </c>
      <c r="D862" s="29"/>
      <c r="E862" s="29"/>
      <c r="F862" s="29">
        <v>500.01</v>
      </c>
      <c r="G862" s="29">
        <v>383.89</v>
      </c>
    </row>
    <row r="863" spans="1:7" x14ac:dyDescent="0.3">
      <c r="A863" s="22" t="s">
        <v>42</v>
      </c>
      <c r="B863" s="22" t="s">
        <v>45</v>
      </c>
      <c r="C863" s="29">
        <v>7</v>
      </c>
      <c r="D863" s="29"/>
      <c r="E863" s="29"/>
      <c r="F863" s="29">
        <v>500.1</v>
      </c>
      <c r="G863" s="29">
        <v>387.4</v>
      </c>
    </row>
    <row r="864" spans="1:7" x14ac:dyDescent="0.3">
      <c r="A864" s="22" t="s">
        <v>42</v>
      </c>
      <c r="B864" s="22" t="s">
        <v>45</v>
      </c>
      <c r="C864" s="29">
        <v>7</v>
      </c>
      <c r="D864" s="29"/>
      <c r="E864" s="29"/>
      <c r="F864" s="29">
        <v>1000</v>
      </c>
      <c r="G864" s="29">
        <v>387.4</v>
      </c>
    </row>
    <row r="865" spans="1:7" x14ac:dyDescent="0.3">
      <c r="A865" s="22" t="s">
        <v>42</v>
      </c>
      <c r="B865" s="22" t="s">
        <v>45</v>
      </c>
      <c r="C865" s="29">
        <v>8</v>
      </c>
      <c r="D865" s="29">
        <v>0.1</v>
      </c>
      <c r="E865" s="29">
        <v>247.6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8</v>
      </c>
      <c r="D866" s="29">
        <v>64.819999999999993</v>
      </c>
      <c r="E866" s="29">
        <v>247.6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8</v>
      </c>
      <c r="D867" s="29">
        <v>64.83</v>
      </c>
      <c r="E867" s="29">
        <v>245.6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8</v>
      </c>
      <c r="D868" s="29">
        <v>71</v>
      </c>
      <c r="E868" s="29">
        <v>245.6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8</v>
      </c>
      <c r="D869" s="29">
        <v>71.099999999999994</v>
      </c>
      <c r="E869" s="29">
        <v>242.6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8</v>
      </c>
      <c r="D870" s="29">
        <v>72</v>
      </c>
      <c r="E870" s="29">
        <v>242.6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8</v>
      </c>
      <c r="D871" s="29">
        <v>72.099999999999994</v>
      </c>
      <c r="E871" s="29">
        <v>232.6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8</v>
      </c>
      <c r="D872" s="29">
        <v>73</v>
      </c>
      <c r="E872" s="29">
        <v>232.6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8</v>
      </c>
      <c r="D873" s="29">
        <v>73.099999999999994</v>
      </c>
      <c r="E873" s="29">
        <v>209.6</v>
      </c>
      <c r="F873" s="29"/>
      <c r="G873" s="29"/>
    </row>
    <row r="874" spans="1:7" x14ac:dyDescent="0.3">
      <c r="A874" s="22" t="s">
        <v>42</v>
      </c>
      <c r="B874" s="22" t="s">
        <v>45</v>
      </c>
      <c r="C874" s="29">
        <v>8</v>
      </c>
      <c r="D874" s="29">
        <v>84.99</v>
      </c>
      <c r="E874" s="29">
        <v>209.6</v>
      </c>
      <c r="F874" s="29"/>
      <c r="G874" s="29"/>
    </row>
    <row r="875" spans="1:7" x14ac:dyDescent="0.3">
      <c r="A875" s="22" t="s">
        <v>42</v>
      </c>
      <c r="B875" s="22" t="s">
        <v>45</v>
      </c>
      <c r="C875" s="29">
        <v>8</v>
      </c>
      <c r="D875" s="29">
        <v>85</v>
      </c>
      <c r="E875" s="29">
        <v>49.6</v>
      </c>
      <c r="F875" s="29"/>
      <c r="G875" s="29"/>
    </row>
    <row r="876" spans="1:7" x14ac:dyDescent="0.3">
      <c r="A876" s="22" t="s">
        <v>42</v>
      </c>
      <c r="B876" s="22" t="s">
        <v>45</v>
      </c>
      <c r="C876" s="29">
        <v>8</v>
      </c>
      <c r="D876" s="29">
        <v>88.15</v>
      </c>
      <c r="E876" s="29">
        <v>49.6</v>
      </c>
      <c r="F876" s="29"/>
      <c r="G876" s="29"/>
    </row>
    <row r="877" spans="1:7" x14ac:dyDescent="0.3">
      <c r="A877" s="22" t="s">
        <v>42</v>
      </c>
      <c r="B877" s="22" t="s">
        <v>45</v>
      </c>
      <c r="C877" s="29">
        <v>8</v>
      </c>
      <c r="D877" s="29">
        <v>88.16</v>
      </c>
      <c r="E877" s="29">
        <v>29.5</v>
      </c>
      <c r="F877" s="29"/>
      <c r="G877" s="29"/>
    </row>
    <row r="878" spans="1:7" x14ac:dyDescent="0.3">
      <c r="A878" s="22" t="s">
        <v>42</v>
      </c>
      <c r="B878" s="22" t="s">
        <v>45</v>
      </c>
      <c r="C878" s="29">
        <v>8</v>
      </c>
      <c r="D878" s="29">
        <v>105.44</v>
      </c>
      <c r="E878" s="29">
        <v>29.5</v>
      </c>
      <c r="F878" s="29"/>
      <c r="G878" s="29"/>
    </row>
    <row r="879" spans="1:7" x14ac:dyDescent="0.3">
      <c r="A879" s="22" t="s">
        <v>42</v>
      </c>
      <c r="B879" s="22" t="s">
        <v>45</v>
      </c>
      <c r="C879" s="29">
        <v>8</v>
      </c>
      <c r="D879" s="29">
        <v>105.45</v>
      </c>
      <c r="E879" s="29">
        <v>25.5</v>
      </c>
      <c r="F879" s="29"/>
      <c r="G879" s="29"/>
    </row>
    <row r="880" spans="1:7" x14ac:dyDescent="0.3">
      <c r="A880" s="22" t="s">
        <v>42</v>
      </c>
      <c r="B880" s="22" t="s">
        <v>45</v>
      </c>
      <c r="C880" s="29">
        <v>8</v>
      </c>
      <c r="D880" s="29">
        <v>129.55000000000001</v>
      </c>
      <c r="E880" s="29">
        <v>25.5</v>
      </c>
      <c r="F880" s="29"/>
      <c r="G880" s="29"/>
    </row>
    <row r="881" spans="1:7" x14ac:dyDescent="0.3">
      <c r="A881" s="22" t="s">
        <v>42</v>
      </c>
      <c r="B881" s="22" t="s">
        <v>45</v>
      </c>
      <c r="C881" s="29">
        <v>8</v>
      </c>
      <c r="D881" s="29">
        <v>129.56</v>
      </c>
      <c r="E881" s="29">
        <v>20.5</v>
      </c>
      <c r="F881" s="29"/>
      <c r="G881" s="29"/>
    </row>
    <row r="882" spans="1:7" x14ac:dyDescent="0.3">
      <c r="A882" s="22" t="s">
        <v>42</v>
      </c>
      <c r="B882" s="22" t="s">
        <v>45</v>
      </c>
      <c r="C882" s="29">
        <v>8</v>
      </c>
      <c r="D882" s="29">
        <v>160</v>
      </c>
      <c r="E882" s="29">
        <v>20.5</v>
      </c>
      <c r="F882" s="29"/>
      <c r="G882" s="29"/>
    </row>
    <row r="883" spans="1:7" x14ac:dyDescent="0.3">
      <c r="A883" s="22" t="s">
        <v>42</v>
      </c>
      <c r="B883" s="22" t="s">
        <v>45</v>
      </c>
      <c r="C883" s="29">
        <v>8</v>
      </c>
      <c r="D883" s="29">
        <v>160.1</v>
      </c>
      <c r="E883" s="29">
        <v>20.2</v>
      </c>
      <c r="F883" s="29"/>
      <c r="G883" s="29"/>
    </row>
    <row r="884" spans="1:7" x14ac:dyDescent="0.3">
      <c r="A884" s="22" t="s">
        <v>42</v>
      </c>
      <c r="B884" s="22" t="s">
        <v>45</v>
      </c>
      <c r="C884" s="29">
        <v>8</v>
      </c>
      <c r="D884" s="29">
        <v>230.22</v>
      </c>
      <c r="E884" s="29">
        <v>20.2</v>
      </c>
      <c r="F884" s="29"/>
      <c r="G884" s="29"/>
    </row>
    <row r="885" spans="1:7" x14ac:dyDescent="0.3">
      <c r="A885" s="22" t="s">
        <v>42</v>
      </c>
      <c r="B885" s="22" t="s">
        <v>45</v>
      </c>
      <c r="C885" s="29">
        <v>8</v>
      </c>
      <c r="D885" s="29">
        <v>230.23</v>
      </c>
      <c r="E885" s="29">
        <v>15.4</v>
      </c>
      <c r="F885" s="29"/>
      <c r="G885" s="29"/>
    </row>
    <row r="886" spans="1:7" x14ac:dyDescent="0.3">
      <c r="A886" s="22" t="s">
        <v>42</v>
      </c>
      <c r="B886" s="22" t="s">
        <v>45</v>
      </c>
      <c r="C886" s="29">
        <v>8</v>
      </c>
      <c r="D886" s="29">
        <v>291.2</v>
      </c>
      <c r="E886" s="29">
        <v>15.4</v>
      </c>
      <c r="F886" s="29"/>
      <c r="G886" s="29"/>
    </row>
    <row r="887" spans="1:7" x14ac:dyDescent="0.3">
      <c r="A887" s="22" t="s">
        <v>42</v>
      </c>
      <c r="B887" s="22" t="s">
        <v>45</v>
      </c>
      <c r="C887" s="29">
        <v>8</v>
      </c>
      <c r="D887" s="29">
        <v>291.3</v>
      </c>
      <c r="E887" s="29">
        <v>15.3</v>
      </c>
      <c r="F887" s="29"/>
      <c r="G887" s="29"/>
    </row>
    <row r="888" spans="1:7" x14ac:dyDescent="0.3">
      <c r="A888" s="22" t="s">
        <v>42</v>
      </c>
      <c r="B888" s="22" t="s">
        <v>45</v>
      </c>
      <c r="C888" s="29">
        <v>8</v>
      </c>
      <c r="D888" s="29">
        <v>500</v>
      </c>
      <c r="E888" s="29">
        <v>15.3</v>
      </c>
      <c r="F888" s="29"/>
      <c r="G888" s="29"/>
    </row>
    <row r="889" spans="1:7" x14ac:dyDescent="0.3">
      <c r="A889" s="22" t="s">
        <v>42</v>
      </c>
      <c r="B889" s="22" t="s">
        <v>45</v>
      </c>
      <c r="C889" s="29">
        <v>8</v>
      </c>
      <c r="D889" s="29">
        <v>500.01</v>
      </c>
      <c r="E889" s="29">
        <v>10.3</v>
      </c>
      <c r="F889" s="29"/>
      <c r="G889" s="29"/>
    </row>
    <row r="890" spans="1:7" x14ac:dyDescent="0.3">
      <c r="A890" s="22" t="s">
        <v>42</v>
      </c>
      <c r="B890" s="22" t="s">
        <v>45</v>
      </c>
      <c r="C890" s="29">
        <v>8</v>
      </c>
      <c r="D890" s="29">
        <v>875</v>
      </c>
      <c r="E890" s="29">
        <v>10.3</v>
      </c>
      <c r="F890" s="29"/>
      <c r="G890" s="29"/>
    </row>
    <row r="891" spans="1:7" x14ac:dyDescent="0.3">
      <c r="A891" s="22" t="s">
        <v>42</v>
      </c>
      <c r="B891" s="22" t="s">
        <v>45</v>
      </c>
      <c r="C891" s="29">
        <v>8</v>
      </c>
      <c r="D891" s="29">
        <v>875.1</v>
      </c>
      <c r="E891" s="29">
        <v>1.4</v>
      </c>
      <c r="F891" s="29"/>
      <c r="G891" s="29"/>
    </row>
    <row r="892" spans="1:7" x14ac:dyDescent="0.3">
      <c r="A892" s="22" t="s">
        <v>42</v>
      </c>
      <c r="B892" s="22" t="s">
        <v>45</v>
      </c>
      <c r="C892" s="29">
        <v>8</v>
      </c>
      <c r="D892" s="29">
        <v>1000</v>
      </c>
      <c r="E892" s="29">
        <v>1.4</v>
      </c>
      <c r="F892" s="29"/>
      <c r="G892" s="29"/>
    </row>
    <row r="893" spans="1:7" x14ac:dyDescent="0.3">
      <c r="A893" s="22" t="s">
        <v>42</v>
      </c>
      <c r="B893" s="22" t="s">
        <v>45</v>
      </c>
      <c r="C893" s="29">
        <v>8</v>
      </c>
      <c r="D893" s="29"/>
      <c r="E893" s="29"/>
      <c r="F893" s="29">
        <v>0.1</v>
      </c>
      <c r="G893" s="29">
        <v>89.9</v>
      </c>
    </row>
    <row r="894" spans="1:7" x14ac:dyDescent="0.3">
      <c r="A894" s="22" t="s">
        <v>42</v>
      </c>
      <c r="B894" s="22" t="s">
        <v>45</v>
      </c>
      <c r="C894" s="29">
        <v>8</v>
      </c>
      <c r="D894" s="29"/>
      <c r="E894" s="29"/>
      <c r="F894" s="29">
        <v>11.1</v>
      </c>
      <c r="G894" s="29">
        <v>89.9</v>
      </c>
    </row>
    <row r="895" spans="1:7" x14ac:dyDescent="0.3">
      <c r="A895" s="22" t="s">
        <v>42</v>
      </c>
      <c r="B895" s="22" t="s">
        <v>45</v>
      </c>
      <c r="C895" s="29">
        <v>8</v>
      </c>
      <c r="D895" s="29"/>
      <c r="E895" s="29"/>
      <c r="F895" s="29">
        <v>11.11</v>
      </c>
      <c r="G895" s="29">
        <v>119.9</v>
      </c>
    </row>
    <row r="896" spans="1:7" x14ac:dyDescent="0.3">
      <c r="A896" s="22" t="s">
        <v>42</v>
      </c>
      <c r="B896" s="22" t="s">
        <v>45</v>
      </c>
      <c r="C896" s="29">
        <v>8</v>
      </c>
      <c r="D896" s="29"/>
      <c r="E896" s="29"/>
      <c r="F896" s="29">
        <v>11.77</v>
      </c>
      <c r="G896" s="29">
        <v>119.9</v>
      </c>
    </row>
    <row r="897" spans="1:7" x14ac:dyDescent="0.3">
      <c r="A897" s="22" t="s">
        <v>42</v>
      </c>
      <c r="B897" s="22" t="s">
        <v>45</v>
      </c>
      <c r="C897" s="29">
        <v>8</v>
      </c>
      <c r="D897" s="29"/>
      <c r="E897" s="29"/>
      <c r="F897" s="29">
        <v>13.52</v>
      </c>
      <c r="G897" s="29">
        <v>123.9</v>
      </c>
    </row>
    <row r="898" spans="1:7" x14ac:dyDescent="0.3">
      <c r="A898" s="22" t="s">
        <v>42</v>
      </c>
      <c r="B898" s="22" t="s">
        <v>45</v>
      </c>
      <c r="C898" s="29">
        <v>8</v>
      </c>
      <c r="D898" s="29"/>
      <c r="E898" s="29"/>
      <c r="F898" s="29">
        <v>13.53</v>
      </c>
      <c r="G898" s="29">
        <v>123.9</v>
      </c>
    </row>
    <row r="899" spans="1:7" x14ac:dyDescent="0.3">
      <c r="A899" s="22" t="s">
        <v>42</v>
      </c>
      <c r="B899" s="22" t="s">
        <v>45</v>
      </c>
      <c r="C899" s="29">
        <v>8</v>
      </c>
      <c r="D899" s="29"/>
      <c r="E899" s="29"/>
      <c r="F899" s="29">
        <v>14</v>
      </c>
      <c r="G899" s="29">
        <v>124.98294930876</v>
      </c>
    </row>
    <row r="900" spans="1:7" x14ac:dyDescent="0.3">
      <c r="A900" s="22" t="s">
        <v>42</v>
      </c>
      <c r="B900" s="22" t="s">
        <v>45</v>
      </c>
      <c r="C900" s="29">
        <v>8</v>
      </c>
      <c r="D900" s="29"/>
      <c r="E900" s="29"/>
      <c r="F900" s="29">
        <v>14.01</v>
      </c>
      <c r="G900" s="29">
        <v>125.50599078341</v>
      </c>
    </row>
    <row r="901" spans="1:7" x14ac:dyDescent="0.3">
      <c r="A901" s="22" t="s">
        <v>42</v>
      </c>
      <c r="B901" s="22" t="s">
        <v>45</v>
      </c>
      <c r="C901" s="29">
        <v>8</v>
      </c>
      <c r="D901" s="29"/>
      <c r="E901" s="29"/>
      <c r="F901" s="29">
        <v>14.9</v>
      </c>
      <c r="G901" s="29">
        <v>127.55668202765</v>
      </c>
    </row>
    <row r="902" spans="1:7" x14ac:dyDescent="0.3">
      <c r="A902" s="22" t="s">
        <v>42</v>
      </c>
      <c r="B902" s="22" t="s">
        <v>45</v>
      </c>
      <c r="C902" s="29">
        <v>8</v>
      </c>
      <c r="D902" s="29"/>
      <c r="E902" s="29"/>
      <c r="F902" s="29">
        <v>15</v>
      </c>
      <c r="G902" s="29">
        <v>127.78709677419</v>
      </c>
    </row>
    <row r="903" spans="1:7" x14ac:dyDescent="0.3">
      <c r="A903" s="22" t="s">
        <v>42</v>
      </c>
      <c r="B903" s="22" t="s">
        <v>45</v>
      </c>
      <c r="C903" s="29">
        <v>8</v>
      </c>
      <c r="D903" s="29"/>
      <c r="E903" s="29"/>
      <c r="F903" s="29">
        <v>19.8</v>
      </c>
      <c r="G903" s="29">
        <v>138.84700460829001</v>
      </c>
    </row>
    <row r="904" spans="1:7" x14ac:dyDescent="0.3">
      <c r="A904" s="22" t="s">
        <v>42</v>
      </c>
      <c r="B904" s="22" t="s">
        <v>45</v>
      </c>
      <c r="C904" s="29">
        <v>8</v>
      </c>
      <c r="D904" s="29"/>
      <c r="E904" s="29"/>
      <c r="F904" s="29">
        <v>19.809999999999999</v>
      </c>
      <c r="G904" s="29">
        <v>138.87004608295001</v>
      </c>
    </row>
    <row r="905" spans="1:7" x14ac:dyDescent="0.3">
      <c r="A905" s="22" t="s">
        <v>42</v>
      </c>
      <c r="B905" s="22" t="s">
        <v>45</v>
      </c>
      <c r="C905" s="29">
        <v>8</v>
      </c>
      <c r="D905" s="29"/>
      <c r="E905" s="29"/>
      <c r="F905" s="29">
        <v>20</v>
      </c>
      <c r="G905" s="29">
        <v>139.30783410138</v>
      </c>
    </row>
    <row r="906" spans="1:7" x14ac:dyDescent="0.3">
      <c r="A906" s="22" t="s">
        <v>42</v>
      </c>
      <c r="B906" s="22" t="s">
        <v>45</v>
      </c>
      <c r="C906" s="29">
        <v>8</v>
      </c>
      <c r="D906" s="29"/>
      <c r="E906" s="29"/>
      <c r="F906" s="29">
        <v>20.04</v>
      </c>
      <c r="G906" s="29">
        <v>139.4</v>
      </c>
    </row>
    <row r="907" spans="1:7" x14ac:dyDescent="0.3">
      <c r="A907" s="22" t="s">
        <v>42</v>
      </c>
      <c r="B907" s="22" t="s">
        <v>45</v>
      </c>
      <c r="C907" s="29">
        <v>8</v>
      </c>
      <c r="D907" s="29"/>
      <c r="E907" s="29"/>
      <c r="F907" s="29">
        <v>20.05</v>
      </c>
      <c r="G907" s="29">
        <v>139.4</v>
      </c>
    </row>
    <row r="908" spans="1:7" x14ac:dyDescent="0.3">
      <c r="A908" s="22" t="s">
        <v>42</v>
      </c>
      <c r="B908" s="22" t="s">
        <v>45</v>
      </c>
      <c r="C908" s="29">
        <v>8</v>
      </c>
      <c r="D908" s="29"/>
      <c r="E908" s="29"/>
      <c r="F908" s="29">
        <v>20.100000000000001</v>
      </c>
      <c r="G908" s="29">
        <v>139.50996119017</v>
      </c>
    </row>
    <row r="909" spans="1:7" x14ac:dyDescent="0.3">
      <c r="A909" s="22" t="s">
        <v>42</v>
      </c>
      <c r="B909" s="22" t="s">
        <v>45</v>
      </c>
      <c r="C909" s="29">
        <v>8</v>
      </c>
      <c r="D909" s="29"/>
      <c r="E909" s="29"/>
      <c r="F909" s="29">
        <v>23.1</v>
      </c>
      <c r="G909" s="29">
        <v>146.10763260025999</v>
      </c>
    </row>
    <row r="910" spans="1:7" x14ac:dyDescent="0.3">
      <c r="A910" s="22" t="s">
        <v>42</v>
      </c>
      <c r="B910" s="22" t="s">
        <v>45</v>
      </c>
      <c r="C910" s="29">
        <v>8</v>
      </c>
      <c r="D910" s="29"/>
      <c r="E910" s="29"/>
      <c r="F910" s="29">
        <v>23.11</v>
      </c>
      <c r="G910" s="29">
        <v>146.12962483829</v>
      </c>
    </row>
    <row r="911" spans="1:7" x14ac:dyDescent="0.3">
      <c r="A911" s="22" t="s">
        <v>42</v>
      </c>
      <c r="B911" s="22" t="s">
        <v>45</v>
      </c>
      <c r="C911" s="29">
        <v>8</v>
      </c>
      <c r="D911" s="29"/>
      <c r="E911" s="29"/>
      <c r="F911" s="29">
        <v>26.71</v>
      </c>
      <c r="G911" s="29">
        <v>154.0468305304</v>
      </c>
    </row>
    <row r="912" spans="1:7" x14ac:dyDescent="0.3">
      <c r="A912" s="22" t="s">
        <v>42</v>
      </c>
      <c r="B912" s="22" t="s">
        <v>45</v>
      </c>
      <c r="C912" s="29">
        <v>8</v>
      </c>
      <c r="D912" s="29"/>
      <c r="E912" s="29"/>
      <c r="F912" s="29">
        <v>26.72</v>
      </c>
      <c r="G912" s="29">
        <v>154.06882276843001</v>
      </c>
    </row>
    <row r="913" spans="1:7" x14ac:dyDescent="0.3">
      <c r="A913" s="22" t="s">
        <v>42</v>
      </c>
      <c r="B913" s="22" t="s">
        <v>45</v>
      </c>
      <c r="C913" s="29">
        <v>8</v>
      </c>
      <c r="D913" s="29"/>
      <c r="E913" s="29"/>
      <c r="F913" s="29">
        <v>26.9</v>
      </c>
      <c r="G913" s="29">
        <v>154.46468305304001</v>
      </c>
    </row>
    <row r="914" spans="1:7" x14ac:dyDescent="0.3">
      <c r="A914" s="22" t="s">
        <v>42</v>
      </c>
      <c r="B914" s="22" t="s">
        <v>45</v>
      </c>
      <c r="C914" s="29">
        <v>8</v>
      </c>
      <c r="D914" s="29"/>
      <c r="E914" s="29"/>
      <c r="F914" s="29">
        <v>26.91</v>
      </c>
      <c r="G914" s="29">
        <v>154.48667529106999</v>
      </c>
    </row>
    <row r="915" spans="1:7" x14ac:dyDescent="0.3">
      <c r="A915" s="22" t="s">
        <v>42</v>
      </c>
      <c r="B915" s="22" t="s">
        <v>45</v>
      </c>
      <c r="C915" s="29">
        <v>8</v>
      </c>
      <c r="D915" s="29"/>
      <c r="E915" s="29"/>
      <c r="F915" s="29">
        <v>27</v>
      </c>
      <c r="G915" s="29">
        <v>154.68460543338</v>
      </c>
    </row>
    <row r="916" spans="1:7" x14ac:dyDescent="0.3">
      <c r="A916" s="22" t="s">
        <v>42</v>
      </c>
      <c r="B916" s="22" t="s">
        <v>45</v>
      </c>
      <c r="C916" s="29">
        <v>8</v>
      </c>
      <c r="D916" s="29"/>
      <c r="E916" s="29"/>
      <c r="F916" s="29">
        <v>27.01</v>
      </c>
      <c r="G916" s="29">
        <v>155.70659767141001</v>
      </c>
    </row>
    <row r="917" spans="1:7" x14ac:dyDescent="0.3">
      <c r="A917" s="22" t="s">
        <v>42</v>
      </c>
      <c r="B917" s="22" t="s">
        <v>45</v>
      </c>
      <c r="C917" s="29">
        <v>8</v>
      </c>
      <c r="D917" s="29"/>
      <c r="E917" s="29"/>
      <c r="F917" s="29">
        <v>27.78</v>
      </c>
      <c r="G917" s="29">
        <v>157.4</v>
      </c>
    </row>
    <row r="918" spans="1:7" x14ac:dyDescent="0.3">
      <c r="A918" s="22" t="s">
        <v>42</v>
      </c>
      <c r="B918" s="22" t="s">
        <v>45</v>
      </c>
      <c r="C918" s="29">
        <v>8</v>
      </c>
      <c r="D918" s="29"/>
      <c r="E918" s="29"/>
      <c r="F918" s="29">
        <v>27.79</v>
      </c>
      <c r="G918" s="29">
        <v>157.4</v>
      </c>
    </row>
    <row r="919" spans="1:7" x14ac:dyDescent="0.3">
      <c r="A919" s="22" t="s">
        <v>42</v>
      </c>
      <c r="B919" s="22" t="s">
        <v>45</v>
      </c>
      <c r="C919" s="29">
        <v>8</v>
      </c>
      <c r="D919" s="29"/>
      <c r="E919" s="29"/>
      <c r="F919" s="29">
        <v>28.9</v>
      </c>
      <c r="G919" s="29">
        <v>160.03033175355</v>
      </c>
    </row>
    <row r="920" spans="1:7" x14ac:dyDescent="0.3">
      <c r="A920" s="22" t="s">
        <v>42</v>
      </c>
      <c r="B920" s="22" t="s">
        <v>45</v>
      </c>
      <c r="C920" s="29">
        <v>8</v>
      </c>
      <c r="D920" s="29"/>
      <c r="E920" s="29"/>
      <c r="F920" s="29">
        <v>28.91</v>
      </c>
      <c r="G920" s="29">
        <v>160.05402843601999</v>
      </c>
    </row>
    <row r="921" spans="1:7" x14ac:dyDescent="0.3">
      <c r="A921" s="22" t="s">
        <v>42</v>
      </c>
      <c r="B921" s="22" t="s">
        <v>45</v>
      </c>
      <c r="C921" s="29">
        <v>8</v>
      </c>
      <c r="D921" s="29"/>
      <c r="E921" s="29"/>
      <c r="F921" s="29">
        <v>29.1</v>
      </c>
      <c r="G921" s="29">
        <v>160.50426540283999</v>
      </c>
    </row>
    <row r="922" spans="1:7" x14ac:dyDescent="0.3">
      <c r="A922" s="22" t="s">
        <v>42</v>
      </c>
      <c r="B922" s="22" t="s">
        <v>45</v>
      </c>
      <c r="C922" s="29">
        <v>8</v>
      </c>
      <c r="D922" s="29"/>
      <c r="E922" s="29"/>
      <c r="F922" s="29">
        <v>29.11</v>
      </c>
      <c r="G922" s="29">
        <v>160.52796208531001</v>
      </c>
    </row>
    <row r="923" spans="1:7" x14ac:dyDescent="0.3">
      <c r="A923" s="22" t="s">
        <v>42</v>
      </c>
      <c r="B923" s="22" t="s">
        <v>45</v>
      </c>
      <c r="C923" s="29">
        <v>8</v>
      </c>
      <c r="D923" s="29"/>
      <c r="E923" s="29"/>
      <c r="F923" s="29">
        <v>29.9</v>
      </c>
      <c r="G923" s="29">
        <v>162.4</v>
      </c>
    </row>
    <row r="924" spans="1:7" x14ac:dyDescent="0.3">
      <c r="A924" s="22" t="s">
        <v>42</v>
      </c>
      <c r="B924" s="22" t="s">
        <v>45</v>
      </c>
      <c r="C924" s="29">
        <v>8</v>
      </c>
      <c r="D924" s="29"/>
      <c r="E924" s="29"/>
      <c r="F924" s="29">
        <v>29.91</v>
      </c>
      <c r="G924" s="29">
        <v>162.4</v>
      </c>
    </row>
    <row r="925" spans="1:7" x14ac:dyDescent="0.3">
      <c r="A925" s="22" t="s">
        <v>42</v>
      </c>
      <c r="B925" s="22" t="s">
        <v>45</v>
      </c>
      <c r="C925" s="29">
        <v>8</v>
      </c>
      <c r="D925" s="29"/>
      <c r="E925" s="29"/>
      <c r="F925" s="29">
        <v>30</v>
      </c>
      <c r="G925" s="29">
        <v>162.59459459459001</v>
      </c>
    </row>
    <row r="926" spans="1:7" x14ac:dyDescent="0.3">
      <c r="A926" s="22" t="s">
        <v>42</v>
      </c>
      <c r="B926" s="22" t="s">
        <v>45</v>
      </c>
      <c r="C926" s="29">
        <v>8</v>
      </c>
      <c r="D926" s="29"/>
      <c r="E926" s="29"/>
      <c r="F926" s="29">
        <v>30.1</v>
      </c>
      <c r="G926" s="29">
        <v>162.81081081081001</v>
      </c>
    </row>
    <row r="927" spans="1:7" x14ac:dyDescent="0.3">
      <c r="A927" s="22" t="s">
        <v>42</v>
      </c>
      <c r="B927" s="22" t="s">
        <v>45</v>
      </c>
      <c r="C927" s="29">
        <v>8</v>
      </c>
      <c r="D927" s="29"/>
      <c r="E927" s="29"/>
      <c r="F927" s="29">
        <v>31.3</v>
      </c>
      <c r="G927" s="29">
        <v>165.40540540540999</v>
      </c>
    </row>
    <row r="928" spans="1:7" x14ac:dyDescent="0.3">
      <c r="A928" s="22" t="s">
        <v>42</v>
      </c>
      <c r="B928" s="22" t="s">
        <v>45</v>
      </c>
      <c r="C928" s="29">
        <v>8</v>
      </c>
      <c r="D928" s="29"/>
      <c r="E928" s="29"/>
      <c r="F928" s="29">
        <v>31.31</v>
      </c>
      <c r="G928" s="29">
        <v>165.42702702702999</v>
      </c>
    </row>
    <row r="929" spans="1:7" x14ac:dyDescent="0.3">
      <c r="A929" s="22" t="s">
        <v>42</v>
      </c>
      <c r="B929" s="22" t="s">
        <v>45</v>
      </c>
      <c r="C929" s="29">
        <v>8</v>
      </c>
      <c r="D929" s="29"/>
      <c r="E929" s="29"/>
      <c r="F929" s="29">
        <v>31.7</v>
      </c>
      <c r="G929" s="29">
        <v>166.27027027027</v>
      </c>
    </row>
    <row r="930" spans="1:7" x14ac:dyDescent="0.3">
      <c r="A930" s="22" t="s">
        <v>42</v>
      </c>
      <c r="B930" s="22" t="s">
        <v>45</v>
      </c>
      <c r="C930" s="29">
        <v>8</v>
      </c>
      <c r="D930" s="29"/>
      <c r="E930" s="29"/>
      <c r="F930" s="29">
        <v>31.71</v>
      </c>
      <c r="G930" s="29">
        <v>166.29189189189</v>
      </c>
    </row>
    <row r="931" spans="1:7" x14ac:dyDescent="0.3">
      <c r="A931" s="22" t="s">
        <v>42</v>
      </c>
      <c r="B931" s="22" t="s">
        <v>45</v>
      </c>
      <c r="C931" s="29">
        <v>8</v>
      </c>
      <c r="D931" s="29"/>
      <c r="E931" s="29"/>
      <c r="F931" s="29">
        <v>31.76</v>
      </c>
      <c r="G931" s="29">
        <v>166.4</v>
      </c>
    </row>
    <row r="932" spans="1:7" x14ac:dyDescent="0.3">
      <c r="A932" s="22" t="s">
        <v>42</v>
      </c>
      <c r="B932" s="22" t="s">
        <v>45</v>
      </c>
      <c r="C932" s="29">
        <v>8</v>
      </c>
      <c r="D932" s="29"/>
      <c r="E932" s="29"/>
      <c r="F932" s="29">
        <v>39.99</v>
      </c>
      <c r="G932" s="29">
        <v>166.4</v>
      </c>
    </row>
    <row r="933" spans="1:7" x14ac:dyDescent="0.3">
      <c r="A933" s="22" t="s">
        <v>42</v>
      </c>
      <c r="B933" s="22" t="s">
        <v>45</v>
      </c>
      <c r="C933" s="29">
        <v>8</v>
      </c>
      <c r="D933" s="29"/>
      <c r="E933" s="29"/>
      <c r="F933" s="29">
        <v>40</v>
      </c>
      <c r="G933" s="29">
        <v>186.4</v>
      </c>
    </row>
    <row r="934" spans="1:7" x14ac:dyDescent="0.3">
      <c r="A934" s="22" t="s">
        <v>42</v>
      </c>
      <c r="B934" s="22" t="s">
        <v>45</v>
      </c>
      <c r="C934" s="29">
        <v>8</v>
      </c>
      <c r="D934" s="29"/>
      <c r="E934" s="29"/>
      <c r="F934" s="29">
        <v>50</v>
      </c>
      <c r="G934" s="29">
        <v>186.4</v>
      </c>
    </row>
    <row r="935" spans="1:7" x14ac:dyDescent="0.3">
      <c r="A935" s="22" t="s">
        <v>42</v>
      </c>
      <c r="B935" s="22" t="s">
        <v>45</v>
      </c>
      <c r="C935" s="29">
        <v>8</v>
      </c>
      <c r="D935" s="29"/>
      <c r="E935" s="29"/>
      <c r="F935" s="29">
        <v>50.01</v>
      </c>
      <c r="G935" s="29">
        <v>186.9</v>
      </c>
    </row>
    <row r="936" spans="1:7" x14ac:dyDescent="0.3">
      <c r="A936" s="22" t="s">
        <v>42</v>
      </c>
      <c r="B936" s="22" t="s">
        <v>45</v>
      </c>
      <c r="C936" s="29">
        <v>8</v>
      </c>
      <c r="D936" s="29"/>
      <c r="E936" s="29"/>
      <c r="F936" s="29">
        <v>55</v>
      </c>
      <c r="G936" s="29">
        <v>186.9</v>
      </c>
    </row>
    <row r="937" spans="1:7" x14ac:dyDescent="0.3">
      <c r="A937" s="22" t="s">
        <v>42</v>
      </c>
      <c r="B937" s="22" t="s">
        <v>45</v>
      </c>
      <c r="C937" s="29">
        <v>8</v>
      </c>
      <c r="D937" s="29"/>
      <c r="E937" s="29"/>
      <c r="F937" s="29">
        <v>55.01</v>
      </c>
      <c r="G937" s="29">
        <v>187.7</v>
      </c>
    </row>
    <row r="938" spans="1:7" x14ac:dyDescent="0.3">
      <c r="A938" s="22" t="s">
        <v>42</v>
      </c>
      <c r="B938" s="22" t="s">
        <v>45</v>
      </c>
      <c r="C938" s="29">
        <v>8</v>
      </c>
      <c r="D938" s="29"/>
      <c r="E938" s="29"/>
      <c r="F938" s="29">
        <v>55.1</v>
      </c>
      <c r="G938" s="29">
        <v>194.9</v>
      </c>
    </row>
    <row r="939" spans="1:7" x14ac:dyDescent="0.3">
      <c r="A939" s="22" t="s">
        <v>42</v>
      </c>
      <c r="B939" s="22" t="s">
        <v>45</v>
      </c>
      <c r="C939" s="29">
        <v>8</v>
      </c>
      <c r="D939" s="29"/>
      <c r="E939" s="29"/>
      <c r="F939" s="29">
        <v>68</v>
      </c>
      <c r="G939" s="29">
        <v>194.9</v>
      </c>
    </row>
    <row r="940" spans="1:7" x14ac:dyDescent="0.3">
      <c r="A940" s="22" t="s">
        <v>42</v>
      </c>
      <c r="B940" s="22" t="s">
        <v>45</v>
      </c>
      <c r="C940" s="29">
        <v>8</v>
      </c>
      <c r="D940" s="29"/>
      <c r="E940" s="29"/>
      <c r="F940" s="29">
        <v>68.010000000000005</v>
      </c>
      <c r="G940" s="29">
        <v>195.3</v>
      </c>
    </row>
    <row r="941" spans="1:7" x14ac:dyDescent="0.3">
      <c r="A941" s="22" t="s">
        <v>42</v>
      </c>
      <c r="B941" s="22" t="s">
        <v>45</v>
      </c>
      <c r="C941" s="29">
        <v>8</v>
      </c>
      <c r="D941" s="29"/>
      <c r="E941" s="29"/>
      <c r="F941" s="29">
        <v>69.989999999999995</v>
      </c>
      <c r="G941" s="29">
        <v>195.3</v>
      </c>
    </row>
    <row r="942" spans="1:7" x14ac:dyDescent="0.3">
      <c r="A942" s="22" t="s">
        <v>42</v>
      </c>
      <c r="B942" s="22" t="s">
        <v>45</v>
      </c>
      <c r="C942" s="29">
        <v>8</v>
      </c>
      <c r="D942" s="29"/>
      <c r="E942" s="29"/>
      <c r="F942" s="29">
        <v>70</v>
      </c>
      <c r="G942" s="29">
        <v>225.3</v>
      </c>
    </row>
    <row r="943" spans="1:7" x14ac:dyDescent="0.3">
      <c r="A943" s="22" t="s">
        <v>42</v>
      </c>
      <c r="B943" s="22" t="s">
        <v>45</v>
      </c>
      <c r="C943" s="29">
        <v>8</v>
      </c>
      <c r="D943" s="29"/>
      <c r="E943" s="29"/>
      <c r="F943" s="29">
        <v>71.900000000000006</v>
      </c>
      <c r="G943" s="29">
        <v>225.3</v>
      </c>
    </row>
    <row r="944" spans="1:7" x14ac:dyDescent="0.3">
      <c r="A944" s="22" t="s">
        <v>42</v>
      </c>
      <c r="B944" s="22" t="s">
        <v>45</v>
      </c>
      <c r="C944" s="29">
        <v>8</v>
      </c>
      <c r="D944" s="29"/>
      <c r="E944" s="29"/>
      <c r="F944" s="29">
        <v>72</v>
      </c>
      <c r="G944" s="29">
        <v>250.3</v>
      </c>
    </row>
    <row r="945" spans="1:7" x14ac:dyDescent="0.3">
      <c r="A945" s="22" t="s">
        <v>42</v>
      </c>
      <c r="B945" s="22" t="s">
        <v>45</v>
      </c>
      <c r="C945" s="29">
        <v>8</v>
      </c>
      <c r="D945" s="29"/>
      <c r="E945" s="29"/>
      <c r="F945" s="29">
        <v>78</v>
      </c>
      <c r="G945" s="29">
        <v>250.3</v>
      </c>
    </row>
    <row r="946" spans="1:7" x14ac:dyDescent="0.3">
      <c r="A946" s="22" t="s">
        <v>42</v>
      </c>
      <c r="B946" s="22" t="s">
        <v>45</v>
      </c>
      <c r="C946" s="29">
        <v>8</v>
      </c>
      <c r="D946" s="29"/>
      <c r="E946" s="29"/>
      <c r="F946" s="29">
        <v>78.010000000000005</v>
      </c>
      <c r="G946" s="29">
        <v>250.6</v>
      </c>
    </row>
    <row r="947" spans="1:7" x14ac:dyDescent="0.3">
      <c r="A947" s="22" t="s">
        <v>42</v>
      </c>
      <c r="B947" s="22" t="s">
        <v>45</v>
      </c>
      <c r="C947" s="29">
        <v>8</v>
      </c>
      <c r="D947" s="29"/>
      <c r="E947" s="29"/>
      <c r="F947" s="29">
        <v>88.36</v>
      </c>
      <c r="G947" s="29">
        <v>250.6</v>
      </c>
    </row>
    <row r="948" spans="1:7" x14ac:dyDescent="0.3">
      <c r="A948" s="22" t="s">
        <v>42</v>
      </c>
      <c r="B948" s="22" t="s">
        <v>45</v>
      </c>
      <c r="C948" s="29">
        <v>8</v>
      </c>
      <c r="D948" s="29"/>
      <c r="E948" s="29"/>
      <c r="F948" s="29">
        <v>88.37</v>
      </c>
      <c r="G948" s="29">
        <v>275.60000000000002</v>
      </c>
    </row>
    <row r="949" spans="1:7" x14ac:dyDescent="0.3">
      <c r="A949" s="22" t="s">
        <v>42</v>
      </c>
      <c r="B949" s="22" t="s">
        <v>45</v>
      </c>
      <c r="C949" s="29">
        <v>8</v>
      </c>
      <c r="D949" s="29"/>
      <c r="E949" s="29"/>
      <c r="F949" s="29">
        <v>96.25</v>
      </c>
      <c r="G949" s="29">
        <v>275.60000000000002</v>
      </c>
    </row>
    <row r="950" spans="1:7" x14ac:dyDescent="0.3">
      <c r="A950" s="22" t="s">
        <v>42</v>
      </c>
      <c r="B950" s="22" t="s">
        <v>45</v>
      </c>
      <c r="C950" s="29">
        <v>8</v>
      </c>
      <c r="D950" s="29"/>
      <c r="E950" s="29"/>
      <c r="F950" s="29">
        <v>96.26</v>
      </c>
      <c r="G950" s="29">
        <v>300.60000000000002</v>
      </c>
    </row>
    <row r="951" spans="1:7" x14ac:dyDescent="0.3">
      <c r="A951" s="22" t="s">
        <v>42</v>
      </c>
      <c r="B951" s="22" t="s">
        <v>45</v>
      </c>
      <c r="C951" s="29">
        <v>8</v>
      </c>
      <c r="D951" s="29"/>
      <c r="E951" s="29"/>
      <c r="F951" s="29">
        <v>99.99</v>
      </c>
      <c r="G951" s="29">
        <v>300.60000000000002</v>
      </c>
    </row>
    <row r="952" spans="1:7" x14ac:dyDescent="0.3">
      <c r="A952" s="22" t="s">
        <v>42</v>
      </c>
      <c r="B952" s="22" t="s">
        <v>45</v>
      </c>
      <c r="C952" s="29">
        <v>8</v>
      </c>
      <c r="D952" s="29"/>
      <c r="E952" s="29"/>
      <c r="F952" s="29">
        <v>100</v>
      </c>
      <c r="G952" s="29">
        <v>305.60000000000002</v>
      </c>
    </row>
    <row r="953" spans="1:7" x14ac:dyDescent="0.3">
      <c r="A953" s="22" t="s">
        <v>42</v>
      </c>
      <c r="B953" s="22" t="s">
        <v>45</v>
      </c>
      <c r="C953" s="29">
        <v>8</v>
      </c>
      <c r="D953" s="29"/>
      <c r="E953" s="29"/>
      <c r="F953" s="29">
        <v>110.27</v>
      </c>
      <c r="G953" s="29">
        <v>305.60000000000002</v>
      </c>
    </row>
    <row r="954" spans="1:7" x14ac:dyDescent="0.3">
      <c r="A954" s="22" t="s">
        <v>42</v>
      </c>
      <c r="B954" s="22" t="s">
        <v>45</v>
      </c>
      <c r="C954" s="29">
        <v>8</v>
      </c>
      <c r="D954" s="29"/>
      <c r="E954" s="29"/>
      <c r="F954" s="29">
        <v>110.28</v>
      </c>
      <c r="G954" s="29">
        <v>343.6</v>
      </c>
    </row>
    <row r="955" spans="1:7" x14ac:dyDescent="0.3">
      <c r="A955" s="22" t="s">
        <v>42</v>
      </c>
      <c r="B955" s="22" t="s">
        <v>45</v>
      </c>
      <c r="C955" s="29">
        <v>8</v>
      </c>
      <c r="D955" s="29"/>
      <c r="E955" s="29"/>
      <c r="F955" s="29">
        <v>113</v>
      </c>
      <c r="G955" s="29">
        <v>343.6</v>
      </c>
    </row>
    <row r="956" spans="1:7" x14ac:dyDescent="0.3">
      <c r="A956" s="22" t="s">
        <v>42</v>
      </c>
      <c r="B956" s="22" t="s">
        <v>45</v>
      </c>
      <c r="C956" s="29">
        <v>8</v>
      </c>
      <c r="D956" s="29"/>
      <c r="E956" s="29"/>
      <c r="F956" s="29">
        <v>113.1</v>
      </c>
      <c r="G956" s="29">
        <v>358.6</v>
      </c>
    </row>
    <row r="957" spans="1:7" x14ac:dyDescent="0.3">
      <c r="A957" s="22" t="s">
        <v>42</v>
      </c>
      <c r="B957" s="22" t="s">
        <v>45</v>
      </c>
      <c r="C957" s="29">
        <v>8</v>
      </c>
      <c r="D957" s="29"/>
      <c r="E957" s="29"/>
      <c r="F957" s="29">
        <v>116</v>
      </c>
      <c r="G957" s="29">
        <v>358.6</v>
      </c>
    </row>
    <row r="958" spans="1:7" x14ac:dyDescent="0.3">
      <c r="A958" s="22" t="s">
        <v>42</v>
      </c>
      <c r="B958" s="22" t="s">
        <v>45</v>
      </c>
      <c r="C958" s="29">
        <v>8</v>
      </c>
      <c r="D958" s="29"/>
      <c r="E958" s="29"/>
      <c r="F958" s="29">
        <v>116.1</v>
      </c>
      <c r="G958" s="29">
        <v>373.6</v>
      </c>
    </row>
    <row r="959" spans="1:7" x14ac:dyDescent="0.3">
      <c r="A959" s="22" t="s">
        <v>42</v>
      </c>
      <c r="B959" s="22" t="s">
        <v>45</v>
      </c>
      <c r="C959" s="29">
        <v>8</v>
      </c>
      <c r="D959" s="29"/>
      <c r="E959" s="29"/>
      <c r="F959" s="29">
        <v>119</v>
      </c>
      <c r="G959" s="29">
        <v>373.6</v>
      </c>
    </row>
    <row r="960" spans="1:7" x14ac:dyDescent="0.3">
      <c r="A960" s="22" t="s">
        <v>42</v>
      </c>
      <c r="B960" s="22" t="s">
        <v>45</v>
      </c>
      <c r="C960" s="29">
        <v>8</v>
      </c>
      <c r="D960" s="29"/>
      <c r="E960" s="29"/>
      <c r="F960" s="29">
        <v>119.1</v>
      </c>
      <c r="G960" s="29">
        <v>388.6</v>
      </c>
    </row>
    <row r="961" spans="1:7" x14ac:dyDescent="0.3">
      <c r="A961" s="22" t="s">
        <v>42</v>
      </c>
      <c r="B961" s="22" t="s">
        <v>45</v>
      </c>
      <c r="C961" s="29">
        <v>8</v>
      </c>
      <c r="D961" s="29"/>
      <c r="E961" s="29"/>
      <c r="F961" s="29">
        <v>119.99</v>
      </c>
      <c r="G961" s="29">
        <v>388.6</v>
      </c>
    </row>
    <row r="962" spans="1:7" x14ac:dyDescent="0.3">
      <c r="A962" s="22" t="s">
        <v>42</v>
      </c>
      <c r="B962" s="22" t="s">
        <v>45</v>
      </c>
      <c r="C962" s="29">
        <v>8</v>
      </c>
      <c r="D962" s="29"/>
      <c r="E962" s="29"/>
      <c r="F962" s="29">
        <v>120</v>
      </c>
      <c r="G962" s="29">
        <v>393.6</v>
      </c>
    </row>
    <row r="963" spans="1:7" x14ac:dyDescent="0.3">
      <c r="A963" s="22" t="s">
        <v>42</v>
      </c>
      <c r="B963" s="22" t="s">
        <v>45</v>
      </c>
      <c r="C963" s="29">
        <v>8</v>
      </c>
      <c r="D963" s="29"/>
      <c r="E963" s="29"/>
      <c r="F963" s="29">
        <v>500</v>
      </c>
      <c r="G963" s="29">
        <v>393.6</v>
      </c>
    </row>
    <row r="964" spans="1:7" x14ac:dyDescent="0.3">
      <c r="A964" s="22" t="s">
        <v>42</v>
      </c>
      <c r="B964" s="22" t="s">
        <v>45</v>
      </c>
      <c r="C964" s="29">
        <v>8</v>
      </c>
      <c r="D964" s="29"/>
      <c r="E964" s="29"/>
      <c r="F964" s="29">
        <v>500.01</v>
      </c>
      <c r="G964" s="29">
        <v>393.82</v>
      </c>
    </row>
    <row r="965" spans="1:7" x14ac:dyDescent="0.3">
      <c r="A965" s="22" t="s">
        <v>42</v>
      </c>
      <c r="B965" s="22" t="s">
        <v>45</v>
      </c>
      <c r="C965" s="29">
        <v>8</v>
      </c>
      <c r="D965" s="29"/>
      <c r="E965" s="29"/>
      <c r="F965" s="29">
        <v>500.1</v>
      </c>
      <c r="G965" s="29">
        <v>395.8</v>
      </c>
    </row>
    <row r="966" spans="1:7" x14ac:dyDescent="0.3">
      <c r="A966" s="22" t="s">
        <v>42</v>
      </c>
      <c r="B966" s="22" t="s">
        <v>45</v>
      </c>
      <c r="C966" s="29">
        <v>8</v>
      </c>
      <c r="D966" s="29"/>
      <c r="E966" s="29"/>
      <c r="F966" s="29">
        <v>1000</v>
      </c>
      <c r="G966" s="29">
        <v>395.8</v>
      </c>
    </row>
    <row r="967" spans="1:7" x14ac:dyDescent="0.3">
      <c r="A967" s="22" t="s">
        <v>42</v>
      </c>
      <c r="B967" s="22" t="s">
        <v>45</v>
      </c>
      <c r="C967" s="29">
        <v>9</v>
      </c>
      <c r="D967" s="29">
        <v>0.1</v>
      </c>
      <c r="E967" s="29">
        <v>389.9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9</v>
      </c>
      <c r="D968" s="29">
        <v>0.11</v>
      </c>
      <c r="E968" s="29">
        <v>384.9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9</v>
      </c>
      <c r="D969" s="29">
        <v>2</v>
      </c>
      <c r="E969" s="29">
        <v>384.9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9</v>
      </c>
      <c r="D970" s="29">
        <v>2</v>
      </c>
      <c r="E970" s="29">
        <v>379.9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9</v>
      </c>
      <c r="D971" s="29">
        <v>5</v>
      </c>
      <c r="E971" s="29">
        <v>379.9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9</v>
      </c>
      <c r="D972" s="29">
        <v>5</v>
      </c>
      <c r="E972" s="29">
        <v>378.9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9</v>
      </c>
      <c r="D973" s="29">
        <v>7</v>
      </c>
      <c r="E973" s="29">
        <v>378.9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9</v>
      </c>
      <c r="D974" s="29">
        <v>7</v>
      </c>
      <c r="E974" s="29">
        <v>368.9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9</v>
      </c>
      <c r="D975" s="29">
        <v>10</v>
      </c>
      <c r="E975" s="29">
        <v>368.9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9</v>
      </c>
      <c r="D976" s="29">
        <v>10</v>
      </c>
      <c r="E976" s="29">
        <v>359.9</v>
      </c>
      <c r="F976" s="29"/>
      <c r="G976" s="29"/>
    </row>
    <row r="977" spans="1:7" x14ac:dyDescent="0.3">
      <c r="A977" s="22" t="s">
        <v>42</v>
      </c>
      <c r="B977" s="22" t="s">
        <v>45</v>
      </c>
      <c r="C977" s="29">
        <v>9</v>
      </c>
      <c r="D977" s="29">
        <v>11</v>
      </c>
      <c r="E977" s="29">
        <v>359.9</v>
      </c>
      <c r="F977" s="29"/>
      <c r="G977" s="29"/>
    </row>
    <row r="978" spans="1:7" x14ac:dyDescent="0.3">
      <c r="A978" s="22" t="s">
        <v>42</v>
      </c>
      <c r="B978" s="22" t="s">
        <v>45</v>
      </c>
      <c r="C978" s="29">
        <v>9</v>
      </c>
      <c r="D978" s="29">
        <v>11.1</v>
      </c>
      <c r="E978" s="29">
        <v>358.9</v>
      </c>
      <c r="F978" s="29"/>
      <c r="G978" s="29"/>
    </row>
    <row r="979" spans="1:7" x14ac:dyDescent="0.3">
      <c r="A979" s="22" t="s">
        <v>42</v>
      </c>
      <c r="B979" s="22" t="s">
        <v>45</v>
      </c>
      <c r="C979" s="29">
        <v>9</v>
      </c>
      <c r="D979" s="29">
        <v>12</v>
      </c>
      <c r="E979" s="29">
        <v>358.9</v>
      </c>
      <c r="F979" s="29"/>
      <c r="G979" s="29"/>
    </row>
    <row r="980" spans="1:7" x14ac:dyDescent="0.3">
      <c r="A980" s="22" t="s">
        <v>42</v>
      </c>
      <c r="B980" s="22" t="s">
        <v>45</v>
      </c>
      <c r="C980" s="29">
        <v>9</v>
      </c>
      <c r="D980" s="29">
        <v>12.1</v>
      </c>
      <c r="E980" s="29">
        <v>348.9</v>
      </c>
      <c r="F980" s="29"/>
      <c r="G980" s="29"/>
    </row>
    <row r="981" spans="1:7" x14ac:dyDescent="0.3">
      <c r="A981" s="22" t="s">
        <v>42</v>
      </c>
      <c r="B981" s="22" t="s">
        <v>45</v>
      </c>
      <c r="C981" s="29">
        <v>9</v>
      </c>
      <c r="D981" s="29">
        <v>13</v>
      </c>
      <c r="E981" s="29">
        <v>348.9</v>
      </c>
      <c r="F981" s="29"/>
      <c r="G981" s="29"/>
    </row>
    <row r="982" spans="1:7" x14ac:dyDescent="0.3">
      <c r="A982" s="22" t="s">
        <v>42</v>
      </c>
      <c r="B982" s="22" t="s">
        <v>45</v>
      </c>
      <c r="C982" s="29">
        <v>9</v>
      </c>
      <c r="D982" s="29">
        <v>13.1</v>
      </c>
      <c r="E982" s="29">
        <v>338.9</v>
      </c>
      <c r="F982" s="29"/>
      <c r="G982" s="29"/>
    </row>
    <row r="983" spans="1:7" x14ac:dyDescent="0.3">
      <c r="A983" s="22" t="s">
        <v>42</v>
      </c>
      <c r="B983" s="22" t="s">
        <v>45</v>
      </c>
      <c r="C983" s="29">
        <v>9</v>
      </c>
      <c r="D983" s="29">
        <v>20.04</v>
      </c>
      <c r="E983" s="29">
        <v>338.9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9</v>
      </c>
      <c r="D984" s="29">
        <v>20.05</v>
      </c>
      <c r="E984" s="29">
        <v>303.89999999999998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9</v>
      </c>
      <c r="D985" s="29">
        <v>45</v>
      </c>
      <c r="E985" s="29">
        <v>303.89999999999998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9</v>
      </c>
      <c r="D986" s="29">
        <v>45.01</v>
      </c>
      <c r="E986" s="29">
        <v>299.7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9</v>
      </c>
      <c r="D987" s="29">
        <v>45.1</v>
      </c>
      <c r="E987" s="29">
        <v>261.89999999999998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9</v>
      </c>
      <c r="D988" s="29">
        <v>62.99</v>
      </c>
      <c r="E988" s="29">
        <v>261.89999999999998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9</v>
      </c>
      <c r="D989" s="29">
        <v>63</v>
      </c>
      <c r="E989" s="29">
        <v>75.900000000000006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9</v>
      </c>
      <c r="D990" s="29">
        <v>64.819999999999993</v>
      </c>
      <c r="E990" s="29">
        <v>75.900000000000006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9</v>
      </c>
      <c r="D991" s="29">
        <v>64.83</v>
      </c>
      <c r="E991" s="29">
        <v>72.900000000000006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9</v>
      </c>
      <c r="D992" s="29">
        <v>85.44</v>
      </c>
      <c r="E992" s="29">
        <v>72.900000000000006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9</v>
      </c>
      <c r="D993" s="29">
        <v>85.45</v>
      </c>
      <c r="E993" s="29">
        <v>67.900000000000006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9</v>
      </c>
      <c r="D994" s="29">
        <v>88.15</v>
      </c>
      <c r="E994" s="29">
        <v>67.900000000000006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9</v>
      </c>
      <c r="D995" s="29">
        <v>88.16</v>
      </c>
      <c r="E995" s="29">
        <v>48.4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9</v>
      </c>
      <c r="D996" s="29">
        <v>91.29</v>
      </c>
      <c r="E996" s="29">
        <v>48.4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9</v>
      </c>
      <c r="D997" s="29">
        <v>91.3</v>
      </c>
      <c r="E997" s="29">
        <v>18.399999999999999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9</v>
      </c>
      <c r="D998" s="29">
        <v>100</v>
      </c>
      <c r="E998" s="29">
        <v>18.399999999999999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9</v>
      </c>
      <c r="D999" s="29">
        <v>100.1</v>
      </c>
      <c r="E999" s="29">
        <v>18.2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9</v>
      </c>
      <c r="D1000" s="29">
        <v>105.44</v>
      </c>
      <c r="E1000" s="29">
        <v>18.2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9</v>
      </c>
      <c r="D1001" s="29">
        <v>105.45</v>
      </c>
      <c r="E1001" s="29">
        <v>13.2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9</v>
      </c>
      <c r="D1002" s="29">
        <v>176.7</v>
      </c>
      <c r="E1002" s="29">
        <v>13.2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9</v>
      </c>
      <c r="D1003" s="29">
        <v>176.8</v>
      </c>
      <c r="E1003" s="29">
        <v>13.1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9</v>
      </c>
      <c r="D1004" s="29">
        <v>230.22</v>
      </c>
      <c r="E1004" s="29">
        <v>13.1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9</v>
      </c>
      <c r="D1005" s="29">
        <v>230.23</v>
      </c>
      <c r="E1005" s="29">
        <v>8.9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9</v>
      </c>
      <c r="D1006" s="29">
        <v>500</v>
      </c>
      <c r="E1006" s="29">
        <v>8.9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9</v>
      </c>
      <c r="D1007" s="29">
        <v>500.01</v>
      </c>
      <c r="E1007" s="29">
        <v>3.9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9</v>
      </c>
      <c r="D1008" s="29">
        <v>875</v>
      </c>
      <c r="E1008" s="29">
        <v>3.9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9</v>
      </c>
      <c r="D1009" s="29">
        <v>875.1</v>
      </c>
      <c r="E1009" s="29">
        <v>1.5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9</v>
      </c>
      <c r="D1010" s="29">
        <v>1000</v>
      </c>
      <c r="E1010" s="29">
        <v>1.5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9</v>
      </c>
      <c r="D1011" s="29"/>
      <c r="E1011" s="29"/>
      <c r="F1011" s="29">
        <v>0.1</v>
      </c>
      <c r="G1011" s="29">
        <v>270.5</v>
      </c>
    </row>
    <row r="1012" spans="1:7" x14ac:dyDescent="0.3">
      <c r="A1012" s="22" t="s">
        <v>42</v>
      </c>
      <c r="B1012" s="22" t="s">
        <v>45</v>
      </c>
      <c r="C1012" s="29">
        <v>9</v>
      </c>
      <c r="D1012" s="29"/>
      <c r="E1012" s="29"/>
      <c r="F1012" s="29">
        <v>10</v>
      </c>
      <c r="G1012" s="29">
        <v>270.5</v>
      </c>
    </row>
    <row r="1013" spans="1:7" x14ac:dyDescent="0.3">
      <c r="A1013" s="22" t="s">
        <v>42</v>
      </c>
      <c r="B1013" s="22" t="s">
        <v>45</v>
      </c>
      <c r="C1013" s="29">
        <v>9</v>
      </c>
      <c r="D1013" s="29"/>
      <c r="E1013" s="29"/>
      <c r="F1013" s="29">
        <v>10</v>
      </c>
      <c r="G1013" s="29">
        <v>271.5</v>
      </c>
    </row>
    <row r="1014" spans="1:7" x14ac:dyDescent="0.3">
      <c r="A1014" s="22" t="s">
        <v>42</v>
      </c>
      <c r="B1014" s="22" t="s">
        <v>45</v>
      </c>
      <c r="C1014" s="29">
        <v>9</v>
      </c>
      <c r="D1014" s="29"/>
      <c r="E1014" s="29"/>
      <c r="F1014" s="29">
        <v>12</v>
      </c>
      <c r="G1014" s="29">
        <v>271.5</v>
      </c>
    </row>
    <row r="1015" spans="1:7" x14ac:dyDescent="0.3">
      <c r="A1015" s="22" t="s">
        <v>42</v>
      </c>
      <c r="B1015" s="22" t="s">
        <v>45</v>
      </c>
      <c r="C1015" s="29">
        <v>9</v>
      </c>
      <c r="D1015" s="29"/>
      <c r="E1015" s="29"/>
      <c r="F1015" s="29">
        <v>12</v>
      </c>
      <c r="G1015" s="29">
        <v>281.5</v>
      </c>
    </row>
    <row r="1016" spans="1:7" x14ac:dyDescent="0.3">
      <c r="A1016" s="22" t="s">
        <v>42</v>
      </c>
      <c r="B1016" s="22" t="s">
        <v>45</v>
      </c>
      <c r="C1016" s="29">
        <v>9</v>
      </c>
      <c r="D1016" s="29"/>
      <c r="E1016" s="29"/>
      <c r="F1016" s="29">
        <v>14</v>
      </c>
      <c r="G1016" s="29">
        <v>281.5</v>
      </c>
    </row>
    <row r="1017" spans="1:7" x14ac:dyDescent="0.3">
      <c r="A1017" s="22" t="s">
        <v>42</v>
      </c>
      <c r="B1017" s="22" t="s">
        <v>45</v>
      </c>
      <c r="C1017" s="29">
        <v>9</v>
      </c>
      <c r="D1017" s="29"/>
      <c r="E1017" s="29"/>
      <c r="F1017" s="29">
        <v>14.01</v>
      </c>
      <c r="G1017" s="29">
        <v>282.3</v>
      </c>
    </row>
    <row r="1018" spans="1:7" x14ac:dyDescent="0.3">
      <c r="A1018" s="22" t="s">
        <v>42</v>
      </c>
      <c r="B1018" s="22" t="s">
        <v>45</v>
      </c>
      <c r="C1018" s="29">
        <v>9</v>
      </c>
      <c r="D1018" s="29"/>
      <c r="E1018" s="29"/>
      <c r="F1018" s="29">
        <v>14.9</v>
      </c>
      <c r="G1018" s="29">
        <v>282.3</v>
      </c>
    </row>
    <row r="1019" spans="1:7" x14ac:dyDescent="0.3">
      <c r="A1019" s="22" t="s">
        <v>42</v>
      </c>
      <c r="B1019" s="22" t="s">
        <v>45</v>
      </c>
      <c r="C1019" s="29">
        <v>9</v>
      </c>
      <c r="D1019" s="29"/>
      <c r="E1019" s="29"/>
      <c r="F1019" s="29">
        <v>15</v>
      </c>
      <c r="G1019" s="29">
        <v>307.3</v>
      </c>
    </row>
    <row r="1020" spans="1:7" x14ac:dyDescent="0.3">
      <c r="A1020" s="22" t="s">
        <v>42</v>
      </c>
      <c r="B1020" s="22" t="s">
        <v>45</v>
      </c>
      <c r="C1020" s="29">
        <v>9</v>
      </c>
      <c r="D1020" s="29"/>
      <c r="E1020" s="29"/>
      <c r="F1020" s="29">
        <v>27</v>
      </c>
      <c r="G1020" s="29">
        <v>307.3</v>
      </c>
    </row>
    <row r="1021" spans="1:7" x14ac:dyDescent="0.3">
      <c r="A1021" s="22" t="s">
        <v>42</v>
      </c>
      <c r="B1021" s="22" t="s">
        <v>45</v>
      </c>
      <c r="C1021" s="29">
        <v>9</v>
      </c>
      <c r="D1021" s="29"/>
      <c r="E1021" s="29"/>
      <c r="F1021" s="29">
        <v>27.01</v>
      </c>
      <c r="G1021" s="29">
        <v>307.8</v>
      </c>
    </row>
    <row r="1022" spans="1:7" x14ac:dyDescent="0.3">
      <c r="A1022" s="22" t="s">
        <v>42</v>
      </c>
      <c r="B1022" s="22" t="s">
        <v>45</v>
      </c>
      <c r="C1022" s="29">
        <v>9</v>
      </c>
      <c r="D1022" s="29"/>
      <c r="E1022" s="29"/>
      <c r="F1022" s="29">
        <v>42</v>
      </c>
      <c r="G1022" s="29">
        <v>307.8</v>
      </c>
    </row>
    <row r="1023" spans="1:7" x14ac:dyDescent="0.3">
      <c r="A1023" s="22" t="s">
        <v>42</v>
      </c>
      <c r="B1023" s="22" t="s">
        <v>45</v>
      </c>
      <c r="C1023" s="29">
        <v>9</v>
      </c>
      <c r="D1023" s="29"/>
      <c r="E1023" s="29"/>
      <c r="F1023" s="29">
        <v>42</v>
      </c>
      <c r="G1023" s="29">
        <v>316.8</v>
      </c>
    </row>
    <row r="1024" spans="1:7" x14ac:dyDescent="0.3">
      <c r="A1024" s="22" t="s">
        <v>42</v>
      </c>
      <c r="B1024" s="22" t="s">
        <v>45</v>
      </c>
      <c r="C1024" s="29">
        <v>9</v>
      </c>
      <c r="D1024" s="29"/>
      <c r="E1024" s="29"/>
      <c r="F1024" s="29">
        <v>43.69</v>
      </c>
      <c r="G1024" s="29">
        <v>316.8</v>
      </c>
    </row>
    <row r="1025" spans="1:7" x14ac:dyDescent="0.3">
      <c r="A1025" s="22" t="s">
        <v>42</v>
      </c>
      <c r="B1025" s="22" t="s">
        <v>45</v>
      </c>
      <c r="C1025" s="29">
        <v>9</v>
      </c>
      <c r="D1025" s="29"/>
      <c r="E1025" s="29"/>
      <c r="F1025" s="29">
        <v>43.7</v>
      </c>
      <c r="G1025" s="29">
        <v>341.8</v>
      </c>
    </row>
    <row r="1026" spans="1:7" x14ac:dyDescent="0.3">
      <c r="A1026" s="22" t="s">
        <v>42</v>
      </c>
      <c r="B1026" s="22" t="s">
        <v>45</v>
      </c>
      <c r="C1026" s="29">
        <v>9</v>
      </c>
      <c r="D1026" s="29"/>
      <c r="E1026" s="29"/>
      <c r="F1026" s="29">
        <v>44</v>
      </c>
      <c r="G1026" s="29">
        <v>341.8</v>
      </c>
    </row>
    <row r="1027" spans="1:7" x14ac:dyDescent="0.3">
      <c r="A1027" s="22" t="s">
        <v>42</v>
      </c>
      <c r="B1027" s="22" t="s">
        <v>45</v>
      </c>
      <c r="C1027" s="29">
        <v>9</v>
      </c>
      <c r="D1027" s="29"/>
      <c r="E1027" s="29"/>
      <c r="F1027" s="29">
        <v>44</v>
      </c>
      <c r="G1027" s="29">
        <v>351.8</v>
      </c>
    </row>
    <row r="1028" spans="1:7" x14ac:dyDescent="0.3">
      <c r="A1028" s="22" t="s">
        <v>42</v>
      </c>
      <c r="B1028" s="22" t="s">
        <v>45</v>
      </c>
      <c r="C1028" s="29">
        <v>9</v>
      </c>
      <c r="D1028" s="29"/>
      <c r="E1028" s="29"/>
      <c r="F1028" s="29">
        <v>46</v>
      </c>
      <c r="G1028" s="29">
        <v>351.8</v>
      </c>
    </row>
    <row r="1029" spans="1:7" x14ac:dyDescent="0.3">
      <c r="A1029" s="22" t="s">
        <v>42</v>
      </c>
      <c r="B1029" s="22" t="s">
        <v>45</v>
      </c>
      <c r="C1029" s="29">
        <v>9</v>
      </c>
      <c r="D1029" s="29"/>
      <c r="E1029" s="29"/>
      <c r="F1029" s="29">
        <v>46</v>
      </c>
      <c r="G1029" s="29">
        <v>358.8</v>
      </c>
    </row>
    <row r="1030" spans="1:7" x14ac:dyDescent="0.3">
      <c r="A1030" s="22" t="s">
        <v>42</v>
      </c>
      <c r="B1030" s="22" t="s">
        <v>45</v>
      </c>
      <c r="C1030" s="29">
        <v>9</v>
      </c>
      <c r="D1030" s="29"/>
      <c r="E1030" s="29"/>
      <c r="F1030" s="29">
        <v>47</v>
      </c>
      <c r="G1030" s="29">
        <v>358.8</v>
      </c>
    </row>
    <row r="1031" spans="1:7" x14ac:dyDescent="0.3">
      <c r="A1031" s="22" t="s">
        <v>42</v>
      </c>
      <c r="B1031" s="22" t="s">
        <v>45</v>
      </c>
      <c r="C1031" s="29">
        <v>9</v>
      </c>
      <c r="D1031" s="29"/>
      <c r="E1031" s="29"/>
      <c r="F1031" s="29">
        <v>47.1</v>
      </c>
      <c r="G1031" s="29">
        <v>365.8</v>
      </c>
    </row>
    <row r="1032" spans="1:7" x14ac:dyDescent="0.3">
      <c r="A1032" s="22" t="s">
        <v>42</v>
      </c>
      <c r="B1032" s="22" t="s">
        <v>45</v>
      </c>
      <c r="C1032" s="29">
        <v>9</v>
      </c>
      <c r="D1032" s="29"/>
      <c r="E1032" s="29"/>
      <c r="F1032" s="29">
        <v>49.61</v>
      </c>
      <c r="G1032" s="29">
        <v>365.8</v>
      </c>
    </row>
    <row r="1033" spans="1:7" x14ac:dyDescent="0.3">
      <c r="A1033" s="22" t="s">
        <v>42</v>
      </c>
      <c r="B1033" s="22" t="s">
        <v>45</v>
      </c>
      <c r="C1033" s="29">
        <v>9</v>
      </c>
      <c r="D1033" s="29"/>
      <c r="E1033" s="29"/>
      <c r="F1033" s="29">
        <v>49.62</v>
      </c>
      <c r="G1033" s="29">
        <v>390.8</v>
      </c>
    </row>
    <row r="1034" spans="1:7" x14ac:dyDescent="0.3">
      <c r="A1034" s="22" t="s">
        <v>42</v>
      </c>
      <c r="B1034" s="22" t="s">
        <v>45</v>
      </c>
      <c r="C1034" s="29">
        <v>9</v>
      </c>
      <c r="D1034" s="29"/>
      <c r="E1034" s="29"/>
      <c r="F1034" s="29">
        <v>50</v>
      </c>
      <c r="G1034" s="29">
        <v>390.8</v>
      </c>
    </row>
    <row r="1035" spans="1:7" x14ac:dyDescent="0.3">
      <c r="A1035" s="22" t="s">
        <v>42</v>
      </c>
      <c r="B1035" s="22" t="s">
        <v>45</v>
      </c>
      <c r="C1035" s="29">
        <v>9</v>
      </c>
      <c r="D1035" s="29"/>
      <c r="E1035" s="29"/>
      <c r="F1035" s="29">
        <v>50.01</v>
      </c>
      <c r="G1035" s="29">
        <v>391</v>
      </c>
    </row>
    <row r="1036" spans="1:7" x14ac:dyDescent="0.3">
      <c r="A1036" s="22" t="s">
        <v>42</v>
      </c>
      <c r="B1036" s="22" t="s">
        <v>45</v>
      </c>
      <c r="C1036" s="29">
        <v>9</v>
      </c>
      <c r="D1036" s="29"/>
      <c r="E1036" s="29"/>
      <c r="F1036" s="29">
        <v>54.99</v>
      </c>
      <c r="G1036" s="29">
        <v>391</v>
      </c>
    </row>
    <row r="1037" spans="1:7" x14ac:dyDescent="0.3">
      <c r="A1037" s="22" t="s">
        <v>42</v>
      </c>
      <c r="B1037" s="22" t="s">
        <v>45</v>
      </c>
      <c r="C1037" s="29">
        <v>9</v>
      </c>
      <c r="D1037" s="29"/>
      <c r="E1037" s="29"/>
      <c r="F1037" s="29">
        <v>55</v>
      </c>
      <c r="G1037" s="29">
        <v>421</v>
      </c>
    </row>
    <row r="1038" spans="1:7" x14ac:dyDescent="0.3">
      <c r="A1038" s="22" t="s">
        <v>42</v>
      </c>
      <c r="B1038" s="22" t="s">
        <v>45</v>
      </c>
      <c r="C1038" s="29">
        <v>9</v>
      </c>
      <c r="D1038" s="29"/>
      <c r="E1038" s="29"/>
      <c r="F1038" s="29">
        <v>59.53</v>
      </c>
      <c r="G1038" s="29">
        <v>421</v>
      </c>
    </row>
    <row r="1039" spans="1:7" x14ac:dyDescent="0.3">
      <c r="A1039" s="22" t="s">
        <v>42</v>
      </c>
      <c r="B1039" s="22" t="s">
        <v>45</v>
      </c>
      <c r="C1039" s="29">
        <v>9</v>
      </c>
      <c r="D1039" s="29"/>
      <c r="E1039" s="29"/>
      <c r="F1039" s="29">
        <v>59.54</v>
      </c>
      <c r="G1039" s="29">
        <v>459</v>
      </c>
    </row>
    <row r="1040" spans="1:7" x14ac:dyDescent="0.3">
      <c r="A1040" s="22" t="s">
        <v>42</v>
      </c>
      <c r="B1040" s="22" t="s">
        <v>45</v>
      </c>
      <c r="C1040" s="29">
        <v>9</v>
      </c>
      <c r="D1040" s="29"/>
      <c r="E1040" s="29"/>
      <c r="F1040" s="29">
        <v>64.989999999999995</v>
      </c>
      <c r="G1040" s="29">
        <v>459</v>
      </c>
    </row>
    <row r="1041" spans="1:7" x14ac:dyDescent="0.3">
      <c r="A1041" s="22" t="s">
        <v>42</v>
      </c>
      <c r="B1041" s="22" t="s">
        <v>45</v>
      </c>
      <c r="C1041" s="29">
        <v>9</v>
      </c>
      <c r="D1041" s="29"/>
      <c r="E1041" s="29"/>
      <c r="F1041" s="29">
        <v>65</v>
      </c>
      <c r="G1041" s="29">
        <v>464</v>
      </c>
    </row>
    <row r="1042" spans="1:7" x14ac:dyDescent="0.3">
      <c r="A1042" s="22" t="s">
        <v>42</v>
      </c>
      <c r="B1042" s="22" t="s">
        <v>45</v>
      </c>
      <c r="C1042" s="29">
        <v>9</v>
      </c>
      <c r="D1042" s="29"/>
      <c r="E1042" s="29"/>
      <c r="F1042" s="29">
        <v>99.99</v>
      </c>
      <c r="G1042" s="29">
        <v>464</v>
      </c>
    </row>
    <row r="1043" spans="1:7" x14ac:dyDescent="0.3">
      <c r="A1043" s="22" t="s">
        <v>42</v>
      </c>
      <c r="B1043" s="22" t="s">
        <v>45</v>
      </c>
      <c r="C1043" s="29">
        <v>9</v>
      </c>
      <c r="D1043" s="29"/>
      <c r="E1043" s="29"/>
      <c r="F1043" s="29">
        <v>100</v>
      </c>
      <c r="G1043" s="29">
        <v>469</v>
      </c>
    </row>
    <row r="1044" spans="1:7" x14ac:dyDescent="0.3">
      <c r="A1044" s="22" t="s">
        <v>42</v>
      </c>
      <c r="B1044" s="22" t="s">
        <v>45</v>
      </c>
      <c r="C1044" s="29">
        <v>9</v>
      </c>
      <c r="D1044" s="29"/>
      <c r="E1044" s="29"/>
      <c r="F1044" s="29">
        <v>105</v>
      </c>
      <c r="G1044" s="29">
        <v>469</v>
      </c>
    </row>
    <row r="1045" spans="1:7" x14ac:dyDescent="0.3">
      <c r="A1045" s="22" t="s">
        <v>42</v>
      </c>
      <c r="B1045" s="22" t="s">
        <v>45</v>
      </c>
      <c r="C1045" s="29">
        <v>9</v>
      </c>
      <c r="D1045" s="29"/>
      <c r="E1045" s="29"/>
      <c r="F1045" s="29">
        <v>105.1</v>
      </c>
      <c r="G1045" s="29">
        <v>484</v>
      </c>
    </row>
    <row r="1046" spans="1:7" x14ac:dyDescent="0.3">
      <c r="A1046" s="22" t="s">
        <v>42</v>
      </c>
      <c r="B1046" s="22" t="s">
        <v>45</v>
      </c>
      <c r="C1046" s="29">
        <v>9</v>
      </c>
      <c r="D1046" s="29"/>
      <c r="E1046" s="29"/>
      <c r="F1046" s="29">
        <v>108</v>
      </c>
      <c r="G1046" s="29">
        <v>484</v>
      </c>
    </row>
    <row r="1047" spans="1:7" x14ac:dyDescent="0.3">
      <c r="A1047" s="22" t="s">
        <v>42</v>
      </c>
      <c r="B1047" s="22" t="s">
        <v>45</v>
      </c>
      <c r="C1047" s="29">
        <v>9</v>
      </c>
      <c r="D1047" s="29"/>
      <c r="E1047" s="29"/>
      <c r="F1047" s="29">
        <v>108.1</v>
      </c>
      <c r="G1047" s="29">
        <v>499</v>
      </c>
    </row>
    <row r="1048" spans="1:7" x14ac:dyDescent="0.3">
      <c r="A1048" s="22" t="s">
        <v>42</v>
      </c>
      <c r="B1048" s="22" t="s">
        <v>45</v>
      </c>
      <c r="C1048" s="29">
        <v>9</v>
      </c>
      <c r="D1048" s="29"/>
      <c r="E1048" s="29"/>
      <c r="F1048" s="29">
        <v>111</v>
      </c>
      <c r="G1048" s="29">
        <v>499</v>
      </c>
    </row>
    <row r="1049" spans="1:7" x14ac:dyDescent="0.3">
      <c r="A1049" s="22" t="s">
        <v>42</v>
      </c>
      <c r="B1049" s="22" t="s">
        <v>45</v>
      </c>
      <c r="C1049" s="29">
        <v>9</v>
      </c>
      <c r="D1049" s="29"/>
      <c r="E1049" s="29"/>
      <c r="F1049" s="29">
        <v>111.1</v>
      </c>
      <c r="G1049" s="29">
        <v>514</v>
      </c>
    </row>
    <row r="1050" spans="1:7" x14ac:dyDescent="0.3">
      <c r="A1050" s="22" t="s">
        <v>42</v>
      </c>
      <c r="B1050" s="22" t="s">
        <v>45</v>
      </c>
      <c r="C1050" s="29">
        <v>9</v>
      </c>
      <c r="D1050" s="29"/>
      <c r="E1050" s="29"/>
      <c r="F1050" s="29">
        <v>500</v>
      </c>
      <c r="G1050" s="29">
        <v>514</v>
      </c>
    </row>
    <row r="1051" spans="1:7" x14ac:dyDescent="0.3">
      <c r="A1051" s="22" t="s">
        <v>42</v>
      </c>
      <c r="B1051" s="22" t="s">
        <v>45</v>
      </c>
      <c r="C1051" s="29">
        <v>9</v>
      </c>
      <c r="D1051" s="29"/>
      <c r="E1051" s="29"/>
      <c r="F1051" s="29">
        <v>500.01</v>
      </c>
      <c r="G1051" s="29">
        <v>514.07000000000005</v>
      </c>
    </row>
    <row r="1052" spans="1:7" x14ac:dyDescent="0.3">
      <c r="A1052" s="22" t="s">
        <v>42</v>
      </c>
      <c r="B1052" s="22" t="s">
        <v>45</v>
      </c>
      <c r="C1052" s="29">
        <v>9</v>
      </c>
      <c r="D1052" s="29"/>
      <c r="E1052" s="29"/>
      <c r="F1052" s="29">
        <v>500.1</v>
      </c>
      <c r="G1052" s="29">
        <v>514.70000000000005</v>
      </c>
    </row>
    <row r="1053" spans="1:7" x14ac:dyDescent="0.3">
      <c r="A1053" s="22" t="s">
        <v>42</v>
      </c>
      <c r="B1053" s="22" t="s">
        <v>45</v>
      </c>
      <c r="C1053" s="29">
        <v>9</v>
      </c>
      <c r="D1053" s="29"/>
      <c r="E1053" s="29"/>
      <c r="F1053" s="29">
        <v>1000</v>
      </c>
      <c r="G1053" s="29">
        <v>514.70000000000005</v>
      </c>
    </row>
    <row r="1054" spans="1:7" x14ac:dyDescent="0.3">
      <c r="A1054" s="22" t="s">
        <v>42</v>
      </c>
      <c r="B1054" s="22" t="s">
        <v>45</v>
      </c>
      <c r="C1054" s="29">
        <v>10</v>
      </c>
      <c r="D1054" s="29">
        <v>0.1</v>
      </c>
      <c r="E1054" s="29">
        <v>475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10</v>
      </c>
      <c r="D1055" s="29">
        <v>0.11</v>
      </c>
      <c r="E1055" s="29">
        <v>470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10</v>
      </c>
      <c r="D1056" s="29">
        <v>1.58</v>
      </c>
      <c r="E1056" s="29">
        <v>470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10</v>
      </c>
      <c r="D1057" s="29">
        <v>1.59</v>
      </c>
      <c r="E1057" s="29">
        <v>464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10</v>
      </c>
      <c r="D1058" s="29">
        <v>3</v>
      </c>
      <c r="E1058" s="29">
        <v>464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10</v>
      </c>
      <c r="D1059" s="29">
        <v>3.01</v>
      </c>
      <c r="E1059" s="29">
        <v>444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10</v>
      </c>
      <c r="D1060" s="29">
        <v>8</v>
      </c>
      <c r="E1060" s="29">
        <v>444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10</v>
      </c>
      <c r="D1061" s="29">
        <v>8.1</v>
      </c>
      <c r="E1061" s="29">
        <v>438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10</v>
      </c>
      <c r="D1062" s="29">
        <v>10</v>
      </c>
      <c r="E1062" s="29">
        <v>438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10</v>
      </c>
      <c r="D1063" s="29">
        <v>10.01</v>
      </c>
      <c r="E1063" s="29">
        <v>408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10</v>
      </c>
      <c r="D1064" s="29">
        <v>10.220000000000001</v>
      </c>
      <c r="E1064" s="29">
        <v>408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10</v>
      </c>
      <c r="D1065" s="29">
        <v>10.23</v>
      </c>
      <c r="E1065" s="29">
        <v>398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10</v>
      </c>
      <c r="D1066" s="29">
        <v>13.52</v>
      </c>
      <c r="E1066" s="29">
        <v>398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10</v>
      </c>
      <c r="D1067" s="29">
        <v>13.53</v>
      </c>
      <c r="E1067" s="29">
        <v>368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10</v>
      </c>
      <c r="D1068" s="29">
        <v>26.71</v>
      </c>
      <c r="E1068" s="29">
        <v>368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10</v>
      </c>
      <c r="D1069" s="29">
        <v>26.72</v>
      </c>
      <c r="E1069" s="29">
        <v>363</v>
      </c>
      <c r="F1069" s="29"/>
      <c r="G1069" s="29"/>
    </row>
    <row r="1070" spans="1:7" x14ac:dyDescent="0.3">
      <c r="A1070" s="22" t="s">
        <v>42</v>
      </c>
      <c r="B1070" s="22" t="s">
        <v>45</v>
      </c>
      <c r="C1070" s="29">
        <v>10</v>
      </c>
      <c r="D1070" s="29">
        <v>32</v>
      </c>
      <c r="E1070" s="29">
        <v>363</v>
      </c>
      <c r="F1070" s="29"/>
      <c r="G1070" s="29"/>
    </row>
    <row r="1071" spans="1:7" x14ac:dyDescent="0.3">
      <c r="A1071" s="22" t="s">
        <v>42</v>
      </c>
      <c r="B1071" s="22" t="s">
        <v>45</v>
      </c>
      <c r="C1071" s="29">
        <v>10</v>
      </c>
      <c r="D1071" s="29">
        <v>32.1</v>
      </c>
      <c r="E1071" s="29">
        <v>324</v>
      </c>
      <c r="F1071" s="29"/>
      <c r="G1071" s="29"/>
    </row>
    <row r="1072" spans="1:7" x14ac:dyDescent="0.3">
      <c r="A1072" s="22" t="s">
        <v>42</v>
      </c>
      <c r="B1072" s="22" t="s">
        <v>45</v>
      </c>
      <c r="C1072" s="29">
        <v>10</v>
      </c>
      <c r="D1072" s="29">
        <v>62.99</v>
      </c>
      <c r="E1072" s="29">
        <v>324</v>
      </c>
      <c r="F1072" s="29"/>
      <c r="G1072" s="29"/>
    </row>
    <row r="1073" spans="1:7" x14ac:dyDescent="0.3">
      <c r="A1073" s="22" t="s">
        <v>42</v>
      </c>
      <c r="B1073" s="22" t="s">
        <v>45</v>
      </c>
      <c r="C1073" s="29">
        <v>10</v>
      </c>
      <c r="D1073" s="29">
        <v>63</v>
      </c>
      <c r="E1073" s="29">
        <v>80</v>
      </c>
      <c r="F1073" s="29"/>
      <c r="G1073" s="29"/>
    </row>
    <row r="1074" spans="1:7" x14ac:dyDescent="0.3">
      <c r="A1074" s="22" t="s">
        <v>42</v>
      </c>
      <c r="B1074" s="22" t="s">
        <v>45</v>
      </c>
      <c r="C1074" s="29">
        <v>10</v>
      </c>
      <c r="D1074" s="29">
        <v>64.819999999999993</v>
      </c>
      <c r="E1074" s="29">
        <v>80</v>
      </c>
      <c r="F1074" s="29"/>
      <c r="G1074" s="29"/>
    </row>
    <row r="1075" spans="1:7" x14ac:dyDescent="0.3">
      <c r="A1075" s="22" t="s">
        <v>42</v>
      </c>
      <c r="B1075" s="22" t="s">
        <v>45</v>
      </c>
      <c r="C1075" s="29">
        <v>10</v>
      </c>
      <c r="D1075" s="29">
        <v>64.83</v>
      </c>
      <c r="E1075" s="29">
        <v>76</v>
      </c>
      <c r="F1075" s="29"/>
      <c r="G1075" s="29"/>
    </row>
    <row r="1076" spans="1:7" x14ac:dyDescent="0.3">
      <c r="A1076" s="22" t="s">
        <v>42</v>
      </c>
      <c r="B1076" s="22" t="s">
        <v>45</v>
      </c>
      <c r="C1076" s="29">
        <v>10</v>
      </c>
      <c r="D1076" s="29">
        <v>73.39</v>
      </c>
      <c r="E1076" s="29">
        <v>76</v>
      </c>
      <c r="F1076" s="29"/>
      <c r="G1076" s="29"/>
    </row>
    <row r="1077" spans="1:7" x14ac:dyDescent="0.3">
      <c r="A1077" s="22" t="s">
        <v>42</v>
      </c>
      <c r="B1077" s="22" t="s">
        <v>45</v>
      </c>
      <c r="C1077" s="29">
        <v>10</v>
      </c>
      <c r="D1077" s="29">
        <v>73.400000000000006</v>
      </c>
      <c r="E1077" s="29">
        <v>46</v>
      </c>
      <c r="F1077" s="29"/>
      <c r="G1077" s="29"/>
    </row>
    <row r="1078" spans="1:7" x14ac:dyDescent="0.3">
      <c r="A1078" s="22" t="s">
        <v>42</v>
      </c>
      <c r="B1078" s="22" t="s">
        <v>45</v>
      </c>
      <c r="C1078" s="29">
        <v>10</v>
      </c>
      <c r="D1078" s="29">
        <v>88.15</v>
      </c>
      <c r="E1078" s="29">
        <v>46</v>
      </c>
      <c r="F1078" s="29"/>
      <c r="G1078" s="29"/>
    </row>
    <row r="1079" spans="1:7" x14ac:dyDescent="0.3">
      <c r="A1079" s="22" t="s">
        <v>42</v>
      </c>
      <c r="B1079" s="22" t="s">
        <v>45</v>
      </c>
      <c r="C1079" s="29">
        <v>10</v>
      </c>
      <c r="D1079" s="29">
        <v>88.16</v>
      </c>
      <c r="E1079" s="29">
        <v>26.7</v>
      </c>
      <c r="F1079" s="29"/>
      <c r="G1079" s="29"/>
    </row>
    <row r="1080" spans="1:7" x14ac:dyDescent="0.3">
      <c r="A1080" s="22" t="s">
        <v>42</v>
      </c>
      <c r="B1080" s="22" t="s">
        <v>45</v>
      </c>
      <c r="C1080" s="29">
        <v>10</v>
      </c>
      <c r="D1080" s="29">
        <v>100</v>
      </c>
      <c r="E1080" s="29">
        <v>26.7</v>
      </c>
      <c r="F1080" s="29"/>
      <c r="G1080" s="29"/>
    </row>
    <row r="1081" spans="1:7" x14ac:dyDescent="0.3">
      <c r="A1081" s="22" t="s">
        <v>42</v>
      </c>
      <c r="B1081" s="22" t="s">
        <v>45</v>
      </c>
      <c r="C1081" s="29">
        <v>10</v>
      </c>
      <c r="D1081" s="29">
        <v>100.1</v>
      </c>
      <c r="E1081" s="29">
        <v>26.5</v>
      </c>
      <c r="F1081" s="29"/>
      <c r="G1081" s="29"/>
    </row>
    <row r="1082" spans="1:7" x14ac:dyDescent="0.3">
      <c r="A1082" s="22" t="s">
        <v>42</v>
      </c>
      <c r="B1082" s="22" t="s">
        <v>45</v>
      </c>
      <c r="C1082" s="29">
        <v>10</v>
      </c>
      <c r="D1082" s="29">
        <v>143</v>
      </c>
      <c r="E1082" s="29">
        <v>26.5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10</v>
      </c>
      <c r="D1083" s="29">
        <v>143.1</v>
      </c>
      <c r="E1083" s="29">
        <v>26.4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10</v>
      </c>
      <c r="D1084" s="29">
        <v>230.22</v>
      </c>
      <c r="E1084" s="29">
        <v>26.4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10</v>
      </c>
      <c r="D1085" s="29">
        <v>230.23</v>
      </c>
      <c r="E1085" s="29">
        <v>23.7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10</v>
      </c>
      <c r="D1086" s="29">
        <v>500</v>
      </c>
      <c r="E1086" s="29">
        <v>23.7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10</v>
      </c>
      <c r="D1087" s="29">
        <v>500.01</v>
      </c>
      <c r="E1087" s="29">
        <v>18.7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10</v>
      </c>
      <c r="D1088" s="29">
        <v>875</v>
      </c>
      <c r="E1088" s="29">
        <v>18.7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10</v>
      </c>
      <c r="D1089" s="29">
        <v>875.1</v>
      </c>
      <c r="E1089" s="29">
        <v>1.4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10</v>
      </c>
      <c r="D1090" s="29">
        <v>1000</v>
      </c>
      <c r="E1090" s="29">
        <v>1.4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10</v>
      </c>
      <c r="D1091" s="29"/>
      <c r="E1091" s="29"/>
      <c r="F1091" s="29">
        <v>0.1</v>
      </c>
      <c r="G1091" s="29">
        <v>359</v>
      </c>
    </row>
    <row r="1092" spans="1:7" x14ac:dyDescent="0.3">
      <c r="A1092" s="22" t="s">
        <v>42</v>
      </c>
      <c r="B1092" s="22" t="s">
        <v>45</v>
      </c>
      <c r="C1092" s="29">
        <v>10</v>
      </c>
      <c r="D1092" s="29"/>
      <c r="E1092" s="29"/>
      <c r="F1092" s="29">
        <v>13.53</v>
      </c>
      <c r="G1092" s="29">
        <v>359</v>
      </c>
    </row>
    <row r="1093" spans="1:7" x14ac:dyDescent="0.3">
      <c r="A1093" s="22" t="s">
        <v>42</v>
      </c>
      <c r="B1093" s="22" t="s">
        <v>45</v>
      </c>
      <c r="C1093" s="29">
        <v>10</v>
      </c>
      <c r="D1093" s="29"/>
      <c r="E1093" s="29"/>
      <c r="F1093" s="29">
        <v>13.53</v>
      </c>
      <c r="G1093" s="29">
        <v>369</v>
      </c>
    </row>
    <row r="1094" spans="1:7" x14ac:dyDescent="0.3">
      <c r="A1094" s="22" t="s">
        <v>42</v>
      </c>
      <c r="B1094" s="22" t="s">
        <v>45</v>
      </c>
      <c r="C1094" s="29">
        <v>10</v>
      </c>
      <c r="D1094" s="29"/>
      <c r="E1094" s="29"/>
      <c r="F1094" s="29">
        <v>14</v>
      </c>
      <c r="G1094" s="29">
        <v>369</v>
      </c>
    </row>
    <row r="1095" spans="1:7" x14ac:dyDescent="0.3">
      <c r="A1095" s="22" t="s">
        <v>42</v>
      </c>
      <c r="B1095" s="22" t="s">
        <v>45</v>
      </c>
      <c r="C1095" s="29">
        <v>10</v>
      </c>
      <c r="D1095" s="29"/>
      <c r="E1095" s="29"/>
      <c r="F1095" s="29">
        <v>14.01</v>
      </c>
      <c r="G1095" s="29">
        <v>369.4</v>
      </c>
    </row>
    <row r="1096" spans="1:7" x14ac:dyDescent="0.3">
      <c r="A1096" s="22" t="s">
        <v>42</v>
      </c>
      <c r="B1096" s="22" t="s">
        <v>45</v>
      </c>
      <c r="C1096" s="29">
        <v>10</v>
      </c>
      <c r="D1096" s="29"/>
      <c r="E1096" s="29"/>
      <c r="F1096" s="29">
        <v>16</v>
      </c>
      <c r="G1096" s="29">
        <v>369.4</v>
      </c>
    </row>
    <row r="1097" spans="1:7" x14ac:dyDescent="0.3">
      <c r="A1097" s="22" t="s">
        <v>42</v>
      </c>
      <c r="B1097" s="22" t="s">
        <v>45</v>
      </c>
      <c r="C1097" s="29">
        <v>10</v>
      </c>
      <c r="D1097" s="29"/>
      <c r="E1097" s="29"/>
      <c r="F1097" s="29">
        <v>16</v>
      </c>
      <c r="G1097" s="29">
        <v>379.4</v>
      </c>
    </row>
    <row r="1098" spans="1:7" x14ac:dyDescent="0.3">
      <c r="A1098" s="22" t="s">
        <v>42</v>
      </c>
      <c r="B1098" s="22" t="s">
        <v>45</v>
      </c>
      <c r="C1098" s="29">
        <v>10</v>
      </c>
      <c r="D1098" s="29"/>
      <c r="E1098" s="29"/>
      <c r="F1098" s="29">
        <v>18</v>
      </c>
      <c r="G1098" s="29">
        <v>379.4</v>
      </c>
    </row>
    <row r="1099" spans="1:7" x14ac:dyDescent="0.3">
      <c r="A1099" s="22" t="s">
        <v>42</v>
      </c>
      <c r="B1099" s="22" t="s">
        <v>45</v>
      </c>
      <c r="C1099" s="29">
        <v>10</v>
      </c>
      <c r="D1099" s="29"/>
      <c r="E1099" s="29"/>
      <c r="F1099" s="29">
        <v>18</v>
      </c>
      <c r="G1099" s="29">
        <v>381.4</v>
      </c>
    </row>
    <row r="1100" spans="1:7" x14ac:dyDescent="0.3">
      <c r="A1100" s="22" t="s">
        <v>42</v>
      </c>
      <c r="B1100" s="22" t="s">
        <v>45</v>
      </c>
      <c r="C1100" s="29">
        <v>10</v>
      </c>
      <c r="D1100" s="29"/>
      <c r="E1100" s="29"/>
      <c r="F1100" s="29">
        <v>19.36</v>
      </c>
      <c r="G1100" s="29">
        <v>381.4</v>
      </c>
    </row>
    <row r="1101" spans="1:7" x14ac:dyDescent="0.3">
      <c r="A1101" s="22" t="s">
        <v>42</v>
      </c>
      <c r="B1101" s="22" t="s">
        <v>45</v>
      </c>
      <c r="C1101" s="29">
        <v>10</v>
      </c>
      <c r="D1101" s="29"/>
      <c r="E1101" s="29"/>
      <c r="F1101" s="29">
        <v>19.37</v>
      </c>
      <c r="G1101" s="29">
        <v>406.4</v>
      </c>
    </row>
    <row r="1102" spans="1:7" x14ac:dyDescent="0.3">
      <c r="A1102" s="22" t="s">
        <v>42</v>
      </c>
      <c r="B1102" s="22" t="s">
        <v>45</v>
      </c>
      <c r="C1102" s="29">
        <v>10</v>
      </c>
      <c r="D1102" s="29"/>
      <c r="E1102" s="29"/>
      <c r="F1102" s="29">
        <v>20</v>
      </c>
      <c r="G1102" s="29">
        <v>406.4</v>
      </c>
    </row>
    <row r="1103" spans="1:7" x14ac:dyDescent="0.3">
      <c r="A1103" s="22" t="s">
        <v>42</v>
      </c>
      <c r="B1103" s="22" t="s">
        <v>45</v>
      </c>
      <c r="C1103" s="29">
        <v>10</v>
      </c>
      <c r="D1103" s="29"/>
      <c r="E1103" s="29"/>
      <c r="F1103" s="29">
        <v>20</v>
      </c>
      <c r="G1103" s="29">
        <v>418.4</v>
      </c>
    </row>
    <row r="1104" spans="1:7" x14ac:dyDescent="0.3">
      <c r="A1104" s="22" t="s">
        <v>42</v>
      </c>
      <c r="B1104" s="22" t="s">
        <v>45</v>
      </c>
      <c r="C1104" s="29">
        <v>10</v>
      </c>
      <c r="D1104" s="29"/>
      <c r="E1104" s="29"/>
      <c r="F1104" s="29">
        <v>22</v>
      </c>
      <c r="G1104" s="29">
        <v>418.4</v>
      </c>
    </row>
    <row r="1105" spans="1:7" x14ac:dyDescent="0.3">
      <c r="A1105" s="22" t="s">
        <v>42</v>
      </c>
      <c r="B1105" s="22" t="s">
        <v>45</v>
      </c>
      <c r="C1105" s="29">
        <v>10</v>
      </c>
      <c r="D1105" s="29"/>
      <c r="E1105" s="29"/>
      <c r="F1105" s="29">
        <v>22</v>
      </c>
      <c r="G1105" s="29">
        <v>428.4</v>
      </c>
    </row>
    <row r="1106" spans="1:7" x14ac:dyDescent="0.3">
      <c r="A1106" s="22" t="s">
        <v>42</v>
      </c>
      <c r="B1106" s="22" t="s">
        <v>45</v>
      </c>
      <c r="C1106" s="29">
        <v>10</v>
      </c>
      <c r="D1106" s="29"/>
      <c r="E1106" s="29"/>
      <c r="F1106" s="29">
        <v>24</v>
      </c>
      <c r="G1106" s="29">
        <v>428.4</v>
      </c>
    </row>
    <row r="1107" spans="1:7" x14ac:dyDescent="0.3">
      <c r="A1107" s="22" t="s">
        <v>42</v>
      </c>
      <c r="B1107" s="22" t="s">
        <v>45</v>
      </c>
      <c r="C1107" s="29">
        <v>10</v>
      </c>
      <c r="D1107" s="29"/>
      <c r="E1107" s="29"/>
      <c r="F1107" s="29">
        <v>24</v>
      </c>
      <c r="G1107" s="29">
        <v>438.4</v>
      </c>
    </row>
    <row r="1108" spans="1:7" x14ac:dyDescent="0.3">
      <c r="A1108" s="22" t="s">
        <v>42</v>
      </c>
      <c r="B1108" s="22" t="s">
        <v>45</v>
      </c>
      <c r="C1108" s="29">
        <v>10</v>
      </c>
      <c r="D1108" s="29"/>
      <c r="E1108" s="29"/>
      <c r="F1108" s="29">
        <v>24.21</v>
      </c>
      <c r="G1108" s="29">
        <v>438.4</v>
      </c>
    </row>
    <row r="1109" spans="1:7" x14ac:dyDescent="0.3">
      <c r="A1109" s="22" t="s">
        <v>42</v>
      </c>
      <c r="B1109" s="22" t="s">
        <v>45</v>
      </c>
      <c r="C1109" s="29">
        <v>10</v>
      </c>
      <c r="D1109" s="29"/>
      <c r="E1109" s="29"/>
      <c r="F1109" s="29">
        <v>24.22</v>
      </c>
      <c r="G1109" s="29">
        <v>463.4</v>
      </c>
    </row>
    <row r="1110" spans="1:7" x14ac:dyDescent="0.3">
      <c r="A1110" s="22" t="s">
        <v>42</v>
      </c>
      <c r="B1110" s="22" t="s">
        <v>45</v>
      </c>
      <c r="C1110" s="29">
        <v>10</v>
      </c>
      <c r="D1110" s="29"/>
      <c r="E1110" s="29"/>
      <c r="F1110" s="29">
        <v>26</v>
      </c>
      <c r="G1110" s="29">
        <v>463.4</v>
      </c>
    </row>
    <row r="1111" spans="1:7" x14ac:dyDescent="0.3">
      <c r="A1111" s="22" t="s">
        <v>42</v>
      </c>
      <c r="B1111" s="22" t="s">
        <v>45</v>
      </c>
      <c r="C1111" s="29">
        <v>10</v>
      </c>
      <c r="D1111" s="29"/>
      <c r="E1111" s="29"/>
      <c r="F1111" s="29">
        <v>26</v>
      </c>
      <c r="G1111" s="29">
        <v>471.4</v>
      </c>
    </row>
    <row r="1112" spans="1:7" x14ac:dyDescent="0.3">
      <c r="A1112" s="22" t="s">
        <v>42</v>
      </c>
      <c r="B1112" s="22" t="s">
        <v>45</v>
      </c>
      <c r="C1112" s="29">
        <v>10</v>
      </c>
      <c r="D1112" s="29"/>
      <c r="E1112" s="29"/>
      <c r="F1112" s="29">
        <v>27</v>
      </c>
      <c r="G1112" s="29">
        <v>471.4</v>
      </c>
    </row>
    <row r="1113" spans="1:7" x14ac:dyDescent="0.3">
      <c r="A1113" s="22" t="s">
        <v>42</v>
      </c>
      <c r="B1113" s="22" t="s">
        <v>45</v>
      </c>
      <c r="C1113" s="29">
        <v>10</v>
      </c>
      <c r="D1113" s="29"/>
      <c r="E1113" s="29"/>
      <c r="F1113" s="29">
        <v>27.01</v>
      </c>
      <c r="G1113" s="29">
        <v>471.8</v>
      </c>
    </row>
    <row r="1114" spans="1:7" x14ac:dyDescent="0.3">
      <c r="A1114" s="22" t="s">
        <v>42</v>
      </c>
      <c r="B1114" s="22" t="s">
        <v>45</v>
      </c>
      <c r="C1114" s="29">
        <v>10</v>
      </c>
      <c r="D1114" s="29"/>
      <c r="E1114" s="29"/>
      <c r="F1114" s="29">
        <v>31.89</v>
      </c>
      <c r="G1114" s="29">
        <v>471.8</v>
      </c>
    </row>
    <row r="1115" spans="1:7" x14ac:dyDescent="0.3">
      <c r="A1115" s="22" t="s">
        <v>42</v>
      </c>
      <c r="B1115" s="22" t="s">
        <v>45</v>
      </c>
      <c r="C1115" s="29">
        <v>10</v>
      </c>
      <c r="D1115" s="29"/>
      <c r="E1115" s="29"/>
      <c r="F1115" s="29">
        <v>31.9</v>
      </c>
      <c r="G1115" s="29">
        <v>509.8</v>
      </c>
    </row>
    <row r="1116" spans="1:7" x14ac:dyDescent="0.3">
      <c r="A1116" s="22" t="s">
        <v>42</v>
      </c>
      <c r="B1116" s="22" t="s">
        <v>45</v>
      </c>
      <c r="C1116" s="29">
        <v>10</v>
      </c>
      <c r="D1116" s="29"/>
      <c r="E1116" s="29"/>
      <c r="F1116" s="29">
        <v>39.99</v>
      </c>
      <c r="G1116" s="29">
        <v>509.8</v>
      </c>
    </row>
    <row r="1117" spans="1:7" x14ac:dyDescent="0.3">
      <c r="A1117" s="22" t="s">
        <v>42</v>
      </c>
      <c r="B1117" s="22" t="s">
        <v>45</v>
      </c>
      <c r="C1117" s="29">
        <v>10</v>
      </c>
      <c r="D1117" s="29"/>
      <c r="E1117" s="29"/>
      <c r="F1117" s="29">
        <v>40</v>
      </c>
      <c r="G1117" s="29">
        <v>539.79999999999995</v>
      </c>
    </row>
    <row r="1118" spans="1:7" x14ac:dyDescent="0.3">
      <c r="A1118" s="22" t="s">
        <v>42</v>
      </c>
      <c r="B1118" s="22" t="s">
        <v>45</v>
      </c>
      <c r="C1118" s="29">
        <v>10</v>
      </c>
      <c r="D1118" s="29"/>
      <c r="E1118" s="29"/>
      <c r="F1118" s="29">
        <v>40.1</v>
      </c>
      <c r="G1118" s="29">
        <v>554.79999999999995</v>
      </c>
    </row>
    <row r="1119" spans="1:7" x14ac:dyDescent="0.3">
      <c r="A1119" s="22" t="s">
        <v>42</v>
      </c>
      <c r="B1119" s="22" t="s">
        <v>45</v>
      </c>
      <c r="C1119" s="29">
        <v>10</v>
      </c>
      <c r="D1119" s="29"/>
      <c r="E1119" s="29"/>
      <c r="F1119" s="29">
        <v>43</v>
      </c>
      <c r="G1119" s="29">
        <v>554.79999999999995</v>
      </c>
    </row>
    <row r="1120" spans="1:7" x14ac:dyDescent="0.3">
      <c r="A1120" s="22" t="s">
        <v>42</v>
      </c>
      <c r="B1120" s="22" t="s">
        <v>45</v>
      </c>
      <c r="C1120" s="29">
        <v>10</v>
      </c>
      <c r="D1120" s="29"/>
      <c r="E1120" s="29"/>
      <c r="F1120" s="29">
        <v>43.1</v>
      </c>
      <c r="G1120" s="29">
        <v>569.79999999999995</v>
      </c>
    </row>
    <row r="1121" spans="1:7" x14ac:dyDescent="0.3">
      <c r="A1121" s="22" t="s">
        <v>42</v>
      </c>
      <c r="B1121" s="22" t="s">
        <v>45</v>
      </c>
      <c r="C1121" s="29">
        <v>10</v>
      </c>
      <c r="D1121" s="29"/>
      <c r="E1121" s="29"/>
      <c r="F1121" s="29">
        <v>46</v>
      </c>
      <c r="G1121" s="29">
        <v>569.79999999999995</v>
      </c>
    </row>
    <row r="1122" spans="1:7" x14ac:dyDescent="0.3">
      <c r="A1122" s="22" t="s">
        <v>42</v>
      </c>
      <c r="B1122" s="22" t="s">
        <v>45</v>
      </c>
      <c r="C1122" s="29">
        <v>10</v>
      </c>
      <c r="D1122" s="29"/>
      <c r="E1122" s="29"/>
      <c r="F1122" s="29">
        <v>46.1</v>
      </c>
      <c r="G1122" s="29">
        <v>584.79999999999995</v>
      </c>
    </row>
    <row r="1123" spans="1:7" x14ac:dyDescent="0.3">
      <c r="A1123" s="22" t="s">
        <v>42</v>
      </c>
      <c r="B1123" s="22" t="s">
        <v>45</v>
      </c>
      <c r="C1123" s="29">
        <v>10</v>
      </c>
      <c r="D1123" s="29"/>
      <c r="E1123" s="29"/>
      <c r="F1123" s="29">
        <v>64.989999999999995</v>
      </c>
      <c r="G1123" s="29">
        <v>584.79999999999995</v>
      </c>
    </row>
    <row r="1124" spans="1:7" x14ac:dyDescent="0.3">
      <c r="A1124" s="22" t="s">
        <v>42</v>
      </c>
      <c r="B1124" s="22" t="s">
        <v>45</v>
      </c>
      <c r="C1124" s="29">
        <v>10</v>
      </c>
      <c r="D1124" s="29"/>
      <c r="E1124" s="29"/>
      <c r="F1124" s="29">
        <v>65</v>
      </c>
      <c r="G1124" s="29">
        <v>589.79999999999995</v>
      </c>
    </row>
    <row r="1125" spans="1:7" x14ac:dyDescent="0.3">
      <c r="A1125" s="22" t="s">
        <v>42</v>
      </c>
      <c r="B1125" s="22" t="s">
        <v>45</v>
      </c>
      <c r="C1125" s="29">
        <v>10</v>
      </c>
      <c r="D1125" s="29"/>
      <c r="E1125" s="29"/>
      <c r="F1125" s="29">
        <v>99.99</v>
      </c>
      <c r="G1125" s="29">
        <v>589.79999999999995</v>
      </c>
    </row>
    <row r="1126" spans="1:7" x14ac:dyDescent="0.3">
      <c r="A1126" s="22" t="s">
        <v>42</v>
      </c>
      <c r="B1126" s="22" t="s">
        <v>45</v>
      </c>
      <c r="C1126" s="29">
        <v>10</v>
      </c>
      <c r="D1126" s="29"/>
      <c r="E1126" s="29"/>
      <c r="F1126" s="29">
        <v>100</v>
      </c>
      <c r="G1126" s="29">
        <v>594.79999999999995</v>
      </c>
    </row>
    <row r="1127" spans="1:7" x14ac:dyDescent="0.3">
      <c r="A1127" s="22" t="s">
        <v>42</v>
      </c>
      <c r="B1127" s="22" t="s">
        <v>45</v>
      </c>
      <c r="C1127" s="29">
        <v>10</v>
      </c>
      <c r="D1127" s="29"/>
      <c r="E1127" s="29"/>
      <c r="F1127" s="29">
        <v>1000</v>
      </c>
      <c r="G1127" s="29">
        <v>594.79999999999995</v>
      </c>
    </row>
    <row r="1128" spans="1:7" x14ac:dyDescent="0.3">
      <c r="A1128" s="22" t="s">
        <v>42</v>
      </c>
      <c r="B1128" s="22" t="s">
        <v>45</v>
      </c>
      <c r="C1128" s="29">
        <v>11</v>
      </c>
      <c r="D1128" s="29">
        <v>0.1</v>
      </c>
      <c r="E1128" s="29">
        <v>424.9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11</v>
      </c>
      <c r="D1129" s="29">
        <v>0.11</v>
      </c>
      <c r="E1129" s="29">
        <v>389.87297297296999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11</v>
      </c>
      <c r="D1130" s="29">
        <v>0.2</v>
      </c>
      <c r="E1130" s="29">
        <v>389.62972972973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11</v>
      </c>
      <c r="D1131" s="29">
        <v>1</v>
      </c>
      <c r="E1131" s="29">
        <v>387.46756756756997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11</v>
      </c>
      <c r="D1132" s="29">
        <v>1.01</v>
      </c>
      <c r="E1132" s="29">
        <v>367.44054054053998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11</v>
      </c>
      <c r="D1133" s="29">
        <v>1.58</v>
      </c>
      <c r="E1133" s="29">
        <v>365.9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11</v>
      </c>
      <c r="D1134" s="29">
        <v>8</v>
      </c>
      <c r="E1134" s="29">
        <v>365.9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11</v>
      </c>
      <c r="D1135" s="29">
        <v>8.1</v>
      </c>
      <c r="E1135" s="29">
        <v>355.9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11</v>
      </c>
      <c r="D1136" s="29">
        <v>30</v>
      </c>
      <c r="E1136" s="29">
        <v>355.9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11</v>
      </c>
      <c r="D1137" s="29">
        <v>30.01</v>
      </c>
      <c r="E1137" s="29">
        <v>353.6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11</v>
      </c>
      <c r="D1138" s="29">
        <v>30.1</v>
      </c>
      <c r="E1138" s="29">
        <v>332.9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11</v>
      </c>
      <c r="D1139" s="29">
        <v>58.09</v>
      </c>
      <c r="E1139" s="29">
        <v>332.9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11</v>
      </c>
      <c r="D1140" s="29">
        <v>58.1</v>
      </c>
      <c r="E1140" s="29">
        <v>302.89999999999998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11</v>
      </c>
      <c r="D1141" s="29">
        <v>62.99</v>
      </c>
      <c r="E1141" s="29">
        <v>302.89999999999998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11</v>
      </c>
      <c r="D1142" s="29">
        <v>63</v>
      </c>
      <c r="E1142" s="29">
        <v>41.9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11</v>
      </c>
      <c r="D1143" s="29">
        <v>64.819999999999993</v>
      </c>
      <c r="E1143" s="29">
        <v>41.9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11</v>
      </c>
      <c r="D1144" s="29">
        <v>64.83</v>
      </c>
      <c r="E1144" s="29">
        <v>37.9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11</v>
      </c>
      <c r="D1145" s="29">
        <v>88.15</v>
      </c>
      <c r="E1145" s="29">
        <v>37.9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11</v>
      </c>
      <c r="D1146" s="29">
        <v>88.16</v>
      </c>
      <c r="E1146" s="29">
        <v>22.2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11</v>
      </c>
      <c r="D1147" s="29">
        <v>100</v>
      </c>
      <c r="E1147" s="29">
        <v>22.2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11</v>
      </c>
      <c r="D1148" s="29">
        <v>100.1</v>
      </c>
      <c r="E1148" s="29">
        <v>22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11</v>
      </c>
      <c r="D1149" s="29">
        <v>120.12</v>
      </c>
      <c r="E1149" s="29">
        <v>22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11</v>
      </c>
      <c r="D1150" s="29">
        <v>120.13</v>
      </c>
      <c r="E1150" s="29">
        <v>21.2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11</v>
      </c>
      <c r="D1151" s="29">
        <v>141.19999999999999</v>
      </c>
      <c r="E1151" s="29">
        <v>21.2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11</v>
      </c>
      <c r="D1152" s="29">
        <v>141.30000000000001</v>
      </c>
      <c r="E1152" s="29">
        <v>21.1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11</v>
      </c>
      <c r="D1153" s="29">
        <v>500</v>
      </c>
      <c r="E1153" s="29">
        <v>21.1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11</v>
      </c>
      <c r="D1154" s="29">
        <v>500.01</v>
      </c>
      <c r="E1154" s="29">
        <v>16.100000000000001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11</v>
      </c>
      <c r="D1155" s="29">
        <v>875</v>
      </c>
      <c r="E1155" s="29">
        <v>16.100000000000001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11</v>
      </c>
      <c r="D1156" s="29">
        <v>875.1</v>
      </c>
      <c r="E1156" s="29">
        <v>2.1</v>
      </c>
      <c r="F1156" s="29"/>
      <c r="G1156" s="29"/>
    </row>
    <row r="1157" spans="1:7" x14ac:dyDescent="0.3">
      <c r="A1157" s="22" t="s">
        <v>42</v>
      </c>
      <c r="B1157" s="22" t="s">
        <v>45</v>
      </c>
      <c r="C1157" s="29">
        <v>11</v>
      </c>
      <c r="D1157" s="29">
        <v>1000</v>
      </c>
      <c r="E1157" s="29">
        <v>2.1</v>
      </c>
      <c r="F1157" s="29"/>
      <c r="G1157" s="29"/>
    </row>
    <row r="1158" spans="1:7" x14ac:dyDescent="0.3">
      <c r="A1158" s="22" t="s">
        <v>42</v>
      </c>
      <c r="B1158" s="22" t="s">
        <v>45</v>
      </c>
      <c r="C1158" s="29">
        <v>11</v>
      </c>
      <c r="D1158" s="29"/>
      <c r="E1158" s="29"/>
      <c r="F1158" s="29">
        <v>0.1</v>
      </c>
      <c r="G1158" s="29">
        <v>437.3</v>
      </c>
    </row>
    <row r="1159" spans="1:7" x14ac:dyDescent="0.3">
      <c r="A1159" s="22" t="s">
        <v>42</v>
      </c>
      <c r="B1159" s="22" t="s">
        <v>45</v>
      </c>
      <c r="C1159" s="29">
        <v>11</v>
      </c>
      <c r="D1159" s="29"/>
      <c r="E1159" s="29"/>
      <c r="F1159" s="29">
        <v>3.03</v>
      </c>
      <c r="G1159" s="29">
        <v>437.3</v>
      </c>
    </row>
    <row r="1160" spans="1:7" x14ac:dyDescent="0.3">
      <c r="A1160" s="22" t="s">
        <v>42</v>
      </c>
      <c r="B1160" s="22" t="s">
        <v>45</v>
      </c>
      <c r="C1160" s="29">
        <v>11</v>
      </c>
      <c r="D1160" s="29"/>
      <c r="E1160" s="29"/>
      <c r="F1160" s="29">
        <v>3.04</v>
      </c>
      <c r="G1160" s="29">
        <v>462.3</v>
      </c>
    </row>
    <row r="1161" spans="1:7" x14ac:dyDescent="0.3">
      <c r="A1161" s="22" t="s">
        <v>42</v>
      </c>
      <c r="B1161" s="22" t="s">
        <v>45</v>
      </c>
      <c r="C1161" s="29">
        <v>11</v>
      </c>
      <c r="D1161" s="29"/>
      <c r="E1161" s="29"/>
      <c r="F1161" s="29">
        <v>7.16</v>
      </c>
      <c r="G1161" s="29">
        <v>462.3</v>
      </c>
    </row>
    <row r="1162" spans="1:7" x14ac:dyDescent="0.3">
      <c r="A1162" s="22" t="s">
        <v>42</v>
      </c>
      <c r="B1162" s="22" t="s">
        <v>45</v>
      </c>
      <c r="C1162" s="29">
        <v>11</v>
      </c>
      <c r="D1162" s="29"/>
      <c r="E1162" s="29"/>
      <c r="F1162" s="29">
        <v>7.17</v>
      </c>
      <c r="G1162" s="29">
        <v>487.3</v>
      </c>
    </row>
    <row r="1163" spans="1:7" x14ac:dyDescent="0.3">
      <c r="A1163" s="22" t="s">
        <v>42</v>
      </c>
      <c r="B1163" s="22" t="s">
        <v>45</v>
      </c>
      <c r="C1163" s="29">
        <v>11</v>
      </c>
      <c r="D1163" s="29"/>
      <c r="E1163" s="29"/>
      <c r="F1163" s="29">
        <v>13.34</v>
      </c>
      <c r="G1163" s="29">
        <v>487.3</v>
      </c>
    </row>
    <row r="1164" spans="1:7" x14ac:dyDescent="0.3">
      <c r="A1164" s="22" t="s">
        <v>42</v>
      </c>
      <c r="B1164" s="22" t="s">
        <v>45</v>
      </c>
      <c r="C1164" s="29">
        <v>11</v>
      </c>
      <c r="D1164" s="29"/>
      <c r="E1164" s="29"/>
      <c r="F1164" s="29">
        <v>13.35</v>
      </c>
      <c r="G1164" s="29">
        <v>525.29999999999995</v>
      </c>
    </row>
    <row r="1165" spans="1:7" x14ac:dyDescent="0.3">
      <c r="A1165" s="22" t="s">
        <v>42</v>
      </c>
      <c r="B1165" s="22" t="s">
        <v>45</v>
      </c>
      <c r="C1165" s="29">
        <v>11</v>
      </c>
      <c r="D1165" s="29"/>
      <c r="E1165" s="29"/>
      <c r="F1165" s="29">
        <v>16</v>
      </c>
      <c r="G1165" s="29">
        <v>525.29999999999995</v>
      </c>
    </row>
    <row r="1166" spans="1:7" x14ac:dyDescent="0.3">
      <c r="A1166" s="22" t="s">
        <v>42</v>
      </c>
      <c r="B1166" s="22" t="s">
        <v>45</v>
      </c>
      <c r="C1166" s="29">
        <v>11</v>
      </c>
      <c r="D1166" s="29"/>
      <c r="E1166" s="29"/>
      <c r="F1166" s="29">
        <v>16</v>
      </c>
      <c r="G1166" s="29">
        <v>527.29999999999995</v>
      </c>
    </row>
    <row r="1167" spans="1:7" x14ac:dyDescent="0.3">
      <c r="A1167" s="22" t="s">
        <v>42</v>
      </c>
      <c r="B1167" s="22" t="s">
        <v>45</v>
      </c>
      <c r="C1167" s="29">
        <v>11</v>
      </c>
      <c r="D1167" s="29"/>
      <c r="E1167" s="29"/>
      <c r="F1167" s="29">
        <v>19.989999999999998</v>
      </c>
      <c r="G1167" s="29">
        <v>527.29999999999995</v>
      </c>
    </row>
    <row r="1168" spans="1:7" x14ac:dyDescent="0.3">
      <c r="A1168" s="22" t="s">
        <v>42</v>
      </c>
      <c r="B1168" s="22" t="s">
        <v>45</v>
      </c>
      <c r="C1168" s="29">
        <v>11</v>
      </c>
      <c r="D1168" s="29"/>
      <c r="E1168" s="29"/>
      <c r="F1168" s="29">
        <v>20</v>
      </c>
      <c r="G1168" s="29">
        <v>557.29999999999995</v>
      </c>
    </row>
    <row r="1169" spans="1:7" x14ac:dyDescent="0.3">
      <c r="A1169" s="22" t="s">
        <v>42</v>
      </c>
      <c r="B1169" s="22" t="s">
        <v>45</v>
      </c>
      <c r="C1169" s="29">
        <v>11</v>
      </c>
      <c r="D1169" s="29"/>
      <c r="E1169" s="29"/>
      <c r="F1169" s="29">
        <v>30</v>
      </c>
      <c r="G1169" s="29">
        <v>557.29999999999995</v>
      </c>
    </row>
    <row r="1170" spans="1:7" x14ac:dyDescent="0.3">
      <c r="A1170" s="22" t="s">
        <v>42</v>
      </c>
      <c r="B1170" s="22" t="s">
        <v>45</v>
      </c>
      <c r="C1170" s="29">
        <v>11</v>
      </c>
      <c r="D1170" s="29"/>
      <c r="E1170" s="29"/>
      <c r="F1170" s="29">
        <v>30.01</v>
      </c>
      <c r="G1170" s="29">
        <v>562.79999999999995</v>
      </c>
    </row>
    <row r="1171" spans="1:7" x14ac:dyDescent="0.3">
      <c r="A1171" s="22" t="s">
        <v>42</v>
      </c>
      <c r="B1171" s="22" t="s">
        <v>45</v>
      </c>
      <c r="C1171" s="29">
        <v>11</v>
      </c>
      <c r="D1171" s="29"/>
      <c r="E1171" s="29"/>
      <c r="F1171" s="29">
        <v>30.1</v>
      </c>
      <c r="G1171" s="29">
        <v>576.29999999999995</v>
      </c>
    </row>
    <row r="1172" spans="1:7" x14ac:dyDescent="0.3">
      <c r="A1172" s="22" t="s">
        <v>42</v>
      </c>
      <c r="B1172" s="22" t="s">
        <v>45</v>
      </c>
      <c r="C1172" s="29">
        <v>11</v>
      </c>
      <c r="D1172" s="29"/>
      <c r="E1172" s="29"/>
      <c r="F1172" s="29">
        <v>33</v>
      </c>
      <c r="G1172" s="29">
        <v>576.29999999999995</v>
      </c>
    </row>
    <row r="1173" spans="1:7" x14ac:dyDescent="0.3">
      <c r="A1173" s="22" t="s">
        <v>42</v>
      </c>
      <c r="B1173" s="22" t="s">
        <v>45</v>
      </c>
      <c r="C1173" s="29">
        <v>11</v>
      </c>
      <c r="D1173" s="29"/>
      <c r="E1173" s="29"/>
      <c r="F1173" s="29">
        <v>33.1</v>
      </c>
      <c r="G1173" s="29">
        <v>591.29999999999995</v>
      </c>
    </row>
    <row r="1174" spans="1:7" x14ac:dyDescent="0.3">
      <c r="A1174" s="22" t="s">
        <v>42</v>
      </c>
      <c r="B1174" s="22" t="s">
        <v>45</v>
      </c>
      <c r="C1174" s="29">
        <v>11</v>
      </c>
      <c r="D1174" s="29"/>
      <c r="E1174" s="29"/>
      <c r="F1174" s="29">
        <v>34.99</v>
      </c>
      <c r="G1174" s="29">
        <v>591.29999999999995</v>
      </c>
    </row>
    <row r="1175" spans="1:7" x14ac:dyDescent="0.3">
      <c r="A1175" s="22" t="s">
        <v>42</v>
      </c>
      <c r="B1175" s="22" t="s">
        <v>45</v>
      </c>
      <c r="C1175" s="29">
        <v>11</v>
      </c>
      <c r="D1175" s="29"/>
      <c r="E1175" s="29"/>
      <c r="F1175" s="29">
        <v>35</v>
      </c>
      <c r="G1175" s="29">
        <v>596.29999999999995</v>
      </c>
    </row>
    <row r="1176" spans="1:7" x14ac:dyDescent="0.3">
      <c r="A1176" s="22" t="s">
        <v>42</v>
      </c>
      <c r="B1176" s="22" t="s">
        <v>45</v>
      </c>
      <c r="C1176" s="29">
        <v>11</v>
      </c>
      <c r="D1176" s="29"/>
      <c r="E1176" s="29"/>
      <c r="F1176" s="29">
        <v>36</v>
      </c>
      <c r="G1176" s="29">
        <v>596.29999999999995</v>
      </c>
    </row>
    <row r="1177" spans="1:7" x14ac:dyDescent="0.3">
      <c r="A1177" s="22" t="s">
        <v>42</v>
      </c>
      <c r="B1177" s="22" t="s">
        <v>45</v>
      </c>
      <c r="C1177" s="29">
        <v>11</v>
      </c>
      <c r="D1177" s="29"/>
      <c r="E1177" s="29"/>
      <c r="F1177" s="29">
        <v>36.1</v>
      </c>
      <c r="G1177" s="29">
        <v>611.29999999999995</v>
      </c>
    </row>
    <row r="1178" spans="1:7" x14ac:dyDescent="0.3">
      <c r="A1178" s="22" t="s">
        <v>42</v>
      </c>
      <c r="B1178" s="22" t="s">
        <v>45</v>
      </c>
      <c r="C1178" s="29">
        <v>11</v>
      </c>
      <c r="D1178" s="29"/>
      <c r="E1178" s="29"/>
      <c r="F1178" s="29">
        <v>1000</v>
      </c>
      <c r="G1178" s="29">
        <v>611.29999999999995</v>
      </c>
    </row>
    <row r="1179" spans="1:7" x14ac:dyDescent="0.3">
      <c r="A1179" s="22" t="s">
        <v>42</v>
      </c>
      <c r="B1179" s="22" t="s">
        <v>45</v>
      </c>
      <c r="C1179" s="29">
        <v>12</v>
      </c>
      <c r="D1179" s="29">
        <v>0.1</v>
      </c>
      <c r="E1179" s="29">
        <v>344.6</v>
      </c>
      <c r="F1179" s="29"/>
      <c r="G1179" s="29"/>
    </row>
    <row r="1180" spans="1:7" x14ac:dyDescent="0.3">
      <c r="A1180" s="22" t="s">
        <v>42</v>
      </c>
      <c r="B1180" s="22" t="s">
        <v>45</v>
      </c>
      <c r="C1180" s="29">
        <v>12</v>
      </c>
      <c r="D1180" s="29">
        <v>0.11</v>
      </c>
      <c r="E1180" s="29">
        <v>309.57972972972999</v>
      </c>
      <c r="F1180" s="29"/>
      <c r="G1180" s="29"/>
    </row>
    <row r="1181" spans="1:7" x14ac:dyDescent="0.3">
      <c r="A1181" s="22" t="s">
        <v>42</v>
      </c>
      <c r="B1181" s="22" t="s">
        <v>45</v>
      </c>
      <c r="C1181" s="29">
        <v>12</v>
      </c>
      <c r="D1181" s="29">
        <v>0.2</v>
      </c>
      <c r="E1181" s="29">
        <v>309.39729729729999</v>
      </c>
      <c r="F1181" s="29"/>
      <c r="G1181" s="29"/>
    </row>
    <row r="1182" spans="1:7" x14ac:dyDescent="0.3">
      <c r="A1182" s="22" t="s">
        <v>42</v>
      </c>
      <c r="B1182" s="22" t="s">
        <v>45</v>
      </c>
      <c r="C1182" s="29">
        <v>12</v>
      </c>
      <c r="D1182" s="29">
        <v>1.58</v>
      </c>
      <c r="E1182" s="29">
        <v>306.60000000000002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12</v>
      </c>
      <c r="D1183" s="29">
        <v>62.99</v>
      </c>
      <c r="E1183" s="29">
        <v>306.60000000000002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12</v>
      </c>
      <c r="D1184" s="29">
        <v>63</v>
      </c>
      <c r="E1184" s="29">
        <v>36.6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12</v>
      </c>
      <c r="D1185" s="29">
        <v>64.819999999999993</v>
      </c>
      <c r="E1185" s="29">
        <v>36.6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12</v>
      </c>
      <c r="D1186" s="29">
        <v>64.83</v>
      </c>
      <c r="E1186" s="29">
        <v>33.6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12</v>
      </c>
      <c r="D1187" s="29">
        <v>88.15</v>
      </c>
      <c r="E1187" s="29">
        <v>33.6</v>
      </c>
      <c r="F1187" s="29"/>
      <c r="G1187" s="29"/>
    </row>
    <row r="1188" spans="1:7" x14ac:dyDescent="0.3">
      <c r="A1188" s="22" t="s">
        <v>42</v>
      </c>
      <c r="B1188" s="22" t="s">
        <v>45</v>
      </c>
      <c r="C1188" s="29">
        <v>12</v>
      </c>
      <c r="D1188" s="29">
        <v>88.16</v>
      </c>
      <c r="E1188" s="29">
        <v>18.5</v>
      </c>
      <c r="F1188" s="29"/>
      <c r="G1188" s="29"/>
    </row>
    <row r="1189" spans="1:7" x14ac:dyDescent="0.3">
      <c r="A1189" s="22" t="s">
        <v>42</v>
      </c>
      <c r="B1189" s="22" t="s">
        <v>45</v>
      </c>
      <c r="C1189" s="29">
        <v>12</v>
      </c>
      <c r="D1189" s="29">
        <v>100</v>
      </c>
      <c r="E1189" s="29">
        <v>18.5</v>
      </c>
      <c r="F1189" s="29"/>
      <c r="G1189" s="29"/>
    </row>
    <row r="1190" spans="1:7" x14ac:dyDescent="0.3">
      <c r="A1190" s="22" t="s">
        <v>42</v>
      </c>
      <c r="B1190" s="22" t="s">
        <v>45</v>
      </c>
      <c r="C1190" s="29">
        <v>12</v>
      </c>
      <c r="D1190" s="29">
        <v>100.1</v>
      </c>
      <c r="E1190" s="29">
        <v>18.3</v>
      </c>
      <c r="F1190" s="29"/>
      <c r="G1190" s="29"/>
    </row>
    <row r="1191" spans="1:7" x14ac:dyDescent="0.3">
      <c r="A1191" s="22" t="s">
        <v>42</v>
      </c>
      <c r="B1191" s="22" t="s">
        <v>45</v>
      </c>
      <c r="C1191" s="29">
        <v>12</v>
      </c>
      <c r="D1191" s="29">
        <v>105</v>
      </c>
      <c r="E1191" s="29">
        <v>18.3</v>
      </c>
      <c r="F1191" s="29"/>
      <c r="G1191" s="29"/>
    </row>
    <row r="1192" spans="1:7" x14ac:dyDescent="0.3">
      <c r="A1192" s="22" t="s">
        <v>42</v>
      </c>
      <c r="B1192" s="22" t="s">
        <v>45</v>
      </c>
      <c r="C1192" s="29">
        <v>12</v>
      </c>
      <c r="D1192" s="29">
        <v>105.1</v>
      </c>
      <c r="E1192" s="29">
        <v>18.2</v>
      </c>
      <c r="F1192" s="29"/>
      <c r="G1192" s="29"/>
    </row>
    <row r="1193" spans="1:7" x14ac:dyDescent="0.3">
      <c r="A1193" s="22" t="s">
        <v>42</v>
      </c>
      <c r="B1193" s="22" t="s">
        <v>45</v>
      </c>
      <c r="C1193" s="29">
        <v>12</v>
      </c>
      <c r="D1193" s="29">
        <v>120.12</v>
      </c>
      <c r="E1193" s="29">
        <v>18.2</v>
      </c>
      <c r="F1193" s="29"/>
      <c r="G1193" s="29"/>
    </row>
    <row r="1194" spans="1:7" x14ac:dyDescent="0.3">
      <c r="A1194" s="22" t="s">
        <v>42</v>
      </c>
      <c r="B1194" s="22" t="s">
        <v>45</v>
      </c>
      <c r="C1194" s="29">
        <v>12</v>
      </c>
      <c r="D1194" s="29">
        <v>120.13</v>
      </c>
      <c r="E1194" s="29">
        <v>17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12</v>
      </c>
      <c r="D1195" s="29">
        <v>500</v>
      </c>
      <c r="E1195" s="29">
        <v>17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12</v>
      </c>
      <c r="D1196" s="29">
        <v>500.01</v>
      </c>
      <c r="E1196" s="29">
        <v>12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12</v>
      </c>
      <c r="D1197" s="29">
        <v>875</v>
      </c>
      <c r="E1197" s="29">
        <v>12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12</v>
      </c>
      <c r="D1198" s="29">
        <v>875.1</v>
      </c>
      <c r="E1198" s="29">
        <v>2.1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12</v>
      </c>
      <c r="D1199" s="29">
        <v>1000</v>
      </c>
      <c r="E1199" s="29">
        <v>2.1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12</v>
      </c>
      <c r="D1200" s="29"/>
      <c r="E1200" s="29"/>
      <c r="F1200" s="29">
        <v>0.1</v>
      </c>
      <c r="G1200" s="29">
        <v>521.6</v>
      </c>
    </row>
    <row r="1201" spans="1:7" x14ac:dyDescent="0.3">
      <c r="A1201" s="22" t="s">
        <v>42</v>
      </c>
      <c r="B1201" s="22" t="s">
        <v>45</v>
      </c>
      <c r="C1201" s="29">
        <v>12</v>
      </c>
      <c r="D1201" s="29"/>
      <c r="E1201" s="29"/>
      <c r="F1201" s="29">
        <v>4.09</v>
      </c>
      <c r="G1201" s="29">
        <v>521.6</v>
      </c>
    </row>
    <row r="1202" spans="1:7" x14ac:dyDescent="0.3">
      <c r="A1202" s="22" t="s">
        <v>42</v>
      </c>
      <c r="B1202" s="22" t="s">
        <v>45</v>
      </c>
      <c r="C1202" s="29">
        <v>12</v>
      </c>
      <c r="D1202" s="29"/>
      <c r="E1202" s="29"/>
      <c r="F1202" s="29">
        <v>4.0999999999999996</v>
      </c>
      <c r="G1202" s="29">
        <v>546.6</v>
      </c>
    </row>
    <row r="1203" spans="1:7" x14ac:dyDescent="0.3">
      <c r="A1203" s="22" t="s">
        <v>42</v>
      </c>
      <c r="B1203" s="22" t="s">
        <v>45</v>
      </c>
      <c r="C1203" s="29">
        <v>12</v>
      </c>
      <c r="D1203" s="29"/>
      <c r="E1203" s="29"/>
      <c r="F1203" s="29">
        <v>5</v>
      </c>
      <c r="G1203" s="29">
        <v>546.6</v>
      </c>
    </row>
    <row r="1204" spans="1:7" x14ac:dyDescent="0.3">
      <c r="A1204" s="22" t="s">
        <v>42</v>
      </c>
      <c r="B1204" s="22" t="s">
        <v>45</v>
      </c>
      <c r="C1204" s="29">
        <v>12</v>
      </c>
      <c r="D1204" s="29"/>
      <c r="E1204" s="29"/>
      <c r="F1204" s="29">
        <v>5.01</v>
      </c>
      <c r="G1204" s="29">
        <v>548.1</v>
      </c>
    </row>
    <row r="1205" spans="1:7" x14ac:dyDescent="0.3">
      <c r="A1205" s="22" t="s">
        <v>42</v>
      </c>
      <c r="B1205" s="22" t="s">
        <v>45</v>
      </c>
      <c r="C1205" s="29">
        <v>12</v>
      </c>
      <c r="D1205" s="29"/>
      <c r="E1205" s="29"/>
      <c r="F1205" s="29">
        <v>5.0999999999999996</v>
      </c>
      <c r="G1205" s="29">
        <v>561.6</v>
      </c>
    </row>
    <row r="1206" spans="1:7" x14ac:dyDescent="0.3">
      <c r="A1206" s="22" t="s">
        <v>42</v>
      </c>
      <c r="B1206" s="22" t="s">
        <v>45</v>
      </c>
      <c r="C1206" s="29">
        <v>12</v>
      </c>
      <c r="D1206" s="29"/>
      <c r="E1206" s="29"/>
      <c r="F1206" s="29">
        <v>8</v>
      </c>
      <c r="G1206" s="29">
        <v>561.6</v>
      </c>
    </row>
    <row r="1207" spans="1:7" x14ac:dyDescent="0.3">
      <c r="A1207" s="22" t="s">
        <v>42</v>
      </c>
      <c r="B1207" s="22" t="s">
        <v>45</v>
      </c>
      <c r="C1207" s="29">
        <v>12</v>
      </c>
      <c r="D1207" s="29"/>
      <c r="E1207" s="29"/>
      <c r="F1207" s="29">
        <v>8.1</v>
      </c>
      <c r="G1207" s="29">
        <v>576.6</v>
      </c>
    </row>
    <row r="1208" spans="1:7" x14ac:dyDescent="0.3">
      <c r="A1208" s="22" t="s">
        <v>42</v>
      </c>
      <c r="B1208" s="22" t="s">
        <v>45</v>
      </c>
      <c r="C1208" s="29">
        <v>12</v>
      </c>
      <c r="D1208" s="29"/>
      <c r="E1208" s="29"/>
      <c r="F1208" s="29">
        <v>9.9</v>
      </c>
      <c r="G1208" s="29">
        <v>576.6</v>
      </c>
    </row>
    <row r="1209" spans="1:7" x14ac:dyDescent="0.3">
      <c r="A1209" s="22" t="s">
        <v>42</v>
      </c>
      <c r="B1209" s="22" t="s">
        <v>45</v>
      </c>
      <c r="C1209" s="29">
        <v>12</v>
      </c>
      <c r="D1209" s="29"/>
      <c r="E1209" s="29"/>
      <c r="F1209" s="29">
        <v>9.91</v>
      </c>
      <c r="G1209" s="29">
        <v>614.6</v>
      </c>
    </row>
    <row r="1210" spans="1:7" x14ac:dyDescent="0.3">
      <c r="A1210" s="22" t="s">
        <v>42</v>
      </c>
      <c r="B1210" s="22" t="s">
        <v>45</v>
      </c>
      <c r="C1210" s="29">
        <v>12</v>
      </c>
      <c r="D1210" s="29"/>
      <c r="E1210" s="29"/>
      <c r="F1210" s="29">
        <v>11</v>
      </c>
      <c r="G1210" s="29">
        <v>614.6</v>
      </c>
    </row>
    <row r="1211" spans="1:7" x14ac:dyDescent="0.3">
      <c r="A1211" s="22" t="s">
        <v>42</v>
      </c>
      <c r="B1211" s="22" t="s">
        <v>45</v>
      </c>
      <c r="C1211" s="29">
        <v>12</v>
      </c>
      <c r="D1211" s="29"/>
      <c r="E1211" s="29"/>
      <c r="F1211" s="29">
        <v>11.1</v>
      </c>
      <c r="G1211" s="29">
        <v>629.6</v>
      </c>
    </row>
    <row r="1212" spans="1:7" x14ac:dyDescent="0.3">
      <c r="A1212" s="22" t="s">
        <v>42</v>
      </c>
      <c r="B1212" s="22" t="s">
        <v>45</v>
      </c>
      <c r="C1212" s="29">
        <v>12</v>
      </c>
      <c r="D1212" s="29"/>
      <c r="E1212" s="29"/>
      <c r="F1212" s="29">
        <v>16</v>
      </c>
      <c r="G1212" s="29">
        <v>629.6</v>
      </c>
    </row>
    <row r="1213" spans="1:7" x14ac:dyDescent="0.3">
      <c r="A1213" s="22" t="s">
        <v>42</v>
      </c>
      <c r="B1213" s="22" t="s">
        <v>45</v>
      </c>
      <c r="C1213" s="29">
        <v>12</v>
      </c>
      <c r="D1213" s="29"/>
      <c r="E1213" s="29"/>
      <c r="F1213" s="29">
        <v>16</v>
      </c>
      <c r="G1213" s="29">
        <v>631.6</v>
      </c>
    </row>
    <row r="1214" spans="1:7" x14ac:dyDescent="0.3">
      <c r="A1214" s="22" t="s">
        <v>42</v>
      </c>
      <c r="B1214" s="22" t="s">
        <v>45</v>
      </c>
      <c r="C1214" s="29">
        <v>12</v>
      </c>
      <c r="D1214" s="29"/>
      <c r="E1214" s="29"/>
      <c r="F1214" s="29">
        <v>19.989999999999998</v>
      </c>
      <c r="G1214" s="29">
        <v>631.6</v>
      </c>
    </row>
    <row r="1215" spans="1:7" x14ac:dyDescent="0.3">
      <c r="A1215" s="22" t="s">
        <v>42</v>
      </c>
      <c r="B1215" s="22" t="s">
        <v>45</v>
      </c>
      <c r="C1215" s="29">
        <v>12</v>
      </c>
      <c r="D1215" s="29"/>
      <c r="E1215" s="29"/>
      <c r="F1215" s="29">
        <v>20</v>
      </c>
      <c r="G1215" s="29">
        <v>661.6</v>
      </c>
    </row>
    <row r="1216" spans="1:7" x14ac:dyDescent="0.3">
      <c r="A1216" s="22" t="s">
        <v>42</v>
      </c>
      <c r="B1216" s="22" t="s">
        <v>45</v>
      </c>
      <c r="C1216" s="29">
        <v>12</v>
      </c>
      <c r="D1216" s="29"/>
      <c r="E1216" s="29"/>
      <c r="F1216" s="29">
        <v>30</v>
      </c>
      <c r="G1216" s="29">
        <v>661.6</v>
      </c>
    </row>
    <row r="1217" spans="1:7" x14ac:dyDescent="0.3">
      <c r="A1217" s="22" t="s">
        <v>42</v>
      </c>
      <c r="B1217" s="22" t="s">
        <v>45</v>
      </c>
      <c r="C1217" s="29">
        <v>12</v>
      </c>
      <c r="D1217" s="29"/>
      <c r="E1217" s="29"/>
      <c r="F1217" s="29">
        <v>30.01</v>
      </c>
      <c r="G1217" s="29">
        <v>665.6</v>
      </c>
    </row>
    <row r="1218" spans="1:7" x14ac:dyDescent="0.3">
      <c r="A1218" s="22" t="s">
        <v>42</v>
      </c>
      <c r="B1218" s="22" t="s">
        <v>45</v>
      </c>
      <c r="C1218" s="29">
        <v>12</v>
      </c>
      <c r="D1218" s="29"/>
      <c r="E1218" s="29"/>
      <c r="F1218" s="29">
        <v>34.99</v>
      </c>
      <c r="G1218" s="29">
        <v>665.6</v>
      </c>
    </row>
    <row r="1219" spans="1:7" x14ac:dyDescent="0.3">
      <c r="A1219" s="22" t="s">
        <v>42</v>
      </c>
      <c r="B1219" s="22" t="s">
        <v>45</v>
      </c>
      <c r="C1219" s="29">
        <v>12</v>
      </c>
      <c r="D1219" s="29"/>
      <c r="E1219" s="29"/>
      <c r="F1219" s="29">
        <v>35</v>
      </c>
      <c r="G1219" s="29">
        <v>670.6</v>
      </c>
    </row>
    <row r="1220" spans="1:7" x14ac:dyDescent="0.3">
      <c r="A1220" s="22" t="s">
        <v>42</v>
      </c>
      <c r="B1220" s="22" t="s">
        <v>45</v>
      </c>
      <c r="C1220" s="29">
        <v>12</v>
      </c>
      <c r="D1220" s="29"/>
      <c r="E1220" s="29"/>
      <c r="F1220" s="29">
        <v>1000</v>
      </c>
      <c r="G1220" s="29">
        <v>670.6</v>
      </c>
    </row>
    <row r="1221" spans="1:7" x14ac:dyDescent="0.3">
      <c r="A1221" s="22" t="s">
        <v>42</v>
      </c>
      <c r="B1221" s="22" t="s">
        <v>45</v>
      </c>
      <c r="C1221" s="29">
        <v>13</v>
      </c>
      <c r="D1221" s="29">
        <v>0.1</v>
      </c>
      <c r="E1221" s="29">
        <v>343.9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13</v>
      </c>
      <c r="D1222" s="29">
        <v>0.11</v>
      </c>
      <c r="E1222" s="29">
        <v>308.86621621621998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13</v>
      </c>
      <c r="D1223" s="29">
        <v>0.2</v>
      </c>
      <c r="E1223" s="29">
        <v>308.56216216216001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13</v>
      </c>
      <c r="D1224" s="29">
        <v>1</v>
      </c>
      <c r="E1224" s="29">
        <v>305.85945945946003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13</v>
      </c>
      <c r="D1225" s="29">
        <v>1.1000000000000001</v>
      </c>
      <c r="E1225" s="29">
        <v>305.52162162162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13</v>
      </c>
      <c r="D1226" s="29">
        <v>1.58</v>
      </c>
      <c r="E1226" s="29">
        <v>303.89999999999998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13</v>
      </c>
      <c r="D1227" s="29">
        <v>62.99</v>
      </c>
      <c r="E1227" s="29">
        <v>303.89999999999998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13</v>
      </c>
      <c r="D1228" s="29">
        <v>63</v>
      </c>
      <c r="E1228" s="29">
        <v>34.9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13</v>
      </c>
      <c r="D1229" s="29">
        <v>64.819999999999993</v>
      </c>
      <c r="E1229" s="29">
        <v>34.9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13</v>
      </c>
      <c r="D1230" s="29">
        <v>64.83</v>
      </c>
      <c r="E1230" s="29">
        <v>31.9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13</v>
      </c>
      <c r="D1231" s="29">
        <v>88.15</v>
      </c>
      <c r="E1231" s="29">
        <v>31.9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13</v>
      </c>
      <c r="D1232" s="29">
        <v>88.16</v>
      </c>
      <c r="E1232" s="29">
        <v>17.8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13</v>
      </c>
      <c r="D1233" s="29">
        <v>100</v>
      </c>
      <c r="E1233" s="29">
        <v>17.8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13</v>
      </c>
      <c r="D1234" s="29">
        <v>100.1</v>
      </c>
      <c r="E1234" s="29">
        <v>17.600000000000001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13</v>
      </c>
      <c r="D1235" s="29">
        <v>101.4</v>
      </c>
      <c r="E1235" s="29">
        <v>17.600000000000001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13</v>
      </c>
      <c r="D1236" s="29">
        <v>101.5</v>
      </c>
      <c r="E1236" s="29">
        <v>17.5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13</v>
      </c>
      <c r="D1237" s="29">
        <v>120.12</v>
      </c>
      <c r="E1237" s="29">
        <v>17.5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13</v>
      </c>
      <c r="D1238" s="29">
        <v>120.13</v>
      </c>
      <c r="E1238" s="29">
        <v>15.2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13</v>
      </c>
      <c r="D1239" s="29">
        <v>500</v>
      </c>
      <c r="E1239" s="29">
        <v>15.2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13</v>
      </c>
      <c r="D1240" s="29">
        <v>500.01</v>
      </c>
      <c r="E1240" s="29">
        <v>10.199999999999999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13</v>
      </c>
      <c r="D1241" s="29">
        <v>875</v>
      </c>
      <c r="E1241" s="29">
        <v>10.199999999999999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13</v>
      </c>
      <c r="D1242" s="29">
        <v>875.1</v>
      </c>
      <c r="E1242" s="29">
        <v>2.1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13</v>
      </c>
      <c r="D1243" s="29">
        <v>1000</v>
      </c>
      <c r="E1243" s="29">
        <v>2.1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13</v>
      </c>
      <c r="D1244" s="29"/>
      <c r="E1244" s="29"/>
      <c r="F1244" s="29">
        <v>0.1</v>
      </c>
      <c r="G1244" s="29">
        <v>493.8</v>
      </c>
    </row>
    <row r="1245" spans="1:7" x14ac:dyDescent="0.3">
      <c r="A1245" s="22" t="s">
        <v>42</v>
      </c>
      <c r="B1245" s="22" t="s">
        <v>45</v>
      </c>
      <c r="C1245" s="29">
        <v>13</v>
      </c>
      <c r="D1245" s="29"/>
      <c r="E1245" s="29"/>
      <c r="F1245" s="29">
        <v>1</v>
      </c>
      <c r="G1245" s="29">
        <v>493.8</v>
      </c>
    </row>
    <row r="1246" spans="1:7" x14ac:dyDescent="0.3">
      <c r="A1246" s="22" t="s">
        <v>42</v>
      </c>
      <c r="B1246" s="22" t="s">
        <v>45</v>
      </c>
      <c r="C1246" s="29">
        <v>13</v>
      </c>
      <c r="D1246" s="29"/>
      <c r="E1246" s="29"/>
      <c r="F1246" s="29">
        <v>1.1000000000000001</v>
      </c>
      <c r="G1246" s="29">
        <v>508.8</v>
      </c>
    </row>
    <row r="1247" spans="1:7" x14ac:dyDescent="0.3">
      <c r="A1247" s="22" t="s">
        <v>42</v>
      </c>
      <c r="B1247" s="22" t="s">
        <v>45</v>
      </c>
      <c r="C1247" s="29">
        <v>13</v>
      </c>
      <c r="D1247" s="29"/>
      <c r="E1247" s="29"/>
      <c r="F1247" s="29">
        <v>4</v>
      </c>
      <c r="G1247" s="29">
        <v>508.8</v>
      </c>
    </row>
    <row r="1248" spans="1:7" x14ac:dyDescent="0.3">
      <c r="A1248" s="22" t="s">
        <v>42</v>
      </c>
      <c r="B1248" s="22" t="s">
        <v>45</v>
      </c>
      <c r="C1248" s="29">
        <v>13</v>
      </c>
      <c r="D1248" s="29"/>
      <c r="E1248" s="29"/>
      <c r="F1248" s="29">
        <v>4.09</v>
      </c>
      <c r="G1248" s="29">
        <v>522.29999999999995</v>
      </c>
    </row>
    <row r="1249" spans="1:7" x14ac:dyDescent="0.3">
      <c r="A1249" s="22" t="s">
        <v>42</v>
      </c>
      <c r="B1249" s="22" t="s">
        <v>45</v>
      </c>
      <c r="C1249" s="29">
        <v>13</v>
      </c>
      <c r="D1249" s="29"/>
      <c r="E1249" s="29"/>
      <c r="F1249" s="29">
        <v>4.0999999999999996</v>
      </c>
      <c r="G1249" s="29">
        <v>548.79999999999995</v>
      </c>
    </row>
    <row r="1250" spans="1:7" x14ac:dyDescent="0.3">
      <c r="A1250" s="22" t="s">
        <v>42</v>
      </c>
      <c r="B1250" s="22" t="s">
        <v>45</v>
      </c>
      <c r="C1250" s="29">
        <v>13</v>
      </c>
      <c r="D1250" s="29"/>
      <c r="E1250" s="29"/>
      <c r="F1250" s="29">
        <v>7</v>
      </c>
      <c r="G1250" s="29">
        <v>548.79999999999995</v>
      </c>
    </row>
    <row r="1251" spans="1:7" x14ac:dyDescent="0.3">
      <c r="A1251" s="22" t="s">
        <v>42</v>
      </c>
      <c r="B1251" s="22" t="s">
        <v>45</v>
      </c>
      <c r="C1251" s="29">
        <v>13</v>
      </c>
      <c r="D1251" s="29"/>
      <c r="E1251" s="29"/>
      <c r="F1251" s="29">
        <v>7.1</v>
      </c>
      <c r="G1251" s="29">
        <v>563.79999999999995</v>
      </c>
    </row>
    <row r="1252" spans="1:7" x14ac:dyDescent="0.3">
      <c r="A1252" s="22" t="s">
        <v>42</v>
      </c>
      <c r="B1252" s="22" t="s">
        <v>45</v>
      </c>
      <c r="C1252" s="29">
        <v>13</v>
      </c>
      <c r="D1252" s="29"/>
      <c r="E1252" s="29"/>
      <c r="F1252" s="29">
        <v>9.9</v>
      </c>
      <c r="G1252" s="29">
        <v>563.79999999999995</v>
      </c>
    </row>
    <row r="1253" spans="1:7" x14ac:dyDescent="0.3">
      <c r="A1253" s="22" t="s">
        <v>42</v>
      </c>
      <c r="B1253" s="22" t="s">
        <v>45</v>
      </c>
      <c r="C1253" s="29">
        <v>13</v>
      </c>
      <c r="D1253" s="29"/>
      <c r="E1253" s="29"/>
      <c r="F1253" s="29">
        <v>9.91</v>
      </c>
      <c r="G1253" s="29">
        <v>601.79999999999995</v>
      </c>
    </row>
    <row r="1254" spans="1:7" x14ac:dyDescent="0.3">
      <c r="A1254" s="22" t="s">
        <v>42</v>
      </c>
      <c r="B1254" s="22" t="s">
        <v>45</v>
      </c>
      <c r="C1254" s="29">
        <v>13</v>
      </c>
      <c r="D1254" s="29"/>
      <c r="E1254" s="29"/>
      <c r="F1254" s="29">
        <v>16</v>
      </c>
      <c r="G1254" s="29">
        <v>601.79999999999995</v>
      </c>
    </row>
    <row r="1255" spans="1:7" x14ac:dyDescent="0.3">
      <c r="A1255" s="22" t="s">
        <v>42</v>
      </c>
      <c r="B1255" s="22" t="s">
        <v>45</v>
      </c>
      <c r="C1255" s="29">
        <v>13</v>
      </c>
      <c r="D1255" s="29"/>
      <c r="E1255" s="29"/>
      <c r="F1255" s="29">
        <v>16</v>
      </c>
      <c r="G1255" s="29">
        <v>603.79999999999995</v>
      </c>
    </row>
    <row r="1256" spans="1:7" x14ac:dyDescent="0.3">
      <c r="A1256" s="22" t="s">
        <v>42</v>
      </c>
      <c r="B1256" s="22" t="s">
        <v>45</v>
      </c>
      <c r="C1256" s="29">
        <v>13</v>
      </c>
      <c r="D1256" s="29"/>
      <c r="E1256" s="29"/>
      <c r="F1256" s="29">
        <v>19.989999999999998</v>
      </c>
      <c r="G1256" s="29">
        <v>603.79999999999995</v>
      </c>
    </row>
    <row r="1257" spans="1:7" x14ac:dyDescent="0.3">
      <c r="A1257" s="22" t="s">
        <v>42</v>
      </c>
      <c r="B1257" s="22" t="s">
        <v>45</v>
      </c>
      <c r="C1257" s="29">
        <v>13</v>
      </c>
      <c r="D1257" s="29"/>
      <c r="E1257" s="29"/>
      <c r="F1257" s="29">
        <v>20</v>
      </c>
      <c r="G1257" s="29">
        <v>633.79999999999995</v>
      </c>
    </row>
    <row r="1258" spans="1:7" x14ac:dyDescent="0.3">
      <c r="A1258" s="22" t="s">
        <v>42</v>
      </c>
      <c r="B1258" s="22" t="s">
        <v>45</v>
      </c>
      <c r="C1258" s="29">
        <v>13</v>
      </c>
      <c r="D1258" s="29"/>
      <c r="E1258" s="29"/>
      <c r="F1258" s="29">
        <v>30</v>
      </c>
      <c r="G1258" s="29">
        <v>633.79999999999995</v>
      </c>
    </row>
    <row r="1259" spans="1:7" x14ac:dyDescent="0.3">
      <c r="A1259" s="22" t="s">
        <v>42</v>
      </c>
      <c r="B1259" s="22" t="s">
        <v>45</v>
      </c>
      <c r="C1259" s="29">
        <v>13</v>
      </c>
      <c r="D1259" s="29"/>
      <c r="E1259" s="29"/>
      <c r="F1259" s="29">
        <v>30.01</v>
      </c>
      <c r="G1259" s="29">
        <v>637.79999999999995</v>
      </c>
    </row>
    <row r="1260" spans="1:7" x14ac:dyDescent="0.3">
      <c r="A1260" s="22" t="s">
        <v>42</v>
      </c>
      <c r="B1260" s="22" t="s">
        <v>45</v>
      </c>
      <c r="C1260" s="29">
        <v>13</v>
      </c>
      <c r="D1260" s="29"/>
      <c r="E1260" s="29"/>
      <c r="F1260" s="29">
        <v>34.99</v>
      </c>
      <c r="G1260" s="29">
        <v>637.79999999999995</v>
      </c>
    </row>
    <row r="1261" spans="1:7" x14ac:dyDescent="0.3">
      <c r="A1261" s="22" t="s">
        <v>42</v>
      </c>
      <c r="B1261" s="22" t="s">
        <v>45</v>
      </c>
      <c r="C1261" s="29">
        <v>13</v>
      </c>
      <c r="D1261" s="29"/>
      <c r="E1261" s="29"/>
      <c r="F1261" s="29">
        <v>35</v>
      </c>
      <c r="G1261" s="29">
        <v>642.79999999999995</v>
      </c>
    </row>
    <row r="1262" spans="1:7" x14ac:dyDescent="0.3">
      <c r="A1262" s="22" t="s">
        <v>42</v>
      </c>
      <c r="B1262" s="22" t="s">
        <v>45</v>
      </c>
      <c r="C1262" s="29">
        <v>13</v>
      </c>
      <c r="D1262" s="29"/>
      <c r="E1262" s="29"/>
      <c r="F1262" s="29">
        <v>1000</v>
      </c>
      <c r="G1262" s="29">
        <v>642.79999999999995</v>
      </c>
    </row>
    <row r="1263" spans="1:7" x14ac:dyDescent="0.3">
      <c r="A1263" s="22" t="s">
        <v>42</v>
      </c>
      <c r="B1263" s="22" t="s">
        <v>45</v>
      </c>
      <c r="C1263" s="29">
        <v>14</v>
      </c>
      <c r="D1263" s="29">
        <v>0.1</v>
      </c>
      <c r="E1263" s="29">
        <v>343.3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14</v>
      </c>
      <c r="D1264" s="29">
        <v>0.11</v>
      </c>
      <c r="E1264" s="29">
        <v>308.25270270269999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14</v>
      </c>
      <c r="D1265" s="29">
        <v>0.2</v>
      </c>
      <c r="E1265" s="29">
        <v>307.82702702703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14</v>
      </c>
      <c r="D1266" s="29">
        <v>1</v>
      </c>
      <c r="E1266" s="29">
        <v>304.04324324324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14</v>
      </c>
      <c r="D1267" s="29">
        <v>1.1000000000000001</v>
      </c>
      <c r="E1267" s="29">
        <v>303.57027027026999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14</v>
      </c>
      <c r="D1268" s="29">
        <v>1.58</v>
      </c>
      <c r="E1268" s="29">
        <v>301.3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14</v>
      </c>
      <c r="D1269" s="29">
        <v>62.99</v>
      </c>
      <c r="E1269" s="29">
        <v>301.3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14</v>
      </c>
      <c r="D1270" s="29">
        <v>63</v>
      </c>
      <c r="E1270" s="29">
        <v>37.299999999999997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14</v>
      </c>
      <c r="D1271" s="29">
        <v>64.819999999999993</v>
      </c>
      <c r="E1271" s="29">
        <v>37.299999999999997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14</v>
      </c>
      <c r="D1272" s="29">
        <v>64.83</v>
      </c>
      <c r="E1272" s="29">
        <v>34.299999999999997</v>
      </c>
      <c r="F1272" s="29"/>
      <c r="G1272" s="29"/>
    </row>
    <row r="1273" spans="1:7" x14ac:dyDescent="0.3">
      <c r="A1273" s="22" t="s">
        <v>42</v>
      </c>
      <c r="B1273" s="22" t="s">
        <v>45</v>
      </c>
      <c r="C1273" s="29">
        <v>14</v>
      </c>
      <c r="D1273" s="29">
        <v>88.15</v>
      </c>
      <c r="E1273" s="29">
        <v>34.299999999999997</v>
      </c>
      <c r="F1273" s="29"/>
      <c r="G1273" s="29"/>
    </row>
    <row r="1274" spans="1:7" x14ac:dyDescent="0.3">
      <c r="A1274" s="22" t="s">
        <v>42</v>
      </c>
      <c r="B1274" s="22" t="s">
        <v>45</v>
      </c>
      <c r="C1274" s="29">
        <v>14</v>
      </c>
      <c r="D1274" s="29">
        <v>88.16</v>
      </c>
      <c r="E1274" s="29">
        <v>20</v>
      </c>
      <c r="F1274" s="29"/>
      <c r="G1274" s="29"/>
    </row>
    <row r="1275" spans="1:7" x14ac:dyDescent="0.3">
      <c r="A1275" s="22" t="s">
        <v>42</v>
      </c>
      <c r="B1275" s="22" t="s">
        <v>45</v>
      </c>
      <c r="C1275" s="29">
        <v>14</v>
      </c>
      <c r="D1275" s="29">
        <v>95.2</v>
      </c>
      <c r="E1275" s="29">
        <v>20</v>
      </c>
      <c r="F1275" s="29"/>
      <c r="G1275" s="29"/>
    </row>
    <row r="1276" spans="1:7" x14ac:dyDescent="0.3">
      <c r="A1276" s="22" t="s">
        <v>42</v>
      </c>
      <c r="B1276" s="22" t="s">
        <v>45</v>
      </c>
      <c r="C1276" s="29">
        <v>14</v>
      </c>
      <c r="D1276" s="29">
        <v>95.3</v>
      </c>
      <c r="E1276" s="29">
        <v>19.899999999999999</v>
      </c>
      <c r="F1276" s="29"/>
      <c r="G1276" s="29"/>
    </row>
    <row r="1277" spans="1:7" x14ac:dyDescent="0.3">
      <c r="A1277" s="22" t="s">
        <v>42</v>
      </c>
      <c r="B1277" s="22" t="s">
        <v>45</v>
      </c>
      <c r="C1277" s="29">
        <v>14</v>
      </c>
      <c r="D1277" s="29">
        <v>100</v>
      </c>
      <c r="E1277" s="29">
        <v>19.899999999999999</v>
      </c>
      <c r="F1277" s="29"/>
      <c r="G1277" s="29"/>
    </row>
    <row r="1278" spans="1:7" x14ac:dyDescent="0.3">
      <c r="A1278" s="22" t="s">
        <v>42</v>
      </c>
      <c r="B1278" s="22" t="s">
        <v>45</v>
      </c>
      <c r="C1278" s="29">
        <v>14</v>
      </c>
      <c r="D1278" s="29">
        <v>100.1</v>
      </c>
      <c r="E1278" s="29">
        <v>19.7</v>
      </c>
      <c r="F1278" s="29"/>
      <c r="G1278" s="29"/>
    </row>
    <row r="1279" spans="1:7" x14ac:dyDescent="0.3">
      <c r="A1279" s="22" t="s">
        <v>42</v>
      </c>
      <c r="B1279" s="22" t="s">
        <v>45</v>
      </c>
      <c r="C1279" s="29">
        <v>14</v>
      </c>
      <c r="D1279" s="29">
        <v>120.12</v>
      </c>
      <c r="E1279" s="29">
        <v>19.7</v>
      </c>
      <c r="F1279" s="29"/>
      <c r="G1279" s="29"/>
    </row>
    <row r="1280" spans="1:7" x14ac:dyDescent="0.3">
      <c r="A1280" s="22" t="s">
        <v>42</v>
      </c>
      <c r="B1280" s="22" t="s">
        <v>45</v>
      </c>
      <c r="C1280" s="29">
        <v>14</v>
      </c>
      <c r="D1280" s="29">
        <v>120.13</v>
      </c>
      <c r="E1280" s="29">
        <v>17.5</v>
      </c>
      <c r="F1280" s="29"/>
      <c r="G1280" s="29"/>
    </row>
    <row r="1281" spans="1:7" x14ac:dyDescent="0.3">
      <c r="A1281" s="22" t="s">
        <v>42</v>
      </c>
      <c r="B1281" s="22" t="s">
        <v>45</v>
      </c>
      <c r="C1281" s="29">
        <v>14</v>
      </c>
      <c r="D1281" s="29">
        <v>500</v>
      </c>
      <c r="E1281" s="29">
        <v>17.5</v>
      </c>
      <c r="F1281" s="29"/>
      <c r="G1281" s="29"/>
    </row>
    <row r="1282" spans="1:7" x14ac:dyDescent="0.3">
      <c r="A1282" s="22" t="s">
        <v>42</v>
      </c>
      <c r="B1282" s="22" t="s">
        <v>45</v>
      </c>
      <c r="C1282" s="29">
        <v>14</v>
      </c>
      <c r="D1282" s="29">
        <v>500.01</v>
      </c>
      <c r="E1282" s="29">
        <v>12.5</v>
      </c>
      <c r="F1282" s="29"/>
      <c r="G1282" s="29"/>
    </row>
    <row r="1283" spans="1:7" x14ac:dyDescent="0.3">
      <c r="A1283" s="22" t="s">
        <v>42</v>
      </c>
      <c r="B1283" s="22" t="s">
        <v>45</v>
      </c>
      <c r="C1283" s="29">
        <v>14</v>
      </c>
      <c r="D1283" s="29">
        <v>875</v>
      </c>
      <c r="E1283" s="29">
        <v>12.5</v>
      </c>
      <c r="F1283" s="29"/>
      <c r="G1283" s="29"/>
    </row>
    <row r="1284" spans="1:7" x14ac:dyDescent="0.3">
      <c r="A1284" s="22" t="s">
        <v>42</v>
      </c>
      <c r="B1284" s="22" t="s">
        <v>45</v>
      </c>
      <c r="C1284" s="29">
        <v>14</v>
      </c>
      <c r="D1284" s="29">
        <v>875.1</v>
      </c>
      <c r="E1284" s="29">
        <v>2.1</v>
      </c>
      <c r="F1284" s="29"/>
      <c r="G1284" s="29"/>
    </row>
    <row r="1285" spans="1:7" x14ac:dyDescent="0.3">
      <c r="A1285" s="22" t="s">
        <v>42</v>
      </c>
      <c r="B1285" s="22" t="s">
        <v>45</v>
      </c>
      <c r="C1285" s="29">
        <v>14</v>
      </c>
      <c r="D1285" s="29">
        <v>1000</v>
      </c>
      <c r="E1285" s="29">
        <v>2.1</v>
      </c>
      <c r="F1285" s="29"/>
      <c r="G1285" s="29"/>
    </row>
    <row r="1286" spans="1:7" x14ac:dyDescent="0.3">
      <c r="A1286" s="22" t="s">
        <v>42</v>
      </c>
      <c r="B1286" s="22" t="s">
        <v>45</v>
      </c>
      <c r="C1286" s="29">
        <v>14</v>
      </c>
      <c r="D1286" s="29"/>
      <c r="E1286" s="29"/>
      <c r="F1286" s="29">
        <v>0.1</v>
      </c>
      <c r="G1286" s="29">
        <v>405.7</v>
      </c>
    </row>
    <row r="1287" spans="1:7" x14ac:dyDescent="0.3">
      <c r="A1287" s="22" t="s">
        <v>42</v>
      </c>
      <c r="B1287" s="22" t="s">
        <v>45</v>
      </c>
      <c r="C1287" s="29">
        <v>14</v>
      </c>
      <c r="D1287" s="29"/>
      <c r="E1287" s="29"/>
      <c r="F1287" s="29">
        <v>1</v>
      </c>
      <c r="G1287" s="29">
        <v>405.7</v>
      </c>
    </row>
    <row r="1288" spans="1:7" x14ac:dyDescent="0.3">
      <c r="A1288" s="22" t="s">
        <v>42</v>
      </c>
      <c r="B1288" s="22" t="s">
        <v>45</v>
      </c>
      <c r="C1288" s="29">
        <v>14</v>
      </c>
      <c r="D1288" s="29"/>
      <c r="E1288" s="29"/>
      <c r="F1288" s="29">
        <v>1.1000000000000001</v>
      </c>
      <c r="G1288" s="29">
        <v>420.7</v>
      </c>
    </row>
    <row r="1289" spans="1:7" x14ac:dyDescent="0.3">
      <c r="A1289" s="22" t="s">
        <v>42</v>
      </c>
      <c r="B1289" s="22" t="s">
        <v>45</v>
      </c>
      <c r="C1289" s="29">
        <v>14</v>
      </c>
      <c r="D1289" s="29"/>
      <c r="E1289" s="29"/>
      <c r="F1289" s="29">
        <v>4</v>
      </c>
      <c r="G1289" s="29">
        <v>420.7</v>
      </c>
    </row>
    <row r="1290" spans="1:7" x14ac:dyDescent="0.3">
      <c r="A1290" s="22" t="s">
        <v>42</v>
      </c>
      <c r="B1290" s="22" t="s">
        <v>45</v>
      </c>
      <c r="C1290" s="29">
        <v>14</v>
      </c>
      <c r="D1290" s="29"/>
      <c r="E1290" s="29"/>
      <c r="F1290" s="29">
        <v>4.09</v>
      </c>
      <c r="G1290" s="29">
        <v>434.2</v>
      </c>
    </row>
    <row r="1291" spans="1:7" x14ac:dyDescent="0.3">
      <c r="A1291" s="22" t="s">
        <v>42</v>
      </c>
      <c r="B1291" s="22" t="s">
        <v>45</v>
      </c>
      <c r="C1291" s="29">
        <v>14</v>
      </c>
      <c r="D1291" s="29"/>
      <c r="E1291" s="29"/>
      <c r="F1291" s="29">
        <v>4.0999999999999996</v>
      </c>
      <c r="G1291" s="29">
        <v>460.7</v>
      </c>
    </row>
    <row r="1292" spans="1:7" x14ac:dyDescent="0.3">
      <c r="A1292" s="22" t="s">
        <v>42</v>
      </c>
      <c r="B1292" s="22" t="s">
        <v>45</v>
      </c>
      <c r="C1292" s="29">
        <v>14</v>
      </c>
      <c r="D1292" s="29"/>
      <c r="E1292" s="29"/>
      <c r="F1292" s="29">
        <v>5</v>
      </c>
      <c r="G1292" s="29">
        <v>460.7</v>
      </c>
    </row>
    <row r="1293" spans="1:7" x14ac:dyDescent="0.3">
      <c r="A1293" s="22" t="s">
        <v>42</v>
      </c>
      <c r="B1293" s="22" t="s">
        <v>45</v>
      </c>
      <c r="C1293" s="29">
        <v>14</v>
      </c>
      <c r="D1293" s="29"/>
      <c r="E1293" s="29"/>
      <c r="F1293" s="29">
        <v>5.01</v>
      </c>
      <c r="G1293" s="29">
        <v>490.7</v>
      </c>
    </row>
    <row r="1294" spans="1:7" x14ac:dyDescent="0.3">
      <c r="A1294" s="22" t="s">
        <v>42</v>
      </c>
      <c r="B1294" s="22" t="s">
        <v>45</v>
      </c>
      <c r="C1294" s="29">
        <v>14</v>
      </c>
      <c r="D1294" s="29"/>
      <c r="E1294" s="29"/>
      <c r="F1294" s="29">
        <v>7</v>
      </c>
      <c r="G1294" s="29">
        <v>490.7</v>
      </c>
    </row>
    <row r="1295" spans="1:7" x14ac:dyDescent="0.3">
      <c r="A1295" s="22" t="s">
        <v>42</v>
      </c>
      <c r="B1295" s="22" t="s">
        <v>45</v>
      </c>
      <c r="C1295" s="29">
        <v>14</v>
      </c>
      <c r="D1295" s="29"/>
      <c r="E1295" s="29"/>
      <c r="F1295" s="29">
        <v>7.1</v>
      </c>
      <c r="G1295" s="29">
        <v>505.7</v>
      </c>
    </row>
    <row r="1296" spans="1:7" x14ac:dyDescent="0.3">
      <c r="A1296" s="22" t="s">
        <v>42</v>
      </c>
      <c r="B1296" s="22" t="s">
        <v>45</v>
      </c>
      <c r="C1296" s="29">
        <v>14</v>
      </c>
      <c r="D1296" s="29"/>
      <c r="E1296" s="29"/>
      <c r="F1296" s="29">
        <v>9.9</v>
      </c>
      <c r="G1296" s="29">
        <v>505.7</v>
      </c>
    </row>
    <row r="1297" spans="1:7" x14ac:dyDescent="0.3">
      <c r="A1297" s="22" t="s">
        <v>42</v>
      </c>
      <c r="B1297" s="22" t="s">
        <v>45</v>
      </c>
      <c r="C1297" s="29">
        <v>14</v>
      </c>
      <c r="D1297" s="29"/>
      <c r="E1297" s="29"/>
      <c r="F1297" s="29">
        <v>9.91</v>
      </c>
      <c r="G1297" s="29">
        <v>543.70000000000005</v>
      </c>
    </row>
    <row r="1298" spans="1:7" x14ac:dyDescent="0.3">
      <c r="A1298" s="22" t="s">
        <v>42</v>
      </c>
      <c r="B1298" s="22" t="s">
        <v>45</v>
      </c>
      <c r="C1298" s="29">
        <v>14</v>
      </c>
      <c r="D1298" s="29"/>
      <c r="E1298" s="29"/>
      <c r="F1298" s="29">
        <v>16</v>
      </c>
      <c r="G1298" s="29">
        <v>543.70000000000005</v>
      </c>
    </row>
    <row r="1299" spans="1:7" x14ac:dyDescent="0.3">
      <c r="A1299" s="22" t="s">
        <v>42</v>
      </c>
      <c r="B1299" s="22" t="s">
        <v>45</v>
      </c>
      <c r="C1299" s="29">
        <v>14</v>
      </c>
      <c r="D1299" s="29"/>
      <c r="E1299" s="29"/>
      <c r="F1299" s="29">
        <v>16</v>
      </c>
      <c r="G1299" s="29">
        <v>545.70000000000005</v>
      </c>
    </row>
    <row r="1300" spans="1:7" x14ac:dyDescent="0.3">
      <c r="A1300" s="22" t="s">
        <v>42</v>
      </c>
      <c r="B1300" s="22" t="s">
        <v>45</v>
      </c>
      <c r="C1300" s="29">
        <v>14</v>
      </c>
      <c r="D1300" s="29"/>
      <c r="E1300" s="29"/>
      <c r="F1300" s="29">
        <v>19.989999999999998</v>
      </c>
      <c r="G1300" s="29">
        <v>545.70000000000005</v>
      </c>
    </row>
    <row r="1301" spans="1:7" x14ac:dyDescent="0.3">
      <c r="A1301" s="22" t="s">
        <v>42</v>
      </c>
      <c r="B1301" s="22" t="s">
        <v>45</v>
      </c>
      <c r="C1301" s="29">
        <v>14</v>
      </c>
      <c r="D1301" s="29"/>
      <c r="E1301" s="29"/>
      <c r="F1301" s="29">
        <v>20</v>
      </c>
      <c r="G1301" s="29">
        <v>575.70000000000005</v>
      </c>
    </row>
    <row r="1302" spans="1:7" x14ac:dyDescent="0.3">
      <c r="A1302" s="22" t="s">
        <v>42</v>
      </c>
      <c r="B1302" s="22" t="s">
        <v>45</v>
      </c>
      <c r="C1302" s="29">
        <v>14</v>
      </c>
      <c r="D1302" s="29"/>
      <c r="E1302" s="29"/>
      <c r="F1302" s="29">
        <v>30</v>
      </c>
      <c r="G1302" s="29">
        <v>575.70000000000005</v>
      </c>
    </row>
    <row r="1303" spans="1:7" x14ac:dyDescent="0.3">
      <c r="A1303" s="22" t="s">
        <v>42</v>
      </c>
      <c r="B1303" s="22" t="s">
        <v>45</v>
      </c>
      <c r="C1303" s="29">
        <v>14</v>
      </c>
      <c r="D1303" s="29"/>
      <c r="E1303" s="29"/>
      <c r="F1303" s="29">
        <v>30.01</v>
      </c>
      <c r="G1303" s="29">
        <v>579.70000000000005</v>
      </c>
    </row>
    <row r="1304" spans="1:7" x14ac:dyDescent="0.3">
      <c r="A1304" s="22" t="s">
        <v>42</v>
      </c>
      <c r="B1304" s="22" t="s">
        <v>45</v>
      </c>
      <c r="C1304" s="29">
        <v>14</v>
      </c>
      <c r="D1304" s="29"/>
      <c r="E1304" s="29"/>
      <c r="F1304" s="29">
        <v>34.99</v>
      </c>
      <c r="G1304" s="29">
        <v>579.70000000000005</v>
      </c>
    </row>
    <row r="1305" spans="1:7" x14ac:dyDescent="0.3">
      <c r="A1305" s="22" t="s">
        <v>42</v>
      </c>
      <c r="B1305" s="22" t="s">
        <v>45</v>
      </c>
      <c r="C1305" s="29">
        <v>14</v>
      </c>
      <c r="D1305" s="29"/>
      <c r="E1305" s="29"/>
      <c r="F1305" s="29">
        <v>35</v>
      </c>
      <c r="G1305" s="29">
        <v>584.70000000000005</v>
      </c>
    </row>
    <row r="1306" spans="1:7" x14ac:dyDescent="0.3">
      <c r="A1306" s="22" t="s">
        <v>42</v>
      </c>
      <c r="B1306" s="22" t="s">
        <v>45</v>
      </c>
      <c r="C1306" s="29">
        <v>14</v>
      </c>
      <c r="D1306" s="29"/>
      <c r="E1306" s="29"/>
      <c r="F1306" s="29">
        <v>1000</v>
      </c>
      <c r="G1306" s="29">
        <v>584.70000000000005</v>
      </c>
    </row>
    <row r="1307" spans="1:7" x14ac:dyDescent="0.3">
      <c r="A1307" s="22" t="s">
        <v>42</v>
      </c>
      <c r="B1307" s="22" t="s">
        <v>45</v>
      </c>
      <c r="C1307" s="29">
        <v>15</v>
      </c>
      <c r="D1307" s="29">
        <v>0.1</v>
      </c>
      <c r="E1307" s="29">
        <v>386.8</v>
      </c>
      <c r="F1307" s="29"/>
      <c r="G1307" s="29"/>
    </row>
    <row r="1308" spans="1:7" x14ac:dyDescent="0.3">
      <c r="A1308" s="22" t="s">
        <v>42</v>
      </c>
      <c r="B1308" s="22" t="s">
        <v>45</v>
      </c>
      <c r="C1308" s="29">
        <v>15</v>
      </c>
      <c r="D1308" s="29">
        <v>0.11</v>
      </c>
      <c r="E1308" s="29">
        <v>351.63108108108003</v>
      </c>
      <c r="F1308" s="29"/>
      <c r="G1308" s="29"/>
    </row>
    <row r="1309" spans="1:7" x14ac:dyDescent="0.3">
      <c r="A1309" s="22" t="s">
        <v>42</v>
      </c>
      <c r="B1309" s="22" t="s">
        <v>45</v>
      </c>
      <c r="C1309" s="29">
        <v>15</v>
      </c>
      <c r="D1309" s="29">
        <v>0.2</v>
      </c>
      <c r="E1309" s="29">
        <v>350.11081081080999</v>
      </c>
      <c r="F1309" s="29"/>
      <c r="G1309" s="29"/>
    </row>
    <row r="1310" spans="1:7" x14ac:dyDescent="0.3">
      <c r="A1310" s="22" t="s">
        <v>42</v>
      </c>
      <c r="B1310" s="22" t="s">
        <v>45</v>
      </c>
      <c r="C1310" s="29">
        <v>15</v>
      </c>
      <c r="D1310" s="29">
        <v>1.58</v>
      </c>
      <c r="E1310" s="29">
        <v>326.8</v>
      </c>
      <c r="F1310" s="29"/>
      <c r="G1310" s="29"/>
    </row>
    <row r="1311" spans="1:7" x14ac:dyDescent="0.3">
      <c r="A1311" s="22" t="s">
        <v>42</v>
      </c>
      <c r="B1311" s="22" t="s">
        <v>45</v>
      </c>
      <c r="C1311" s="29">
        <v>15</v>
      </c>
      <c r="D1311" s="29">
        <v>1.59</v>
      </c>
      <c r="E1311" s="29">
        <v>311.8</v>
      </c>
      <c r="F1311" s="29"/>
      <c r="G1311" s="29"/>
    </row>
    <row r="1312" spans="1:7" x14ac:dyDescent="0.3">
      <c r="A1312" s="22" t="s">
        <v>42</v>
      </c>
      <c r="B1312" s="22" t="s">
        <v>45</v>
      </c>
      <c r="C1312" s="29">
        <v>15</v>
      </c>
      <c r="D1312" s="29">
        <v>3</v>
      </c>
      <c r="E1312" s="29">
        <v>311.8</v>
      </c>
      <c r="F1312" s="29"/>
      <c r="G1312" s="29"/>
    </row>
    <row r="1313" spans="1:7" x14ac:dyDescent="0.3">
      <c r="A1313" s="22" t="s">
        <v>42</v>
      </c>
      <c r="B1313" s="22" t="s">
        <v>45</v>
      </c>
      <c r="C1313" s="29">
        <v>15</v>
      </c>
      <c r="D1313" s="29">
        <v>3.01</v>
      </c>
      <c r="E1313" s="29">
        <v>291.8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15</v>
      </c>
      <c r="D1314" s="29">
        <v>62.99</v>
      </c>
      <c r="E1314" s="29">
        <v>291.8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15</v>
      </c>
      <c r="D1315" s="29">
        <v>63</v>
      </c>
      <c r="E1315" s="29">
        <v>38.799999999999997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15</v>
      </c>
      <c r="D1316" s="29">
        <v>64.819999999999993</v>
      </c>
      <c r="E1316" s="29">
        <v>38.799999999999997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15</v>
      </c>
      <c r="D1317" s="29">
        <v>64.83</v>
      </c>
      <c r="E1317" s="29">
        <v>35.799999999999997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15</v>
      </c>
      <c r="D1318" s="29">
        <v>88.15</v>
      </c>
      <c r="E1318" s="29">
        <v>35.799999999999997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15</v>
      </c>
      <c r="D1319" s="29">
        <v>88.16</v>
      </c>
      <c r="E1319" s="29">
        <v>21.6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15</v>
      </c>
      <c r="D1320" s="29">
        <v>100</v>
      </c>
      <c r="E1320" s="29">
        <v>21.6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15</v>
      </c>
      <c r="D1321" s="29">
        <v>100.1</v>
      </c>
      <c r="E1321" s="29">
        <v>21.4</v>
      </c>
      <c r="F1321" s="29"/>
      <c r="G1321" s="29"/>
    </row>
    <row r="1322" spans="1:7" x14ac:dyDescent="0.3">
      <c r="A1322" s="22" t="s">
        <v>42</v>
      </c>
      <c r="B1322" s="22" t="s">
        <v>45</v>
      </c>
      <c r="C1322" s="29">
        <v>15</v>
      </c>
      <c r="D1322" s="29">
        <v>113.2</v>
      </c>
      <c r="E1322" s="29">
        <v>21.4</v>
      </c>
      <c r="F1322" s="29"/>
      <c r="G1322" s="29"/>
    </row>
    <row r="1323" spans="1:7" x14ac:dyDescent="0.3">
      <c r="A1323" s="22" t="s">
        <v>42</v>
      </c>
      <c r="B1323" s="22" t="s">
        <v>45</v>
      </c>
      <c r="C1323" s="29">
        <v>15</v>
      </c>
      <c r="D1323" s="29">
        <v>113.3</v>
      </c>
      <c r="E1323" s="29">
        <v>21.3</v>
      </c>
      <c r="F1323" s="29"/>
      <c r="G1323" s="29"/>
    </row>
    <row r="1324" spans="1:7" x14ac:dyDescent="0.3">
      <c r="A1324" s="22" t="s">
        <v>42</v>
      </c>
      <c r="B1324" s="22" t="s">
        <v>45</v>
      </c>
      <c r="C1324" s="29">
        <v>15</v>
      </c>
      <c r="D1324" s="29">
        <v>120.12</v>
      </c>
      <c r="E1324" s="29">
        <v>21.3</v>
      </c>
      <c r="F1324" s="29"/>
      <c r="G1324" s="29"/>
    </row>
    <row r="1325" spans="1:7" x14ac:dyDescent="0.3">
      <c r="A1325" s="22" t="s">
        <v>42</v>
      </c>
      <c r="B1325" s="22" t="s">
        <v>45</v>
      </c>
      <c r="C1325" s="29">
        <v>15</v>
      </c>
      <c r="D1325" s="29">
        <v>120.13</v>
      </c>
      <c r="E1325" s="29">
        <v>17.7</v>
      </c>
      <c r="F1325" s="29"/>
      <c r="G1325" s="29"/>
    </row>
    <row r="1326" spans="1:7" x14ac:dyDescent="0.3">
      <c r="A1326" s="22" t="s">
        <v>42</v>
      </c>
      <c r="B1326" s="22" t="s">
        <v>45</v>
      </c>
      <c r="C1326" s="29">
        <v>15</v>
      </c>
      <c r="D1326" s="29">
        <v>500</v>
      </c>
      <c r="E1326" s="29">
        <v>17.7</v>
      </c>
      <c r="F1326" s="29"/>
      <c r="G1326" s="29"/>
    </row>
    <row r="1327" spans="1:7" x14ac:dyDescent="0.3">
      <c r="A1327" s="22" t="s">
        <v>42</v>
      </c>
      <c r="B1327" s="22" t="s">
        <v>45</v>
      </c>
      <c r="C1327" s="29">
        <v>15</v>
      </c>
      <c r="D1327" s="29">
        <v>500.01</v>
      </c>
      <c r="E1327" s="29">
        <v>12.7</v>
      </c>
      <c r="F1327" s="29"/>
      <c r="G1327" s="29"/>
    </row>
    <row r="1328" spans="1:7" x14ac:dyDescent="0.3">
      <c r="A1328" s="22" t="s">
        <v>42</v>
      </c>
      <c r="B1328" s="22" t="s">
        <v>45</v>
      </c>
      <c r="C1328" s="29">
        <v>15</v>
      </c>
      <c r="D1328" s="29">
        <v>875</v>
      </c>
      <c r="E1328" s="29">
        <v>12.7</v>
      </c>
      <c r="F1328" s="29"/>
      <c r="G1328" s="29"/>
    </row>
    <row r="1329" spans="1:7" x14ac:dyDescent="0.3">
      <c r="A1329" s="22" t="s">
        <v>42</v>
      </c>
      <c r="B1329" s="22" t="s">
        <v>45</v>
      </c>
      <c r="C1329" s="29">
        <v>15</v>
      </c>
      <c r="D1329" s="29">
        <v>875.1</v>
      </c>
      <c r="E1329" s="29">
        <v>2.2000000000000002</v>
      </c>
      <c r="F1329" s="29"/>
      <c r="G1329" s="29"/>
    </row>
    <row r="1330" spans="1:7" x14ac:dyDescent="0.3">
      <c r="A1330" s="22" t="s">
        <v>42</v>
      </c>
      <c r="B1330" s="22" t="s">
        <v>45</v>
      </c>
      <c r="C1330" s="29">
        <v>15</v>
      </c>
      <c r="D1330" s="29">
        <v>1000</v>
      </c>
      <c r="E1330" s="29">
        <v>2.2000000000000002</v>
      </c>
      <c r="F1330" s="29"/>
      <c r="G1330" s="29"/>
    </row>
    <row r="1331" spans="1:7" x14ac:dyDescent="0.3">
      <c r="A1331" s="22" t="s">
        <v>42</v>
      </c>
      <c r="B1331" s="22" t="s">
        <v>45</v>
      </c>
      <c r="C1331" s="29">
        <v>15</v>
      </c>
      <c r="D1331" s="29"/>
      <c r="E1331" s="29"/>
      <c r="F1331" s="29">
        <v>0.1</v>
      </c>
      <c r="G1331" s="29">
        <v>338.2</v>
      </c>
    </row>
    <row r="1332" spans="1:7" x14ac:dyDescent="0.3">
      <c r="A1332" s="22" t="s">
        <v>42</v>
      </c>
      <c r="B1332" s="22" t="s">
        <v>45</v>
      </c>
      <c r="C1332" s="29">
        <v>15</v>
      </c>
      <c r="D1332" s="29"/>
      <c r="E1332" s="29"/>
      <c r="F1332" s="29">
        <v>0.11</v>
      </c>
      <c r="G1332" s="29">
        <v>338.20000100009997</v>
      </c>
    </row>
    <row r="1333" spans="1:7" x14ac:dyDescent="0.3">
      <c r="A1333" s="22" t="s">
        <v>42</v>
      </c>
      <c r="B1333" s="22" t="s">
        <v>45</v>
      </c>
      <c r="C1333" s="29">
        <v>15</v>
      </c>
      <c r="D1333" s="29"/>
      <c r="E1333" s="29"/>
      <c r="F1333" s="29">
        <v>0.2</v>
      </c>
      <c r="G1333" s="29">
        <v>338.20001000100001</v>
      </c>
    </row>
    <row r="1334" spans="1:7" x14ac:dyDescent="0.3">
      <c r="A1334" s="22" t="s">
        <v>42</v>
      </c>
      <c r="B1334" s="22" t="s">
        <v>45</v>
      </c>
      <c r="C1334" s="29">
        <v>15</v>
      </c>
      <c r="D1334" s="29"/>
      <c r="E1334" s="29"/>
      <c r="F1334" s="29">
        <v>1.58</v>
      </c>
      <c r="G1334" s="29">
        <v>338.20014801479999</v>
      </c>
    </row>
    <row r="1335" spans="1:7" x14ac:dyDescent="0.3">
      <c r="A1335" s="22" t="s">
        <v>42</v>
      </c>
      <c r="B1335" s="22" t="s">
        <v>45</v>
      </c>
      <c r="C1335" s="29">
        <v>15</v>
      </c>
      <c r="D1335" s="29"/>
      <c r="E1335" s="29"/>
      <c r="F1335" s="29">
        <v>1.59</v>
      </c>
      <c r="G1335" s="29">
        <v>338.20014901489998</v>
      </c>
    </row>
    <row r="1336" spans="1:7" x14ac:dyDescent="0.3">
      <c r="A1336" s="22" t="s">
        <v>42</v>
      </c>
      <c r="B1336" s="22" t="s">
        <v>45</v>
      </c>
      <c r="C1336" s="29">
        <v>15</v>
      </c>
      <c r="D1336" s="29"/>
      <c r="E1336" s="29"/>
      <c r="F1336" s="29">
        <v>3</v>
      </c>
      <c r="G1336" s="29">
        <v>338.20029002899997</v>
      </c>
    </row>
    <row r="1337" spans="1:7" x14ac:dyDescent="0.3">
      <c r="A1337" s="22" t="s">
        <v>42</v>
      </c>
      <c r="B1337" s="22" t="s">
        <v>45</v>
      </c>
      <c r="C1337" s="29">
        <v>15</v>
      </c>
      <c r="D1337" s="29"/>
      <c r="E1337" s="29"/>
      <c r="F1337" s="29">
        <v>3.01</v>
      </c>
      <c r="G1337" s="29">
        <v>338.20029102910001</v>
      </c>
    </row>
    <row r="1338" spans="1:7" x14ac:dyDescent="0.3">
      <c r="A1338" s="22" t="s">
        <v>42</v>
      </c>
      <c r="B1338" s="22" t="s">
        <v>45</v>
      </c>
      <c r="C1338" s="29">
        <v>15</v>
      </c>
      <c r="D1338" s="29"/>
      <c r="E1338" s="29"/>
      <c r="F1338" s="29">
        <v>4.09</v>
      </c>
      <c r="G1338" s="29">
        <v>338.20039903989999</v>
      </c>
    </row>
    <row r="1339" spans="1:7" x14ac:dyDescent="0.3">
      <c r="A1339" s="22" t="s">
        <v>42</v>
      </c>
      <c r="B1339" s="22" t="s">
        <v>45</v>
      </c>
      <c r="C1339" s="29">
        <v>15</v>
      </c>
      <c r="D1339" s="29"/>
      <c r="E1339" s="29"/>
      <c r="F1339" s="29">
        <v>4.0999999999999996</v>
      </c>
      <c r="G1339" s="29">
        <v>363.20040003999998</v>
      </c>
    </row>
    <row r="1340" spans="1:7" x14ac:dyDescent="0.3">
      <c r="A1340" s="22" t="s">
        <v>42</v>
      </c>
      <c r="B1340" s="22" t="s">
        <v>45</v>
      </c>
      <c r="C1340" s="29">
        <v>15</v>
      </c>
      <c r="D1340" s="29"/>
      <c r="E1340" s="29"/>
      <c r="F1340" s="29">
        <v>4.99</v>
      </c>
      <c r="G1340" s="29">
        <v>363.20048904890001</v>
      </c>
    </row>
    <row r="1341" spans="1:7" x14ac:dyDescent="0.3">
      <c r="A1341" s="22" t="s">
        <v>42</v>
      </c>
      <c r="B1341" s="22" t="s">
        <v>45</v>
      </c>
      <c r="C1341" s="29">
        <v>15</v>
      </c>
      <c r="D1341" s="29"/>
      <c r="E1341" s="29"/>
      <c r="F1341" s="29">
        <v>5</v>
      </c>
      <c r="G1341" s="29">
        <v>363.200490049</v>
      </c>
    </row>
    <row r="1342" spans="1:7" x14ac:dyDescent="0.3">
      <c r="A1342" s="22" t="s">
        <v>42</v>
      </c>
      <c r="B1342" s="22" t="s">
        <v>45</v>
      </c>
      <c r="C1342" s="29">
        <v>15</v>
      </c>
      <c r="D1342" s="29"/>
      <c r="E1342" s="29"/>
      <c r="F1342" s="29">
        <v>5.01</v>
      </c>
      <c r="G1342" s="29">
        <v>393.20049104909998</v>
      </c>
    </row>
    <row r="1343" spans="1:7" x14ac:dyDescent="0.3">
      <c r="A1343" s="22" t="s">
        <v>42</v>
      </c>
      <c r="B1343" s="22" t="s">
        <v>45</v>
      </c>
      <c r="C1343" s="29">
        <v>15</v>
      </c>
      <c r="D1343" s="29"/>
      <c r="E1343" s="29"/>
      <c r="F1343" s="29">
        <v>9.9</v>
      </c>
      <c r="G1343" s="29">
        <v>393.20098009801001</v>
      </c>
    </row>
    <row r="1344" spans="1:7" x14ac:dyDescent="0.3">
      <c r="A1344" s="22" t="s">
        <v>42</v>
      </c>
      <c r="B1344" s="22" t="s">
        <v>45</v>
      </c>
      <c r="C1344" s="29">
        <v>15</v>
      </c>
      <c r="D1344" s="29"/>
      <c r="E1344" s="29"/>
      <c r="F1344" s="29">
        <v>9.91</v>
      </c>
      <c r="G1344" s="29">
        <v>431.20098109810999</v>
      </c>
    </row>
    <row r="1345" spans="1:7" x14ac:dyDescent="0.3">
      <c r="A1345" s="22" t="s">
        <v>42</v>
      </c>
      <c r="B1345" s="22" t="s">
        <v>45</v>
      </c>
      <c r="C1345" s="29">
        <v>15</v>
      </c>
      <c r="D1345" s="29"/>
      <c r="E1345" s="29"/>
      <c r="F1345" s="29">
        <v>10</v>
      </c>
      <c r="G1345" s="29">
        <v>431.20099009901003</v>
      </c>
    </row>
    <row r="1346" spans="1:7" x14ac:dyDescent="0.3">
      <c r="A1346" s="22" t="s">
        <v>42</v>
      </c>
      <c r="B1346" s="22" t="s">
        <v>45</v>
      </c>
      <c r="C1346" s="29">
        <v>15</v>
      </c>
      <c r="D1346" s="29"/>
      <c r="E1346" s="29"/>
      <c r="F1346" s="29">
        <v>10.1</v>
      </c>
      <c r="G1346" s="29">
        <v>446.20100010000999</v>
      </c>
    </row>
    <row r="1347" spans="1:7" x14ac:dyDescent="0.3">
      <c r="A1347" s="22" t="s">
        <v>42</v>
      </c>
      <c r="B1347" s="22" t="s">
        <v>45</v>
      </c>
      <c r="C1347" s="29">
        <v>15</v>
      </c>
      <c r="D1347" s="29"/>
      <c r="E1347" s="29"/>
      <c r="F1347" s="29">
        <v>10.220000000000001</v>
      </c>
      <c r="G1347" s="29">
        <v>446.20101210120998</v>
      </c>
    </row>
    <row r="1348" spans="1:7" x14ac:dyDescent="0.3">
      <c r="A1348" s="22" t="s">
        <v>42</v>
      </c>
      <c r="B1348" s="22" t="s">
        <v>45</v>
      </c>
      <c r="C1348" s="29">
        <v>15</v>
      </c>
      <c r="D1348" s="29"/>
      <c r="E1348" s="29"/>
      <c r="F1348" s="29">
        <v>10.23</v>
      </c>
      <c r="G1348" s="29">
        <v>446.20101310131002</v>
      </c>
    </row>
    <row r="1349" spans="1:7" x14ac:dyDescent="0.3">
      <c r="A1349" s="22" t="s">
        <v>42</v>
      </c>
      <c r="B1349" s="22" t="s">
        <v>45</v>
      </c>
      <c r="C1349" s="29">
        <v>15</v>
      </c>
      <c r="D1349" s="29"/>
      <c r="E1349" s="29"/>
      <c r="F1349" s="29">
        <v>11.1</v>
      </c>
      <c r="G1349" s="29">
        <v>446.20110011000997</v>
      </c>
    </row>
    <row r="1350" spans="1:7" x14ac:dyDescent="0.3">
      <c r="A1350" s="22" t="s">
        <v>42</v>
      </c>
      <c r="B1350" s="22" t="s">
        <v>45</v>
      </c>
      <c r="C1350" s="29">
        <v>15</v>
      </c>
      <c r="D1350" s="29"/>
      <c r="E1350" s="29"/>
      <c r="F1350" s="29">
        <v>11.11</v>
      </c>
      <c r="G1350" s="29">
        <v>446.20110111011002</v>
      </c>
    </row>
    <row r="1351" spans="1:7" x14ac:dyDescent="0.3">
      <c r="A1351" s="22" t="s">
        <v>42</v>
      </c>
      <c r="B1351" s="22" t="s">
        <v>45</v>
      </c>
      <c r="C1351" s="29">
        <v>15</v>
      </c>
      <c r="D1351" s="29"/>
      <c r="E1351" s="29"/>
      <c r="F1351" s="29">
        <v>11.76</v>
      </c>
      <c r="G1351" s="29">
        <v>446.20116611661001</v>
      </c>
    </row>
    <row r="1352" spans="1:7" x14ac:dyDescent="0.3">
      <c r="A1352" s="22" t="s">
        <v>42</v>
      </c>
      <c r="B1352" s="22" t="s">
        <v>45</v>
      </c>
      <c r="C1352" s="29">
        <v>15</v>
      </c>
      <c r="D1352" s="29"/>
      <c r="E1352" s="29"/>
      <c r="F1352" s="29">
        <v>11.77</v>
      </c>
      <c r="G1352" s="29">
        <v>446.20116711671</v>
      </c>
    </row>
    <row r="1353" spans="1:7" x14ac:dyDescent="0.3">
      <c r="A1353" s="22" t="s">
        <v>42</v>
      </c>
      <c r="B1353" s="22" t="s">
        <v>45</v>
      </c>
      <c r="C1353" s="29">
        <v>15</v>
      </c>
      <c r="D1353" s="29"/>
      <c r="E1353" s="29"/>
      <c r="F1353" s="29">
        <v>13</v>
      </c>
      <c r="G1353" s="29">
        <v>446.20129012900998</v>
      </c>
    </row>
    <row r="1354" spans="1:7" x14ac:dyDescent="0.3">
      <c r="A1354" s="22" t="s">
        <v>42</v>
      </c>
      <c r="B1354" s="22" t="s">
        <v>45</v>
      </c>
      <c r="C1354" s="29">
        <v>15</v>
      </c>
      <c r="D1354" s="29"/>
      <c r="E1354" s="29"/>
      <c r="F1354" s="29">
        <v>13.1</v>
      </c>
      <c r="G1354" s="29">
        <v>461.20130013001</v>
      </c>
    </row>
    <row r="1355" spans="1:7" x14ac:dyDescent="0.3">
      <c r="A1355" s="22" t="s">
        <v>42</v>
      </c>
      <c r="B1355" s="22" t="s">
        <v>45</v>
      </c>
      <c r="C1355" s="29">
        <v>15</v>
      </c>
      <c r="D1355" s="29"/>
      <c r="E1355" s="29"/>
      <c r="F1355" s="29">
        <v>13.52</v>
      </c>
      <c r="G1355" s="29">
        <v>461.20134213420999</v>
      </c>
    </row>
    <row r="1356" spans="1:7" x14ac:dyDescent="0.3">
      <c r="A1356" s="22" t="s">
        <v>42</v>
      </c>
      <c r="B1356" s="22" t="s">
        <v>45</v>
      </c>
      <c r="C1356" s="29">
        <v>15</v>
      </c>
      <c r="D1356" s="29"/>
      <c r="E1356" s="29"/>
      <c r="F1356" s="29">
        <v>13.53</v>
      </c>
      <c r="G1356" s="29">
        <v>461.20134313430998</v>
      </c>
    </row>
    <row r="1357" spans="1:7" x14ac:dyDescent="0.3">
      <c r="A1357" s="22" t="s">
        <v>42</v>
      </c>
      <c r="B1357" s="22" t="s">
        <v>45</v>
      </c>
      <c r="C1357" s="29">
        <v>15</v>
      </c>
      <c r="D1357" s="29"/>
      <c r="E1357" s="29"/>
      <c r="F1357" s="29">
        <v>16</v>
      </c>
      <c r="G1357" s="29">
        <v>461.20159015901999</v>
      </c>
    </row>
    <row r="1358" spans="1:7" x14ac:dyDescent="0.3">
      <c r="A1358" s="22" t="s">
        <v>42</v>
      </c>
      <c r="B1358" s="22" t="s">
        <v>45</v>
      </c>
      <c r="C1358" s="29">
        <v>15</v>
      </c>
      <c r="D1358" s="29"/>
      <c r="E1358" s="29"/>
      <c r="F1358" s="29">
        <v>16.100000000000001</v>
      </c>
      <c r="G1358" s="29">
        <v>476.20160016002001</v>
      </c>
    </row>
    <row r="1359" spans="1:7" x14ac:dyDescent="0.3">
      <c r="A1359" s="22" t="s">
        <v>42</v>
      </c>
      <c r="B1359" s="22" t="s">
        <v>45</v>
      </c>
      <c r="C1359" s="29">
        <v>15</v>
      </c>
      <c r="D1359" s="29"/>
      <c r="E1359" s="29"/>
      <c r="F1359" s="29">
        <v>19.8</v>
      </c>
      <c r="G1359" s="29">
        <v>476.20197019701999</v>
      </c>
    </row>
    <row r="1360" spans="1:7" x14ac:dyDescent="0.3">
      <c r="A1360" s="22" t="s">
        <v>42</v>
      </c>
      <c r="B1360" s="22" t="s">
        <v>45</v>
      </c>
      <c r="C1360" s="29">
        <v>15</v>
      </c>
      <c r="D1360" s="29"/>
      <c r="E1360" s="29"/>
      <c r="F1360" s="29">
        <v>19.809999999999999</v>
      </c>
      <c r="G1360" s="29">
        <v>476.20197119711997</v>
      </c>
    </row>
    <row r="1361" spans="1:7" x14ac:dyDescent="0.3">
      <c r="A1361" s="22" t="s">
        <v>42</v>
      </c>
      <c r="B1361" s="22" t="s">
        <v>45</v>
      </c>
      <c r="C1361" s="29">
        <v>15</v>
      </c>
      <c r="D1361" s="29"/>
      <c r="E1361" s="29"/>
      <c r="F1361" s="29">
        <v>19.989999999999998</v>
      </c>
      <c r="G1361" s="29">
        <v>476.20198919891999</v>
      </c>
    </row>
    <row r="1362" spans="1:7" x14ac:dyDescent="0.3">
      <c r="A1362" s="22" t="s">
        <v>42</v>
      </c>
      <c r="B1362" s="22" t="s">
        <v>45</v>
      </c>
      <c r="C1362" s="29">
        <v>15</v>
      </c>
      <c r="D1362" s="29"/>
      <c r="E1362" s="29"/>
      <c r="F1362" s="29">
        <v>20</v>
      </c>
      <c r="G1362" s="29">
        <v>506.20199019901997</v>
      </c>
    </row>
    <row r="1363" spans="1:7" x14ac:dyDescent="0.3">
      <c r="A1363" s="22" t="s">
        <v>42</v>
      </c>
      <c r="B1363" s="22" t="s">
        <v>45</v>
      </c>
      <c r="C1363" s="29">
        <v>15</v>
      </c>
      <c r="D1363" s="29"/>
      <c r="E1363" s="29"/>
      <c r="F1363" s="29">
        <v>20.04</v>
      </c>
      <c r="G1363" s="29">
        <v>506.20199419942003</v>
      </c>
    </row>
    <row r="1364" spans="1:7" x14ac:dyDescent="0.3">
      <c r="A1364" s="22" t="s">
        <v>42</v>
      </c>
      <c r="B1364" s="22" t="s">
        <v>45</v>
      </c>
      <c r="C1364" s="29">
        <v>15</v>
      </c>
      <c r="D1364" s="29"/>
      <c r="E1364" s="29"/>
      <c r="F1364" s="29">
        <v>20.05</v>
      </c>
      <c r="G1364" s="29">
        <v>506.20199519952001</v>
      </c>
    </row>
    <row r="1365" spans="1:7" x14ac:dyDescent="0.3">
      <c r="A1365" s="22" t="s">
        <v>42</v>
      </c>
      <c r="B1365" s="22" t="s">
        <v>45</v>
      </c>
      <c r="C1365" s="29">
        <v>15</v>
      </c>
      <c r="D1365" s="29"/>
      <c r="E1365" s="29"/>
      <c r="F1365" s="29">
        <v>20.100000000000001</v>
      </c>
      <c r="G1365" s="29">
        <v>506.20200020002</v>
      </c>
    </row>
    <row r="1366" spans="1:7" x14ac:dyDescent="0.3">
      <c r="A1366" s="22" t="s">
        <v>42</v>
      </c>
      <c r="B1366" s="22" t="s">
        <v>45</v>
      </c>
      <c r="C1366" s="29">
        <v>15</v>
      </c>
      <c r="D1366" s="29"/>
      <c r="E1366" s="29"/>
      <c r="F1366" s="29">
        <v>23.1</v>
      </c>
      <c r="G1366" s="29">
        <v>506.20230023002</v>
      </c>
    </row>
    <row r="1367" spans="1:7" x14ac:dyDescent="0.3">
      <c r="A1367" s="22" t="s">
        <v>42</v>
      </c>
      <c r="B1367" s="22" t="s">
        <v>45</v>
      </c>
      <c r="C1367" s="29">
        <v>15</v>
      </c>
      <c r="D1367" s="29"/>
      <c r="E1367" s="29"/>
      <c r="F1367" s="29">
        <v>23.11</v>
      </c>
      <c r="G1367" s="29">
        <v>506.20230123011999</v>
      </c>
    </row>
    <row r="1368" spans="1:7" x14ac:dyDescent="0.3">
      <c r="A1368" s="22" t="s">
        <v>42</v>
      </c>
      <c r="B1368" s="22" t="s">
        <v>45</v>
      </c>
      <c r="C1368" s="29">
        <v>15</v>
      </c>
      <c r="D1368" s="29"/>
      <c r="E1368" s="29"/>
      <c r="F1368" s="29">
        <v>24.99</v>
      </c>
      <c r="G1368" s="29">
        <v>506.20248924892002</v>
      </c>
    </row>
    <row r="1369" spans="1:7" x14ac:dyDescent="0.3">
      <c r="A1369" s="22" t="s">
        <v>42</v>
      </c>
      <c r="B1369" s="22" t="s">
        <v>45</v>
      </c>
      <c r="C1369" s="29">
        <v>15</v>
      </c>
      <c r="D1369" s="29"/>
      <c r="E1369" s="29"/>
      <c r="F1369" s="29">
        <v>25</v>
      </c>
      <c r="G1369" s="29">
        <v>506.20249024902</v>
      </c>
    </row>
    <row r="1370" spans="1:7" x14ac:dyDescent="0.3">
      <c r="A1370" s="22" t="s">
        <v>42</v>
      </c>
      <c r="B1370" s="22" t="s">
        <v>45</v>
      </c>
      <c r="C1370" s="29">
        <v>15</v>
      </c>
      <c r="D1370" s="29"/>
      <c r="E1370" s="29"/>
      <c r="F1370" s="29">
        <v>25.01</v>
      </c>
      <c r="G1370" s="29">
        <v>506.20249124911999</v>
      </c>
    </row>
    <row r="1371" spans="1:7" x14ac:dyDescent="0.3">
      <c r="A1371" s="22" t="s">
        <v>42</v>
      </c>
      <c r="B1371" s="22" t="s">
        <v>45</v>
      </c>
      <c r="C1371" s="29">
        <v>15</v>
      </c>
      <c r="D1371" s="29"/>
      <c r="E1371" s="29"/>
      <c r="F1371" s="29">
        <v>26.71</v>
      </c>
      <c r="G1371" s="29">
        <v>506.20266126613001</v>
      </c>
    </row>
    <row r="1372" spans="1:7" x14ac:dyDescent="0.3">
      <c r="A1372" s="22" t="s">
        <v>42</v>
      </c>
      <c r="B1372" s="22" t="s">
        <v>45</v>
      </c>
      <c r="C1372" s="29">
        <v>15</v>
      </c>
      <c r="D1372" s="29"/>
      <c r="E1372" s="29"/>
      <c r="F1372" s="29">
        <v>26.72</v>
      </c>
      <c r="G1372" s="29">
        <v>506.20266226622999</v>
      </c>
    </row>
    <row r="1373" spans="1:7" x14ac:dyDescent="0.3">
      <c r="A1373" s="22" t="s">
        <v>42</v>
      </c>
      <c r="B1373" s="22" t="s">
        <v>45</v>
      </c>
      <c r="C1373" s="29">
        <v>15</v>
      </c>
      <c r="D1373" s="29"/>
      <c r="E1373" s="29"/>
      <c r="F1373" s="29">
        <v>26.9</v>
      </c>
      <c r="G1373" s="29">
        <v>506.20268026803001</v>
      </c>
    </row>
    <row r="1374" spans="1:7" x14ac:dyDescent="0.3">
      <c r="A1374" s="22" t="s">
        <v>42</v>
      </c>
      <c r="B1374" s="22" t="s">
        <v>45</v>
      </c>
      <c r="C1374" s="29">
        <v>15</v>
      </c>
      <c r="D1374" s="29"/>
      <c r="E1374" s="29"/>
      <c r="F1374" s="29">
        <v>26.91</v>
      </c>
      <c r="G1374" s="29">
        <v>506.20268126812999</v>
      </c>
    </row>
    <row r="1375" spans="1:7" x14ac:dyDescent="0.3">
      <c r="A1375" s="22" t="s">
        <v>42</v>
      </c>
      <c r="B1375" s="22" t="s">
        <v>45</v>
      </c>
      <c r="C1375" s="29">
        <v>15</v>
      </c>
      <c r="D1375" s="29"/>
      <c r="E1375" s="29"/>
      <c r="F1375" s="29">
        <v>27.78</v>
      </c>
      <c r="G1375" s="29">
        <v>506.20276827683</v>
      </c>
    </row>
    <row r="1376" spans="1:7" x14ac:dyDescent="0.3">
      <c r="A1376" s="22" t="s">
        <v>42</v>
      </c>
      <c r="B1376" s="22" t="s">
        <v>45</v>
      </c>
      <c r="C1376" s="29">
        <v>15</v>
      </c>
      <c r="D1376" s="29"/>
      <c r="E1376" s="29"/>
      <c r="F1376" s="29">
        <v>27.79</v>
      </c>
      <c r="G1376" s="29">
        <v>506.20276927692998</v>
      </c>
    </row>
    <row r="1377" spans="1:7" x14ac:dyDescent="0.3">
      <c r="A1377" s="22" t="s">
        <v>42</v>
      </c>
      <c r="B1377" s="22" t="s">
        <v>45</v>
      </c>
      <c r="C1377" s="29">
        <v>15</v>
      </c>
      <c r="D1377" s="29"/>
      <c r="E1377" s="29"/>
      <c r="F1377" s="29">
        <v>28.9</v>
      </c>
      <c r="G1377" s="29">
        <v>506.20288028802997</v>
      </c>
    </row>
    <row r="1378" spans="1:7" x14ac:dyDescent="0.3">
      <c r="A1378" s="22" t="s">
        <v>42</v>
      </c>
      <c r="B1378" s="22" t="s">
        <v>45</v>
      </c>
      <c r="C1378" s="29">
        <v>15</v>
      </c>
      <c r="D1378" s="29"/>
      <c r="E1378" s="29"/>
      <c r="F1378" s="29">
        <v>28.91</v>
      </c>
      <c r="G1378" s="29">
        <v>506.20288128813002</v>
      </c>
    </row>
    <row r="1379" spans="1:7" x14ac:dyDescent="0.3">
      <c r="A1379" s="22" t="s">
        <v>42</v>
      </c>
      <c r="B1379" s="22" t="s">
        <v>45</v>
      </c>
      <c r="C1379" s="29">
        <v>15</v>
      </c>
      <c r="D1379" s="29"/>
      <c r="E1379" s="29"/>
      <c r="F1379" s="29">
        <v>29.1</v>
      </c>
      <c r="G1379" s="29">
        <v>506.20290029003002</v>
      </c>
    </row>
    <row r="1380" spans="1:7" x14ac:dyDescent="0.3">
      <c r="A1380" s="22" t="s">
        <v>42</v>
      </c>
      <c r="B1380" s="22" t="s">
        <v>45</v>
      </c>
      <c r="C1380" s="29">
        <v>15</v>
      </c>
      <c r="D1380" s="29"/>
      <c r="E1380" s="29"/>
      <c r="F1380" s="29">
        <v>29.11</v>
      </c>
      <c r="G1380" s="29">
        <v>506.20290129013</v>
      </c>
    </row>
    <row r="1381" spans="1:7" x14ac:dyDescent="0.3">
      <c r="A1381" s="22" t="s">
        <v>42</v>
      </c>
      <c r="B1381" s="22" t="s">
        <v>45</v>
      </c>
      <c r="C1381" s="29">
        <v>15</v>
      </c>
      <c r="D1381" s="29"/>
      <c r="E1381" s="29"/>
      <c r="F1381" s="29">
        <v>29.9</v>
      </c>
      <c r="G1381" s="29">
        <v>506.20298029803001</v>
      </c>
    </row>
    <row r="1382" spans="1:7" x14ac:dyDescent="0.3">
      <c r="A1382" s="22" t="s">
        <v>42</v>
      </c>
      <c r="B1382" s="22" t="s">
        <v>45</v>
      </c>
      <c r="C1382" s="29">
        <v>15</v>
      </c>
      <c r="D1382" s="29"/>
      <c r="E1382" s="29"/>
      <c r="F1382" s="29">
        <v>29.91</v>
      </c>
      <c r="G1382" s="29">
        <v>506.20298129813</v>
      </c>
    </row>
    <row r="1383" spans="1:7" x14ac:dyDescent="0.3">
      <c r="A1383" s="22" t="s">
        <v>42</v>
      </c>
      <c r="B1383" s="22" t="s">
        <v>45</v>
      </c>
      <c r="C1383" s="29">
        <v>15</v>
      </c>
      <c r="D1383" s="29"/>
      <c r="E1383" s="29"/>
      <c r="F1383" s="29">
        <v>30</v>
      </c>
      <c r="G1383" s="29">
        <v>506.20299029902998</v>
      </c>
    </row>
    <row r="1384" spans="1:7" x14ac:dyDescent="0.3">
      <c r="A1384" s="22" t="s">
        <v>42</v>
      </c>
      <c r="B1384" s="22" t="s">
        <v>45</v>
      </c>
      <c r="C1384" s="29">
        <v>15</v>
      </c>
      <c r="D1384" s="29"/>
      <c r="E1384" s="29"/>
      <c r="F1384" s="29">
        <v>30.1</v>
      </c>
      <c r="G1384" s="29">
        <v>506.20300030003</v>
      </c>
    </row>
    <row r="1385" spans="1:7" x14ac:dyDescent="0.3">
      <c r="A1385" s="22" t="s">
        <v>42</v>
      </c>
      <c r="B1385" s="22" t="s">
        <v>45</v>
      </c>
      <c r="C1385" s="29">
        <v>15</v>
      </c>
      <c r="D1385" s="29"/>
      <c r="E1385" s="29"/>
      <c r="F1385" s="29">
        <v>31.3</v>
      </c>
      <c r="G1385" s="29">
        <v>506.20312031203002</v>
      </c>
    </row>
    <row r="1386" spans="1:7" x14ac:dyDescent="0.3">
      <c r="A1386" s="22" t="s">
        <v>42</v>
      </c>
      <c r="B1386" s="22" t="s">
        <v>45</v>
      </c>
      <c r="C1386" s="29">
        <v>15</v>
      </c>
      <c r="D1386" s="29"/>
      <c r="E1386" s="29"/>
      <c r="F1386" s="29">
        <v>31.31</v>
      </c>
      <c r="G1386" s="29">
        <v>506.20312131213001</v>
      </c>
    </row>
    <row r="1387" spans="1:7" x14ac:dyDescent="0.3">
      <c r="A1387" s="22" t="s">
        <v>42</v>
      </c>
      <c r="B1387" s="22" t="s">
        <v>45</v>
      </c>
      <c r="C1387" s="29">
        <v>15</v>
      </c>
      <c r="D1387" s="29"/>
      <c r="E1387" s="29"/>
      <c r="F1387" s="29">
        <v>31.7</v>
      </c>
      <c r="G1387" s="29">
        <v>506.20316031602999</v>
      </c>
    </row>
    <row r="1388" spans="1:7" x14ac:dyDescent="0.3">
      <c r="A1388" s="22" t="s">
        <v>42</v>
      </c>
      <c r="B1388" s="22" t="s">
        <v>45</v>
      </c>
      <c r="C1388" s="29">
        <v>15</v>
      </c>
      <c r="D1388" s="29"/>
      <c r="E1388" s="29"/>
      <c r="F1388" s="29">
        <v>31.71</v>
      </c>
      <c r="G1388" s="29">
        <v>506.20316131612998</v>
      </c>
    </row>
    <row r="1389" spans="1:7" x14ac:dyDescent="0.3">
      <c r="A1389" s="22" t="s">
        <v>42</v>
      </c>
      <c r="B1389" s="22" t="s">
        <v>45</v>
      </c>
      <c r="C1389" s="29">
        <v>15</v>
      </c>
      <c r="D1389" s="29"/>
      <c r="E1389" s="29"/>
      <c r="F1389" s="29">
        <v>31.76</v>
      </c>
      <c r="G1389" s="29">
        <v>506.20316631663002</v>
      </c>
    </row>
    <row r="1390" spans="1:7" x14ac:dyDescent="0.3">
      <c r="A1390" s="22" t="s">
        <v>42</v>
      </c>
      <c r="B1390" s="22" t="s">
        <v>45</v>
      </c>
      <c r="C1390" s="29">
        <v>15</v>
      </c>
      <c r="D1390" s="29"/>
      <c r="E1390" s="29"/>
      <c r="F1390" s="29">
        <v>31.77</v>
      </c>
      <c r="G1390" s="29">
        <v>506.20316731673</v>
      </c>
    </row>
    <row r="1391" spans="1:7" x14ac:dyDescent="0.3">
      <c r="A1391" s="22" t="s">
        <v>42</v>
      </c>
      <c r="B1391" s="22" t="s">
        <v>45</v>
      </c>
      <c r="C1391" s="29">
        <v>15</v>
      </c>
      <c r="D1391" s="29"/>
      <c r="E1391" s="29"/>
      <c r="F1391" s="29">
        <v>32.200000000000003</v>
      </c>
      <c r="G1391" s="29">
        <v>506.20321032102999</v>
      </c>
    </row>
    <row r="1392" spans="1:7" x14ac:dyDescent="0.3">
      <c r="A1392" s="22" t="s">
        <v>42</v>
      </c>
      <c r="B1392" s="22" t="s">
        <v>45</v>
      </c>
      <c r="C1392" s="29">
        <v>15</v>
      </c>
      <c r="D1392" s="29"/>
      <c r="E1392" s="29"/>
      <c r="F1392" s="29">
        <v>32.21</v>
      </c>
      <c r="G1392" s="29">
        <v>506.20321132113003</v>
      </c>
    </row>
    <row r="1393" spans="1:7" x14ac:dyDescent="0.3">
      <c r="A1393" s="22" t="s">
        <v>42</v>
      </c>
      <c r="B1393" s="22" t="s">
        <v>45</v>
      </c>
      <c r="C1393" s="29">
        <v>15</v>
      </c>
      <c r="D1393" s="29"/>
      <c r="E1393" s="29"/>
      <c r="F1393" s="29">
        <v>32.35</v>
      </c>
      <c r="G1393" s="29">
        <v>506.20322532252999</v>
      </c>
    </row>
    <row r="1394" spans="1:7" x14ac:dyDescent="0.3">
      <c r="A1394" s="22" t="s">
        <v>42</v>
      </c>
      <c r="B1394" s="22" t="s">
        <v>45</v>
      </c>
      <c r="C1394" s="29">
        <v>15</v>
      </c>
      <c r="D1394" s="29"/>
      <c r="E1394" s="29"/>
      <c r="F1394" s="29">
        <v>32.36</v>
      </c>
      <c r="G1394" s="29">
        <v>506.20322632262997</v>
      </c>
    </row>
    <row r="1395" spans="1:7" x14ac:dyDescent="0.3">
      <c r="A1395" s="22" t="s">
        <v>42</v>
      </c>
      <c r="B1395" s="22" t="s">
        <v>45</v>
      </c>
      <c r="C1395" s="29">
        <v>15</v>
      </c>
      <c r="D1395" s="29"/>
      <c r="E1395" s="29"/>
      <c r="F1395" s="29">
        <v>32.54</v>
      </c>
      <c r="G1395" s="29">
        <v>506.20324432442999</v>
      </c>
    </row>
    <row r="1396" spans="1:7" x14ac:dyDescent="0.3">
      <c r="A1396" s="22" t="s">
        <v>42</v>
      </c>
      <c r="B1396" s="22" t="s">
        <v>45</v>
      </c>
      <c r="C1396" s="29">
        <v>15</v>
      </c>
      <c r="D1396" s="29"/>
      <c r="E1396" s="29"/>
      <c r="F1396" s="29">
        <v>32.549999999999997</v>
      </c>
      <c r="G1396" s="29">
        <v>506.20324532452997</v>
      </c>
    </row>
    <row r="1397" spans="1:7" x14ac:dyDescent="0.3">
      <c r="A1397" s="22" t="s">
        <v>42</v>
      </c>
      <c r="B1397" s="22" t="s">
        <v>45</v>
      </c>
      <c r="C1397" s="29">
        <v>15</v>
      </c>
      <c r="D1397" s="29"/>
      <c r="E1397" s="29"/>
      <c r="F1397" s="29">
        <v>33.299999999999997</v>
      </c>
      <c r="G1397" s="29">
        <v>506.20332033202999</v>
      </c>
    </row>
    <row r="1398" spans="1:7" x14ac:dyDescent="0.3">
      <c r="A1398" s="22" t="s">
        <v>42</v>
      </c>
      <c r="B1398" s="22" t="s">
        <v>45</v>
      </c>
      <c r="C1398" s="29">
        <v>15</v>
      </c>
      <c r="D1398" s="29"/>
      <c r="E1398" s="29"/>
      <c r="F1398" s="29">
        <v>33.31</v>
      </c>
      <c r="G1398" s="29">
        <v>506.20332133212997</v>
      </c>
    </row>
    <row r="1399" spans="1:7" x14ac:dyDescent="0.3">
      <c r="A1399" s="22" t="s">
        <v>42</v>
      </c>
      <c r="B1399" s="22" t="s">
        <v>45</v>
      </c>
      <c r="C1399" s="29">
        <v>15</v>
      </c>
      <c r="D1399" s="29"/>
      <c r="E1399" s="29"/>
      <c r="F1399" s="29">
        <v>34.99</v>
      </c>
      <c r="G1399" s="29">
        <v>506.20348934893002</v>
      </c>
    </row>
    <row r="1400" spans="1:7" x14ac:dyDescent="0.3">
      <c r="A1400" s="22" t="s">
        <v>42</v>
      </c>
      <c r="B1400" s="22" t="s">
        <v>45</v>
      </c>
      <c r="C1400" s="29">
        <v>15</v>
      </c>
      <c r="D1400" s="29"/>
      <c r="E1400" s="29"/>
      <c r="F1400" s="29">
        <v>35</v>
      </c>
      <c r="G1400" s="29">
        <v>511.20349034903001</v>
      </c>
    </row>
    <row r="1401" spans="1:7" x14ac:dyDescent="0.3">
      <c r="A1401" s="22" t="s">
        <v>42</v>
      </c>
      <c r="B1401" s="22" t="s">
        <v>45</v>
      </c>
      <c r="C1401" s="29">
        <v>15</v>
      </c>
      <c r="D1401" s="29"/>
      <c r="E1401" s="29"/>
      <c r="F1401" s="29">
        <v>35.01</v>
      </c>
      <c r="G1401" s="29">
        <v>511.20349134912999</v>
      </c>
    </row>
    <row r="1402" spans="1:7" x14ac:dyDescent="0.3">
      <c r="A1402" s="22" t="s">
        <v>42</v>
      </c>
      <c r="B1402" s="22" t="s">
        <v>45</v>
      </c>
      <c r="C1402" s="29">
        <v>15</v>
      </c>
      <c r="D1402" s="29"/>
      <c r="E1402" s="29"/>
      <c r="F1402" s="29">
        <v>37.9</v>
      </c>
      <c r="G1402" s="29">
        <v>511.20378037803999</v>
      </c>
    </row>
    <row r="1403" spans="1:7" x14ac:dyDescent="0.3">
      <c r="A1403" s="22" t="s">
        <v>42</v>
      </c>
      <c r="B1403" s="22" t="s">
        <v>45</v>
      </c>
      <c r="C1403" s="29">
        <v>15</v>
      </c>
      <c r="D1403" s="29"/>
      <c r="E1403" s="29"/>
      <c r="F1403" s="29">
        <v>37.909999999999997</v>
      </c>
      <c r="G1403" s="29">
        <v>511.20378137813998</v>
      </c>
    </row>
    <row r="1404" spans="1:7" x14ac:dyDescent="0.3">
      <c r="A1404" s="22" t="s">
        <v>42</v>
      </c>
      <c r="B1404" s="22" t="s">
        <v>45</v>
      </c>
      <c r="C1404" s="29">
        <v>15</v>
      </c>
      <c r="D1404" s="29"/>
      <c r="E1404" s="29"/>
      <c r="F1404" s="29">
        <v>39.9</v>
      </c>
      <c r="G1404" s="29">
        <v>511.20398039804002</v>
      </c>
    </row>
    <row r="1405" spans="1:7" x14ac:dyDescent="0.3">
      <c r="A1405" s="22" t="s">
        <v>42</v>
      </c>
      <c r="B1405" s="22" t="s">
        <v>45</v>
      </c>
      <c r="C1405" s="29">
        <v>15</v>
      </c>
      <c r="D1405" s="29"/>
      <c r="E1405" s="29"/>
      <c r="F1405" s="29">
        <v>39.909999999999997</v>
      </c>
      <c r="G1405" s="29">
        <v>511.20398139814</v>
      </c>
    </row>
    <row r="1406" spans="1:7" x14ac:dyDescent="0.3">
      <c r="A1406" s="22" t="s">
        <v>42</v>
      </c>
      <c r="B1406" s="22" t="s">
        <v>45</v>
      </c>
      <c r="C1406" s="29">
        <v>15</v>
      </c>
      <c r="D1406" s="29"/>
      <c r="E1406" s="29"/>
      <c r="F1406" s="29">
        <v>40.35</v>
      </c>
      <c r="G1406" s="29">
        <v>511.20402540254003</v>
      </c>
    </row>
    <row r="1407" spans="1:7" x14ac:dyDescent="0.3">
      <c r="A1407" s="22" t="s">
        <v>42</v>
      </c>
      <c r="B1407" s="22" t="s">
        <v>45</v>
      </c>
      <c r="C1407" s="29">
        <v>15</v>
      </c>
      <c r="D1407" s="29"/>
      <c r="E1407" s="29"/>
      <c r="F1407" s="29">
        <v>40.36</v>
      </c>
      <c r="G1407" s="29">
        <v>511.20402640264001</v>
      </c>
    </row>
    <row r="1408" spans="1:7" x14ac:dyDescent="0.3">
      <c r="A1408" s="22" t="s">
        <v>42</v>
      </c>
      <c r="B1408" s="22" t="s">
        <v>45</v>
      </c>
      <c r="C1408" s="29">
        <v>15</v>
      </c>
      <c r="D1408" s="29"/>
      <c r="E1408" s="29"/>
      <c r="F1408" s="29">
        <v>41</v>
      </c>
      <c r="G1408" s="29">
        <v>511.20409040904002</v>
      </c>
    </row>
    <row r="1409" spans="1:7" x14ac:dyDescent="0.3">
      <c r="A1409" s="22" t="s">
        <v>42</v>
      </c>
      <c r="B1409" s="22" t="s">
        <v>45</v>
      </c>
      <c r="C1409" s="29">
        <v>15</v>
      </c>
      <c r="D1409" s="29"/>
      <c r="E1409" s="29"/>
      <c r="F1409" s="29">
        <v>41.01</v>
      </c>
      <c r="G1409" s="29">
        <v>511.20409140914001</v>
      </c>
    </row>
    <row r="1410" spans="1:7" x14ac:dyDescent="0.3">
      <c r="A1410" s="22" t="s">
        <v>42</v>
      </c>
      <c r="B1410" s="22" t="s">
        <v>45</v>
      </c>
      <c r="C1410" s="29">
        <v>15</v>
      </c>
      <c r="D1410" s="29"/>
      <c r="E1410" s="29"/>
      <c r="F1410" s="29">
        <v>41.5</v>
      </c>
      <c r="G1410" s="29">
        <v>511.20414041404001</v>
      </c>
    </row>
    <row r="1411" spans="1:7" x14ac:dyDescent="0.3">
      <c r="A1411" s="22" t="s">
        <v>42</v>
      </c>
      <c r="B1411" s="22" t="s">
        <v>45</v>
      </c>
      <c r="C1411" s="29">
        <v>15</v>
      </c>
      <c r="D1411" s="29"/>
      <c r="E1411" s="29"/>
      <c r="F1411" s="29">
        <v>41.51</v>
      </c>
      <c r="G1411" s="29">
        <v>511.20414141414</v>
      </c>
    </row>
    <row r="1412" spans="1:7" x14ac:dyDescent="0.3">
      <c r="A1412" s="22" t="s">
        <v>42</v>
      </c>
      <c r="B1412" s="22" t="s">
        <v>45</v>
      </c>
      <c r="C1412" s="29">
        <v>15</v>
      </c>
      <c r="D1412" s="29"/>
      <c r="E1412" s="29"/>
      <c r="F1412" s="29">
        <v>42.35</v>
      </c>
      <c r="G1412" s="29">
        <v>511.20422542253999</v>
      </c>
    </row>
    <row r="1413" spans="1:7" x14ac:dyDescent="0.3">
      <c r="A1413" s="22" t="s">
        <v>42</v>
      </c>
      <c r="B1413" s="22" t="s">
        <v>45</v>
      </c>
      <c r="C1413" s="29">
        <v>15</v>
      </c>
      <c r="D1413" s="29"/>
      <c r="E1413" s="29"/>
      <c r="F1413" s="29">
        <v>42.36</v>
      </c>
      <c r="G1413" s="29">
        <v>511.20422642263998</v>
      </c>
    </row>
    <row r="1414" spans="1:7" x14ac:dyDescent="0.3">
      <c r="A1414" s="22" t="s">
        <v>42</v>
      </c>
      <c r="B1414" s="22" t="s">
        <v>45</v>
      </c>
      <c r="C1414" s="29">
        <v>15</v>
      </c>
      <c r="D1414" s="29"/>
      <c r="E1414" s="29"/>
      <c r="F1414" s="29">
        <v>42.51</v>
      </c>
      <c r="G1414" s="29">
        <v>511.20424142413998</v>
      </c>
    </row>
    <row r="1415" spans="1:7" x14ac:dyDescent="0.3">
      <c r="A1415" s="22" t="s">
        <v>42</v>
      </c>
      <c r="B1415" s="22" t="s">
        <v>45</v>
      </c>
      <c r="C1415" s="29">
        <v>15</v>
      </c>
      <c r="D1415" s="29"/>
      <c r="E1415" s="29"/>
      <c r="F1415" s="29">
        <v>42.52</v>
      </c>
      <c r="G1415" s="29">
        <v>511.20424242424002</v>
      </c>
    </row>
    <row r="1416" spans="1:7" x14ac:dyDescent="0.3">
      <c r="A1416" s="22" t="s">
        <v>42</v>
      </c>
      <c r="B1416" s="22" t="s">
        <v>45</v>
      </c>
      <c r="C1416" s="29">
        <v>15</v>
      </c>
      <c r="D1416" s="29"/>
      <c r="E1416" s="29"/>
      <c r="F1416" s="29">
        <v>42.53</v>
      </c>
      <c r="G1416" s="29">
        <v>511.20424342434001</v>
      </c>
    </row>
    <row r="1417" spans="1:7" x14ac:dyDescent="0.3">
      <c r="A1417" s="22" t="s">
        <v>42</v>
      </c>
      <c r="B1417" s="22" t="s">
        <v>45</v>
      </c>
      <c r="C1417" s="29">
        <v>15</v>
      </c>
      <c r="D1417" s="29"/>
      <c r="E1417" s="29"/>
      <c r="F1417" s="29">
        <v>44.99</v>
      </c>
      <c r="G1417" s="29">
        <v>511.20448944894002</v>
      </c>
    </row>
    <row r="1418" spans="1:7" x14ac:dyDescent="0.3">
      <c r="A1418" s="22" t="s">
        <v>42</v>
      </c>
      <c r="B1418" s="22" t="s">
        <v>45</v>
      </c>
      <c r="C1418" s="29">
        <v>15</v>
      </c>
      <c r="D1418" s="29"/>
      <c r="E1418" s="29"/>
      <c r="F1418" s="29">
        <v>45</v>
      </c>
      <c r="G1418" s="29">
        <v>511.20449044904001</v>
      </c>
    </row>
    <row r="1419" spans="1:7" x14ac:dyDescent="0.3">
      <c r="A1419" s="22" t="s">
        <v>42</v>
      </c>
      <c r="B1419" s="22" t="s">
        <v>45</v>
      </c>
      <c r="C1419" s="29">
        <v>15</v>
      </c>
      <c r="D1419" s="29"/>
      <c r="E1419" s="29"/>
      <c r="F1419" s="29">
        <v>45.01</v>
      </c>
      <c r="G1419" s="29">
        <v>511.20449144913999</v>
      </c>
    </row>
    <row r="1420" spans="1:7" x14ac:dyDescent="0.3">
      <c r="A1420" s="22" t="s">
        <v>42</v>
      </c>
      <c r="B1420" s="22" t="s">
        <v>45</v>
      </c>
      <c r="C1420" s="29">
        <v>15</v>
      </c>
      <c r="D1420" s="29"/>
      <c r="E1420" s="29"/>
      <c r="F1420" s="29">
        <v>45.4</v>
      </c>
      <c r="G1420" s="29">
        <v>511.20453045304998</v>
      </c>
    </row>
    <row r="1421" spans="1:7" x14ac:dyDescent="0.3">
      <c r="A1421" s="22" t="s">
        <v>42</v>
      </c>
      <c r="B1421" s="22" t="s">
        <v>45</v>
      </c>
      <c r="C1421" s="29">
        <v>15</v>
      </c>
      <c r="D1421" s="29"/>
      <c r="E1421" s="29"/>
      <c r="F1421" s="29">
        <v>45.41</v>
      </c>
      <c r="G1421" s="29">
        <v>511.20453145315003</v>
      </c>
    </row>
    <row r="1422" spans="1:7" x14ac:dyDescent="0.3">
      <c r="A1422" s="22" t="s">
        <v>42</v>
      </c>
      <c r="B1422" s="22" t="s">
        <v>45</v>
      </c>
      <c r="C1422" s="29">
        <v>15</v>
      </c>
      <c r="D1422" s="29"/>
      <c r="E1422" s="29"/>
      <c r="F1422" s="29">
        <v>45.42</v>
      </c>
      <c r="G1422" s="29">
        <v>511.20453245325001</v>
      </c>
    </row>
    <row r="1423" spans="1:7" x14ac:dyDescent="0.3">
      <c r="A1423" s="22" t="s">
        <v>42</v>
      </c>
      <c r="B1423" s="22" t="s">
        <v>45</v>
      </c>
      <c r="C1423" s="29">
        <v>15</v>
      </c>
      <c r="D1423" s="29"/>
      <c r="E1423" s="29"/>
      <c r="F1423" s="29">
        <v>51.3</v>
      </c>
      <c r="G1423" s="29">
        <v>511.20512051204997</v>
      </c>
    </row>
    <row r="1424" spans="1:7" x14ac:dyDescent="0.3">
      <c r="A1424" s="22" t="s">
        <v>42</v>
      </c>
      <c r="B1424" s="22" t="s">
        <v>45</v>
      </c>
      <c r="C1424" s="29">
        <v>15</v>
      </c>
      <c r="D1424" s="29"/>
      <c r="E1424" s="29"/>
      <c r="F1424" s="29">
        <v>51.31</v>
      </c>
      <c r="G1424" s="29">
        <v>511.20512151215001</v>
      </c>
    </row>
    <row r="1425" spans="1:7" x14ac:dyDescent="0.3">
      <c r="A1425" s="22" t="s">
        <v>42</v>
      </c>
      <c r="B1425" s="22" t="s">
        <v>45</v>
      </c>
      <c r="C1425" s="29">
        <v>15</v>
      </c>
      <c r="D1425" s="29"/>
      <c r="E1425" s="29"/>
      <c r="F1425" s="29">
        <v>51.9</v>
      </c>
      <c r="G1425" s="29">
        <v>511.20518051804999</v>
      </c>
    </row>
    <row r="1426" spans="1:7" x14ac:dyDescent="0.3">
      <c r="A1426" s="22" t="s">
        <v>42</v>
      </c>
      <c r="B1426" s="22" t="s">
        <v>45</v>
      </c>
      <c r="C1426" s="29">
        <v>15</v>
      </c>
      <c r="D1426" s="29"/>
      <c r="E1426" s="29"/>
      <c r="F1426" s="29">
        <v>51.91</v>
      </c>
      <c r="G1426" s="29">
        <v>511.20518151815003</v>
      </c>
    </row>
    <row r="1427" spans="1:7" x14ac:dyDescent="0.3">
      <c r="A1427" s="22" t="s">
        <v>42</v>
      </c>
      <c r="B1427" s="22" t="s">
        <v>45</v>
      </c>
      <c r="C1427" s="29">
        <v>15</v>
      </c>
      <c r="D1427" s="29"/>
      <c r="E1427" s="29"/>
      <c r="F1427" s="29">
        <v>51.98</v>
      </c>
      <c r="G1427" s="29">
        <v>511.20518851884998</v>
      </c>
    </row>
    <row r="1428" spans="1:7" x14ac:dyDescent="0.3">
      <c r="A1428" s="22" t="s">
        <v>42</v>
      </c>
      <c r="B1428" s="22" t="s">
        <v>45</v>
      </c>
      <c r="C1428" s="29">
        <v>15</v>
      </c>
      <c r="D1428" s="29"/>
      <c r="E1428" s="29"/>
      <c r="F1428" s="29">
        <v>51.99</v>
      </c>
      <c r="G1428" s="29">
        <v>511.20518951895002</v>
      </c>
    </row>
    <row r="1429" spans="1:7" x14ac:dyDescent="0.3">
      <c r="A1429" s="22" t="s">
        <v>42</v>
      </c>
      <c r="B1429" s="22" t="s">
        <v>45</v>
      </c>
      <c r="C1429" s="29">
        <v>15</v>
      </c>
      <c r="D1429" s="29"/>
      <c r="E1429" s="29"/>
      <c r="F1429" s="29">
        <v>53.45</v>
      </c>
      <c r="G1429" s="29">
        <v>511.20533553355</v>
      </c>
    </row>
    <row r="1430" spans="1:7" x14ac:dyDescent="0.3">
      <c r="A1430" s="22" t="s">
        <v>42</v>
      </c>
      <c r="B1430" s="22" t="s">
        <v>45</v>
      </c>
      <c r="C1430" s="29">
        <v>15</v>
      </c>
      <c r="D1430" s="29"/>
      <c r="E1430" s="29"/>
      <c r="F1430" s="29">
        <v>53.46</v>
      </c>
      <c r="G1430" s="29">
        <v>511.20533653364998</v>
      </c>
    </row>
    <row r="1431" spans="1:7" x14ac:dyDescent="0.3">
      <c r="A1431" s="22" t="s">
        <v>42</v>
      </c>
      <c r="B1431" s="22" t="s">
        <v>45</v>
      </c>
      <c r="C1431" s="29">
        <v>15</v>
      </c>
      <c r="D1431" s="29"/>
      <c r="E1431" s="29"/>
      <c r="F1431" s="29">
        <v>54.39</v>
      </c>
      <c r="G1431" s="29">
        <v>511.20542954295001</v>
      </c>
    </row>
    <row r="1432" spans="1:7" x14ac:dyDescent="0.3">
      <c r="A1432" s="22" t="s">
        <v>42</v>
      </c>
      <c r="B1432" s="22" t="s">
        <v>45</v>
      </c>
      <c r="C1432" s="29">
        <v>15</v>
      </c>
      <c r="D1432" s="29"/>
      <c r="E1432" s="29"/>
      <c r="F1432" s="29">
        <v>54.4</v>
      </c>
      <c r="G1432" s="29">
        <v>511.20543054305</v>
      </c>
    </row>
    <row r="1433" spans="1:7" x14ac:dyDescent="0.3">
      <c r="A1433" s="22" t="s">
        <v>42</v>
      </c>
      <c r="B1433" s="22" t="s">
        <v>45</v>
      </c>
      <c r="C1433" s="29">
        <v>15</v>
      </c>
      <c r="D1433" s="29"/>
      <c r="E1433" s="29"/>
      <c r="F1433" s="29">
        <v>54.85</v>
      </c>
      <c r="G1433" s="29">
        <v>511.20547554755001</v>
      </c>
    </row>
    <row r="1434" spans="1:7" x14ac:dyDescent="0.3">
      <c r="A1434" s="22" t="s">
        <v>42</v>
      </c>
      <c r="B1434" s="22" t="s">
        <v>45</v>
      </c>
      <c r="C1434" s="29">
        <v>15</v>
      </c>
      <c r="D1434" s="29"/>
      <c r="E1434" s="29"/>
      <c r="F1434" s="29">
        <v>54.86</v>
      </c>
      <c r="G1434" s="29">
        <v>511.20547654764999</v>
      </c>
    </row>
    <row r="1435" spans="1:7" x14ac:dyDescent="0.3">
      <c r="A1435" s="22" t="s">
        <v>42</v>
      </c>
      <c r="B1435" s="22" t="s">
        <v>45</v>
      </c>
      <c r="C1435" s="29">
        <v>15</v>
      </c>
      <c r="D1435" s="29"/>
      <c r="E1435" s="29"/>
      <c r="F1435" s="29">
        <v>55</v>
      </c>
      <c r="G1435" s="29">
        <v>511.20549054905001</v>
      </c>
    </row>
    <row r="1436" spans="1:7" x14ac:dyDescent="0.3">
      <c r="A1436" s="22" t="s">
        <v>42</v>
      </c>
      <c r="B1436" s="22" t="s">
        <v>45</v>
      </c>
      <c r="C1436" s="29">
        <v>15</v>
      </c>
      <c r="D1436" s="29"/>
      <c r="E1436" s="29"/>
      <c r="F1436" s="29">
        <v>55.01</v>
      </c>
      <c r="G1436" s="29">
        <v>511.20549154915</v>
      </c>
    </row>
    <row r="1437" spans="1:7" x14ac:dyDescent="0.3">
      <c r="A1437" s="22" t="s">
        <v>42</v>
      </c>
      <c r="B1437" s="22" t="s">
        <v>45</v>
      </c>
      <c r="C1437" s="29">
        <v>15</v>
      </c>
      <c r="D1437" s="29"/>
      <c r="E1437" s="29"/>
      <c r="F1437" s="29">
        <v>55.5</v>
      </c>
      <c r="G1437" s="29">
        <v>511.20554055406001</v>
      </c>
    </row>
    <row r="1438" spans="1:7" x14ac:dyDescent="0.3">
      <c r="A1438" s="22" t="s">
        <v>42</v>
      </c>
      <c r="B1438" s="22" t="s">
        <v>45</v>
      </c>
      <c r="C1438" s="29">
        <v>15</v>
      </c>
      <c r="D1438" s="29"/>
      <c r="E1438" s="29"/>
      <c r="F1438" s="29">
        <v>55.51</v>
      </c>
      <c r="G1438" s="29">
        <v>511.20554155415999</v>
      </c>
    </row>
    <row r="1439" spans="1:7" x14ac:dyDescent="0.3">
      <c r="A1439" s="22" t="s">
        <v>42</v>
      </c>
      <c r="B1439" s="22" t="s">
        <v>45</v>
      </c>
      <c r="C1439" s="29">
        <v>15</v>
      </c>
      <c r="D1439" s="29"/>
      <c r="E1439" s="29"/>
      <c r="F1439" s="29">
        <v>57.37</v>
      </c>
      <c r="G1439" s="29">
        <v>511.20572757276</v>
      </c>
    </row>
    <row r="1440" spans="1:7" x14ac:dyDescent="0.3">
      <c r="A1440" s="22" t="s">
        <v>42</v>
      </c>
      <c r="B1440" s="22" t="s">
        <v>45</v>
      </c>
      <c r="C1440" s="29">
        <v>15</v>
      </c>
      <c r="D1440" s="29"/>
      <c r="E1440" s="29"/>
      <c r="F1440" s="29">
        <v>57.38</v>
      </c>
      <c r="G1440" s="29">
        <v>511.20572857285998</v>
      </c>
    </row>
    <row r="1441" spans="1:7" x14ac:dyDescent="0.3">
      <c r="A1441" s="22" t="s">
        <v>42</v>
      </c>
      <c r="B1441" s="22" t="s">
        <v>45</v>
      </c>
      <c r="C1441" s="29">
        <v>15</v>
      </c>
      <c r="D1441" s="29"/>
      <c r="E1441" s="29"/>
      <c r="F1441" s="29">
        <v>58.09</v>
      </c>
      <c r="G1441" s="29">
        <v>511.20579957996</v>
      </c>
    </row>
    <row r="1442" spans="1:7" x14ac:dyDescent="0.3">
      <c r="A1442" s="22" t="s">
        <v>42</v>
      </c>
      <c r="B1442" s="22" t="s">
        <v>45</v>
      </c>
      <c r="C1442" s="29">
        <v>15</v>
      </c>
      <c r="D1442" s="29"/>
      <c r="E1442" s="29"/>
      <c r="F1442" s="29">
        <v>58.1</v>
      </c>
      <c r="G1442" s="29">
        <v>511.20580058005999</v>
      </c>
    </row>
    <row r="1443" spans="1:7" x14ac:dyDescent="0.3">
      <c r="A1443" s="22" t="s">
        <v>42</v>
      </c>
      <c r="B1443" s="22" t="s">
        <v>45</v>
      </c>
      <c r="C1443" s="29">
        <v>15</v>
      </c>
      <c r="D1443" s="29"/>
      <c r="E1443" s="29"/>
      <c r="F1443" s="29">
        <v>60.35</v>
      </c>
      <c r="G1443" s="29">
        <v>511.20602560255998</v>
      </c>
    </row>
    <row r="1444" spans="1:7" x14ac:dyDescent="0.3">
      <c r="A1444" s="22" t="s">
        <v>42</v>
      </c>
      <c r="B1444" s="22" t="s">
        <v>45</v>
      </c>
      <c r="C1444" s="29">
        <v>15</v>
      </c>
      <c r="D1444" s="29"/>
      <c r="E1444" s="29"/>
      <c r="F1444" s="29">
        <v>60.36</v>
      </c>
      <c r="G1444" s="29">
        <v>511.20602660266002</v>
      </c>
    </row>
    <row r="1445" spans="1:7" x14ac:dyDescent="0.3">
      <c r="A1445" s="22" t="s">
        <v>42</v>
      </c>
      <c r="B1445" s="22" t="s">
        <v>45</v>
      </c>
      <c r="C1445" s="29">
        <v>15</v>
      </c>
      <c r="D1445" s="29"/>
      <c r="E1445" s="29"/>
      <c r="F1445" s="29">
        <v>61.22</v>
      </c>
      <c r="G1445" s="29">
        <v>511.20611261125998</v>
      </c>
    </row>
    <row r="1446" spans="1:7" x14ac:dyDescent="0.3">
      <c r="A1446" s="22" t="s">
        <v>42</v>
      </c>
      <c r="B1446" s="22" t="s">
        <v>45</v>
      </c>
      <c r="C1446" s="29">
        <v>15</v>
      </c>
      <c r="D1446" s="29"/>
      <c r="E1446" s="29"/>
      <c r="F1446" s="29">
        <v>61.23</v>
      </c>
      <c r="G1446" s="29">
        <v>511.20611361136002</v>
      </c>
    </row>
    <row r="1447" spans="1:7" x14ac:dyDescent="0.3">
      <c r="A1447" s="22" t="s">
        <v>42</v>
      </c>
      <c r="B1447" s="22" t="s">
        <v>45</v>
      </c>
      <c r="C1447" s="29">
        <v>15</v>
      </c>
      <c r="D1447" s="29"/>
      <c r="E1447" s="29"/>
      <c r="F1447" s="29">
        <v>61.98</v>
      </c>
      <c r="G1447" s="29">
        <v>511.20618861885998</v>
      </c>
    </row>
    <row r="1448" spans="1:7" x14ac:dyDescent="0.3">
      <c r="A1448" s="22" t="s">
        <v>42</v>
      </c>
      <c r="B1448" s="22" t="s">
        <v>45</v>
      </c>
      <c r="C1448" s="29">
        <v>15</v>
      </c>
      <c r="D1448" s="29"/>
      <c r="E1448" s="29"/>
      <c r="F1448" s="29">
        <v>61.99</v>
      </c>
      <c r="G1448" s="29">
        <v>511.20618961896002</v>
      </c>
    </row>
    <row r="1449" spans="1:7" x14ac:dyDescent="0.3">
      <c r="A1449" s="22" t="s">
        <v>42</v>
      </c>
      <c r="B1449" s="22" t="s">
        <v>45</v>
      </c>
      <c r="C1449" s="29">
        <v>15</v>
      </c>
      <c r="D1449" s="29"/>
      <c r="E1449" s="29"/>
      <c r="F1449" s="29">
        <v>62.99</v>
      </c>
      <c r="G1449" s="29">
        <v>511.20628962896001</v>
      </c>
    </row>
    <row r="1450" spans="1:7" x14ac:dyDescent="0.3">
      <c r="A1450" s="22" t="s">
        <v>42</v>
      </c>
      <c r="B1450" s="22" t="s">
        <v>45</v>
      </c>
      <c r="C1450" s="29">
        <v>15</v>
      </c>
      <c r="D1450" s="29"/>
      <c r="E1450" s="29"/>
      <c r="F1450" s="29">
        <v>63</v>
      </c>
      <c r="G1450" s="29">
        <v>511.20629062905999</v>
      </c>
    </row>
    <row r="1451" spans="1:7" x14ac:dyDescent="0.3">
      <c r="A1451" s="22" t="s">
        <v>42</v>
      </c>
      <c r="B1451" s="22" t="s">
        <v>45</v>
      </c>
      <c r="C1451" s="29">
        <v>15</v>
      </c>
      <c r="D1451" s="29"/>
      <c r="E1451" s="29"/>
      <c r="F1451" s="29">
        <v>64.209999999999994</v>
      </c>
      <c r="G1451" s="29">
        <v>511.20641164116</v>
      </c>
    </row>
    <row r="1452" spans="1:7" x14ac:dyDescent="0.3">
      <c r="A1452" s="22" t="s">
        <v>42</v>
      </c>
      <c r="B1452" s="22" t="s">
        <v>45</v>
      </c>
      <c r="C1452" s="29">
        <v>15</v>
      </c>
      <c r="D1452" s="29"/>
      <c r="E1452" s="29"/>
      <c r="F1452" s="29">
        <v>64.22</v>
      </c>
      <c r="G1452" s="29">
        <v>511.20641264125999</v>
      </c>
    </row>
    <row r="1453" spans="1:7" x14ac:dyDescent="0.3">
      <c r="A1453" s="22" t="s">
        <v>42</v>
      </c>
      <c r="B1453" s="22" t="s">
        <v>45</v>
      </c>
      <c r="C1453" s="29">
        <v>15</v>
      </c>
      <c r="D1453" s="29"/>
      <c r="E1453" s="29"/>
      <c r="F1453" s="29">
        <v>64.819999999999993</v>
      </c>
      <c r="G1453" s="29">
        <v>511.20647264726</v>
      </c>
    </row>
    <row r="1454" spans="1:7" x14ac:dyDescent="0.3">
      <c r="A1454" s="22" t="s">
        <v>42</v>
      </c>
      <c r="B1454" s="22" t="s">
        <v>45</v>
      </c>
      <c r="C1454" s="29">
        <v>15</v>
      </c>
      <c r="D1454" s="29"/>
      <c r="E1454" s="29"/>
      <c r="F1454" s="29">
        <v>64.83</v>
      </c>
      <c r="G1454" s="29">
        <v>511.20647364735999</v>
      </c>
    </row>
    <row r="1455" spans="1:7" x14ac:dyDescent="0.3">
      <c r="A1455" s="22" t="s">
        <v>42</v>
      </c>
      <c r="B1455" s="22" t="s">
        <v>45</v>
      </c>
      <c r="C1455" s="29">
        <v>15</v>
      </c>
      <c r="D1455" s="29"/>
      <c r="E1455" s="29"/>
      <c r="F1455" s="29">
        <v>64.989999999999995</v>
      </c>
      <c r="G1455" s="29">
        <v>511.20648964895997</v>
      </c>
    </row>
    <row r="1456" spans="1:7" x14ac:dyDescent="0.3">
      <c r="A1456" s="22" t="s">
        <v>42</v>
      </c>
      <c r="B1456" s="22" t="s">
        <v>45</v>
      </c>
      <c r="C1456" s="29">
        <v>15</v>
      </c>
      <c r="D1456" s="29"/>
      <c r="E1456" s="29"/>
      <c r="F1456" s="29">
        <v>65</v>
      </c>
      <c r="G1456" s="29">
        <v>511.20649064906002</v>
      </c>
    </row>
    <row r="1457" spans="1:7" x14ac:dyDescent="0.3">
      <c r="A1457" s="22" t="s">
        <v>42</v>
      </c>
      <c r="B1457" s="22" t="s">
        <v>45</v>
      </c>
      <c r="C1457" s="29">
        <v>15</v>
      </c>
      <c r="D1457" s="29"/>
      <c r="E1457" s="29"/>
      <c r="F1457" s="29">
        <v>65.010000000000005</v>
      </c>
      <c r="G1457" s="29">
        <v>511.20649164916</v>
      </c>
    </row>
    <row r="1458" spans="1:7" x14ac:dyDescent="0.3">
      <c r="A1458" s="22" t="s">
        <v>42</v>
      </c>
      <c r="B1458" s="22" t="s">
        <v>45</v>
      </c>
      <c r="C1458" s="29">
        <v>15</v>
      </c>
      <c r="D1458" s="29"/>
      <c r="E1458" s="29"/>
      <c r="F1458" s="29">
        <v>65.41</v>
      </c>
      <c r="G1458" s="29">
        <v>511.20653165316998</v>
      </c>
    </row>
    <row r="1459" spans="1:7" x14ac:dyDescent="0.3">
      <c r="A1459" s="22" t="s">
        <v>42</v>
      </c>
      <c r="B1459" s="22" t="s">
        <v>45</v>
      </c>
      <c r="C1459" s="29">
        <v>15</v>
      </c>
      <c r="D1459" s="29"/>
      <c r="E1459" s="29"/>
      <c r="F1459" s="29">
        <v>65.42</v>
      </c>
      <c r="G1459" s="29">
        <v>511.20653265327002</v>
      </c>
    </row>
    <row r="1460" spans="1:7" x14ac:dyDescent="0.3">
      <c r="A1460" s="22" t="s">
        <v>42</v>
      </c>
      <c r="B1460" s="22" t="s">
        <v>45</v>
      </c>
      <c r="C1460" s="29">
        <v>15</v>
      </c>
      <c r="D1460" s="29"/>
      <c r="E1460" s="29"/>
      <c r="F1460" s="29">
        <v>67.37</v>
      </c>
      <c r="G1460" s="29">
        <v>511.20672767277</v>
      </c>
    </row>
    <row r="1461" spans="1:7" x14ac:dyDescent="0.3">
      <c r="A1461" s="22" t="s">
        <v>42</v>
      </c>
      <c r="B1461" s="22" t="s">
        <v>45</v>
      </c>
      <c r="C1461" s="29">
        <v>15</v>
      </c>
      <c r="D1461" s="29"/>
      <c r="E1461" s="29"/>
      <c r="F1461" s="29">
        <v>67.38</v>
      </c>
      <c r="G1461" s="29">
        <v>511.20672867286999</v>
      </c>
    </row>
    <row r="1462" spans="1:7" x14ac:dyDescent="0.3">
      <c r="A1462" s="22" t="s">
        <v>42</v>
      </c>
      <c r="B1462" s="22" t="s">
        <v>45</v>
      </c>
      <c r="C1462" s="29">
        <v>15</v>
      </c>
      <c r="D1462" s="29"/>
      <c r="E1462" s="29"/>
      <c r="F1462" s="29">
        <v>68.209999999999994</v>
      </c>
      <c r="G1462" s="29">
        <v>511.20681168117</v>
      </c>
    </row>
    <row r="1463" spans="1:7" x14ac:dyDescent="0.3">
      <c r="A1463" s="22" t="s">
        <v>42</v>
      </c>
      <c r="B1463" s="22" t="s">
        <v>45</v>
      </c>
      <c r="C1463" s="29">
        <v>15</v>
      </c>
      <c r="D1463" s="29"/>
      <c r="E1463" s="29"/>
      <c r="F1463" s="29">
        <v>68.22</v>
      </c>
      <c r="G1463" s="29">
        <v>511.20681268126998</v>
      </c>
    </row>
    <row r="1464" spans="1:7" x14ac:dyDescent="0.3">
      <c r="A1464" s="22" t="s">
        <v>42</v>
      </c>
      <c r="B1464" s="22" t="s">
        <v>45</v>
      </c>
      <c r="C1464" s="29">
        <v>15</v>
      </c>
      <c r="D1464" s="29"/>
      <c r="E1464" s="29"/>
      <c r="F1464" s="29">
        <v>70.3</v>
      </c>
      <c r="G1464" s="29">
        <v>511.20702070207</v>
      </c>
    </row>
    <row r="1465" spans="1:7" x14ac:dyDescent="0.3">
      <c r="A1465" s="22" t="s">
        <v>42</v>
      </c>
      <c r="B1465" s="22" t="s">
        <v>45</v>
      </c>
      <c r="C1465" s="29">
        <v>15</v>
      </c>
      <c r="D1465" s="29"/>
      <c r="E1465" s="29"/>
      <c r="F1465" s="29">
        <v>70.31</v>
      </c>
      <c r="G1465" s="29">
        <v>511.20702170216998</v>
      </c>
    </row>
    <row r="1466" spans="1:7" x14ac:dyDescent="0.3">
      <c r="A1466" s="22" t="s">
        <v>42</v>
      </c>
      <c r="B1466" s="22" t="s">
        <v>45</v>
      </c>
      <c r="C1466" s="29">
        <v>15</v>
      </c>
      <c r="D1466" s="29"/>
      <c r="E1466" s="29"/>
      <c r="F1466" s="29">
        <v>73.13</v>
      </c>
      <c r="G1466" s="29">
        <v>511.20730373036997</v>
      </c>
    </row>
    <row r="1467" spans="1:7" x14ac:dyDescent="0.3">
      <c r="A1467" s="22" t="s">
        <v>42</v>
      </c>
      <c r="B1467" s="22" t="s">
        <v>45</v>
      </c>
      <c r="C1467" s="29">
        <v>15</v>
      </c>
      <c r="D1467" s="29"/>
      <c r="E1467" s="29"/>
      <c r="F1467" s="29">
        <v>73.14</v>
      </c>
      <c r="G1467" s="29">
        <v>511.20730473047001</v>
      </c>
    </row>
    <row r="1468" spans="1:7" x14ac:dyDescent="0.3">
      <c r="A1468" s="22" t="s">
        <v>42</v>
      </c>
      <c r="B1468" s="22" t="s">
        <v>45</v>
      </c>
      <c r="C1468" s="29">
        <v>15</v>
      </c>
      <c r="D1468" s="29"/>
      <c r="E1468" s="29"/>
      <c r="F1468" s="29">
        <v>73.39</v>
      </c>
      <c r="G1468" s="29">
        <v>511.20732973296998</v>
      </c>
    </row>
    <row r="1469" spans="1:7" x14ac:dyDescent="0.3">
      <c r="A1469" s="22" t="s">
        <v>42</v>
      </c>
      <c r="B1469" s="22" t="s">
        <v>45</v>
      </c>
      <c r="C1469" s="29">
        <v>15</v>
      </c>
      <c r="D1469" s="29"/>
      <c r="E1469" s="29"/>
      <c r="F1469" s="29">
        <v>73.400000000000006</v>
      </c>
      <c r="G1469" s="29">
        <v>511.20733073307002</v>
      </c>
    </row>
    <row r="1470" spans="1:7" x14ac:dyDescent="0.3">
      <c r="A1470" s="22" t="s">
        <v>42</v>
      </c>
      <c r="B1470" s="22" t="s">
        <v>45</v>
      </c>
      <c r="C1470" s="29">
        <v>15</v>
      </c>
      <c r="D1470" s="29"/>
      <c r="E1470" s="29"/>
      <c r="F1470" s="29">
        <v>73.45</v>
      </c>
      <c r="G1470" s="29">
        <v>511.20733573357001</v>
      </c>
    </row>
    <row r="1471" spans="1:7" x14ac:dyDescent="0.3">
      <c r="A1471" s="22" t="s">
        <v>42</v>
      </c>
      <c r="B1471" s="22" t="s">
        <v>45</v>
      </c>
      <c r="C1471" s="29">
        <v>15</v>
      </c>
      <c r="D1471" s="29"/>
      <c r="E1471" s="29"/>
      <c r="F1471" s="29">
        <v>73.459999999999994</v>
      </c>
      <c r="G1471" s="29">
        <v>511.20733673366999</v>
      </c>
    </row>
    <row r="1472" spans="1:7" x14ac:dyDescent="0.3">
      <c r="A1472" s="22" t="s">
        <v>42</v>
      </c>
      <c r="B1472" s="22" t="s">
        <v>45</v>
      </c>
      <c r="C1472" s="29">
        <v>15</v>
      </c>
      <c r="D1472" s="29"/>
      <c r="E1472" s="29"/>
      <c r="F1472" s="29">
        <v>74.209999999999994</v>
      </c>
      <c r="G1472" s="29">
        <v>511.20741174117001</v>
      </c>
    </row>
    <row r="1473" spans="1:7" x14ac:dyDescent="0.3">
      <c r="A1473" s="22" t="s">
        <v>42</v>
      </c>
      <c r="B1473" s="22" t="s">
        <v>45</v>
      </c>
      <c r="C1473" s="29">
        <v>15</v>
      </c>
      <c r="D1473" s="29"/>
      <c r="E1473" s="29"/>
      <c r="F1473" s="29">
        <v>74.22</v>
      </c>
      <c r="G1473" s="29">
        <v>511.20741274126999</v>
      </c>
    </row>
    <row r="1474" spans="1:7" x14ac:dyDescent="0.3">
      <c r="A1474" s="22" t="s">
        <v>42</v>
      </c>
      <c r="B1474" s="22" t="s">
        <v>45</v>
      </c>
      <c r="C1474" s="29">
        <v>15</v>
      </c>
      <c r="D1474" s="29"/>
      <c r="E1474" s="29"/>
      <c r="F1474" s="29">
        <v>74.39</v>
      </c>
      <c r="G1474" s="29">
        <v>511.20742974297002</v>
      </c>
    </row>
    <row r="1475" spans="1:7" x14ac:dyDescent="0.3">
      <c r="A1475" s="22" t="s">
        <v>42</v>
      </c>
      <c r="B1475" s="22" t="s">
        <v>45</v>
      </c>
      <c r="C1475" s="29">
        <v>15</v>
      </c>
      <c r="D1475" s="29"/>
      <c r="E1475" s="29"/>
      <c r="F1475" s="29">
        <v>74.400000000000006</v>
      </c>
      <c r="G1475" s="29">
        <v>511.20743074307001</v>
      </c>
    </row>
    <row r="1476" spans="1:7" x14ac:dyDescent="0.3">
      <c r="A1476" s="22" t="s">
        <v>42</v>
      </c>
      <c r="B1476" s="22" t="s">
        <v>45</v>
      </c>
      <c r="C1476" s="29">
        <v>15</v>
      </c>
      <c r="D1476" s="29"/>
      <c r="E1476" s="29"/>
      <c r="F1476" s="29">
        <v>74.849999999999994</v>
      </c>
      <c r="G1476" s="29">
        <v>511.20747574757002</v>
      </c>
    </row>
    <row r="1477" spans="1:7" x14ac:dyDescent="0.3">
      <c r="A1477" s="22" t="s">
        <v>42</v>
      </c>
      <c r="B1477" s="22" t="s">
        <v>45</v>
      </c>
      <c r="C1477" s="29">
        <v>15</v>
      </c>
      <c r="D1477" s="29"/>
      <c r="E1477" s="29"/>
      <c r="F1477" s="29">
        <v>74.86</v>
      </c>
      <c r="G1477" s="29">
        <v>511.20747674767</v>
      </c>
    </row>
    <row r="1478" spans="1:7" x14ac:dyDescent="0.3">
      <c r="A1478" s="22" t="s">
        <v>42</v>
      </c>
      <c r="B1478" s="22" t="s">
        <v>45</v>
      </c>
      <c r="C1478" s="29">
        <v>15</v>
      </c>
      <c r="D1478" s="29"/>
      <c r="E1478" s="29"/>
      <c r="F1478" s="29">
        <v>85</v>
      </c>
      <c r="G1478" s="29">
        <v>511.20849084908002</v>
      </c>
    </row>
    <row r="1479" spans="1:7" x14ac:dyDescent="0.3">
      <c r="A1479" s="22" t="s">
        <v>42</v>
      </c>
      <c r="B1479" s="22" t="s">
        <v>45</v>
      </c>
      <c r="C1479" s="29">
        <v>15</v>
      </c>
      <c r="D1479" s="29"/>
      <c r="E1479" s="29"/>
      <c r="F1479" s="29">
        <v>85.01</v>
      </c>
      <c r="G1479" s="29">
        <v>511.20849184918001</v>
      </c>
    </row>
    <row r="1480" spans="1:7" x14ac:dyDescent="0.3">
      <c r="A1480" s="22" t="s">
        <v>42</v>
      </c>
      <c r="B1480" s="22" t="s">
        <v>45</v>
      </c>
      <c r="C1480" s="29">
        <v>15</v>
      </c>
      <c r="D1480" s="29"/>
      <c r="E1480" s="29"/>
      <c r="F1480" s="29">
        <v>85.44</v>
      </c>
      <c r="G1480" s="29">
        <v>511.20853485348999</v>
      </c>
    </row>
    <row r="1481" spans="1:7" x14ac:dyDescent="0.3">
      <c r="A1481" s="22" t="s">
        <v>42</v>
      </c>
      <c r="B1481" s="22" t="s">
        <v>45</v>
      </c>
      <c r="C1481" s="29">
        <v>15</v>
      </c>
      <c r="D1481" s="29"/>
      <c r="E1481" s="29"/>
      <c r="F1481" s="29">
        <v>85.45</v>
      </c>
      <c r="G1481" s="29">
        <v>511.20853585358998</v>
      </c>
    </row>
    <row r="1482" spans="1:7" x14ac:dyDescent="0.3">
      <c r="A1482" s="22" t="s">
        <v>42</v>
      </c>
      <c r="B1482" s="22" t="s">
        <v>45</v>
      </c>
      <c r="C1482" s="29">
        <v>15</v>
      </c>
      <c r="D1482" s="29"/>
      <c r="E1482" s="29"/>
      <c r="F1482" s="29">
        <v>85.8</v>
      </c>
      <c r="G1482" s="29">
        <v>511.20857085709002</v>
      </c>
    </row>
    <row r="1483" spans="1:7" x14ac:dyDescent="0.3">
      <c r="A1483" s="22" t="s">
        <v>42</v>
      </c>
      <c r="B1483" s="22" t="s">
        <v>45</v>
      </c>
      <c r="C1483" s="29">
        <v>15</v>
      </c>
      <c r="D1483" s="29"/>
      <c r="E1483" s="29"/>
      <c r="F1483" s="29">
        <v>85.81</v>
      </c>
      <c r="G1483" s="29">
        <v>511.20857185719001</v>
      </c>
    </row>
    <row r="1484" spans="1:7" x14ac:dyDescent="0.3">
      <c r="A1484" s="22" t="s">
        <v>42</v>
      </c>
      <c r="B1484" s="22" t="s">
        <v>45</v>
      </c>
      <c r="C1484" s="29">
        <v>15</v>
      </c>
      <c r="D1484" s="29"/>
      <c r="E1484" s="29"/>
      <c r="F1484" s="29">
        <v>87.26</v>
      </c>
      <c r="G1484" s="29">
        <v>511.20871687169</v>
      </c>
    </row>
    <row r="1485" spans="1:7" x14ac:dyDescent="0.3">
      <c r="A1485" s="22" t="s">
        <v>42</v>
      </c>
      <c r="B1485" s="22" t="s">
        <v>45</v>
      </c>
      <c r="C1485" s="29">
        <v>15</v>
      </c>
      <c r="D1485" s="29"/>
      <c r="E1485" s="29"/>
      <c r="F1485" s="29">
        <v>87.27</v>
      </c>
      <c r="G1485" s="29">
        <v>511.20871787178999</v>
      </c>
    </row>
    <row r="1486" spans="1:7" x14ac:dyDescent="0.3">
      <c r="A1486" s="22" t="s">
        <v>42</v>
      </c>
      <c r="B1486" s="22" t="s">
        <v>45</v>
      </c>
      <c r="C1486" s="29">
        <v>15</v>
      </c>
      <c r="D1486" s="29"/>
      <c r="E1486" s="29"/>
      <c r="F1486" s="29">
        <v>88.15</v>
      </c>
      <c r="G1486" s="29">
        <v>511.20880588058998</v>
      </c>
    </row>
    <row r="1487" spans="1:7" x14ac:dyDescent="0.3">
      <c r="A1487" s="22" t="s">
        <v>42</v>
      </c>
      <c r="B1487" s="22" t="s">
        <v>45</v>
      </c>
      <c r="C1487" s="29">
        <v>15</v>
      </c>
      <c r="D1487" s="29"/>
      <c r="E1487" s="29"/>
      <c r="F1487" s="29">
        <v>88.16</v>
      </c>
      <c r="G1487" s="29">
        <v>511.20880688069002</v>
      </c>
    </row>
    <row r="1488" spans="1:7" x14ac:dyDescent="0.3">
      <c r="A1488" s="22" t="s">
        <v>42</v>
      </c>
      <c r="B1488" s="22" t="s">
        <v>45</v>
      </c>
      <c r="C1488" s="29">
        <v>15</v>
      </c>
      <c r="D1488" s="29"/>
      <c r="E1488" s="29"/>
      <c r="F1488" s="29">
        <v>88.21</v>
      </c>
      <c r="G1488" s="29">
        <v>511.20881188119</v>
      </c>
    </row>
    <row r="1489" spans="1:7" x14ac:dyDescent="0.3">
      <c r="A1489" s="22" t="s">
        <v>42</v>
      </c>
      <c r="B1489" s="22" t="s">
        <v>45</v>
      </c>
      <c r="C1489" s="29">
        <v>15</v>
      </c>
      <c r="D1489" s="29"/>
      <c r="E1489" s="29"/>
      <c r="F1489" s="29">
        <v>88.22</v>
      </c>
      <c r="G1489" s="29">
        <v>511.20881288128999</v>
      </c>
    </row>
    <row r="1490" spans="1:7" x14ac:dyDescent="0.3">
      <c r="A1490" s="22" t="s">
        <v>42</v>
      </c>
      <c r="B1490" s="22" t="s">
        <v>45</v>
      </c>
      <c r="C1490" s="29">
        <v>15</v>
      </c>
      <c r="D1490" s="29"/>
      <c r="E1490" s="29"/>
      <c r="F1490" s="29">
        <v>91.16</v>
      </c>
      <c r="G1490" s="29">
        <v>511.20910691069002</v>
      </c>
    </row>
    <row r="1491" spans="1:7" x14ac:dyDescent="0.3">
      <c r="A1491" s="22" t="s">
        <v>42</v>
      </c>
      <c r="B1491" s="22" t="s">
        <v>45</v>
      </c>
      <c r="C1491" s="29">
        <v>15</v>
      </c>
      <c r="D1491" s="29"/>
      <c r="E1491" s="29"/>
      <c r="F1491" s="29">
        <v>91.17</v>
      </c>
      <c r="G1491" s="29">
        <v>511.20910791079001</v>
      </c>
    </row>
    <row r="1492" spans="1:7" x14ac:dyDescent="0.3">
      <c r="A1492" s="22" t="s">
        <v>42</v>
      </c>
      <c r="B1492" s="22" t="s">
        <v>45</v>
      </c>
      <c r="C1492" s="29">
        <v>15</v>
      </c>
      <c r="D1492" s="29"/>
      <c r="E1492" s="29"/>
      <c r="F1492" s="29">
        <v>91.29</v>
      </c>
      <c r="G1492" s="29">
        <v>511.20911991199</v>
      </c>
    </row>
    <row r="1493" spans="1:7" x14ac:dyDescent="0.3">
      <c r="A1493" s="22" t="s">
        <v>42</v>
      </c>
      <c r="B1493" s="22" t="s">
        <v>45</v>
      </c>
      <c r="C1493" s="29">
        <v>15</v>
      </c>
      <c r="D1493" s="29"/>
      <c r="E1493" s="29"/>
      <c r="F1493" s="29">
        <v>91.3</v>
      </c>
      <c r="G1493" s="29">
        <v>511.20912091208999</v>
      </c>
    </row>
    <row r="1494" spans="1:7" x14ac:dyDescent="0.3">
      <c r="A1494" s="22" t="s">
        <v>42</v>
      </c>
      <c r="B1494" s="22" t="s">
        <v>45</v>
      </c>
      <c r="C1494" s="29">
        <v>15</v>
      </c>
      <c r="D1494" s="29"/>
      <c r="E1494" s="29"/>
      <c r="F1494" s="29">
        <v>93.13</v>
      </c>
      <c r="G1494" s="29">
        <v>511.20930393038998</v>
      </c>
    </row>
    <row r="1495" spans="1:7" x14ac:dyDescent="0.3">
      <c r="A1495" s="22" t="s">
        <v>42</v>
      </c>
      <c r="B1495" s="22" t="s">
        <v>45</v>
      </c>
      <c r="C1495" s="29">
        <v>15</v>
      </c>
      <c r="D1495" s="29"/>
      <c r="E1495" s="29"/>
      <c r="F1495" s="29">
        <v>93.14</v>
      </c>
      <c r="G1495" s="29">
        <v>511.20930493049002</v>
      </c>
    </row>
    <row r="1496" spans="1:7" x14ac:dyDescent="0.3">
      <c r="A1496" s="22" t="s">
        <v>42</v>
      </c>
      <c r="B1496" s="22" t="s">
        <v>45</v>
      </c>
      <c r="C1496" s="29">
        <v>15</v>
      </c>
      <c r="D1496" s="29"/>
      <c r="E1496" s="29"/>
      <c r="F1496" s="29">
        <v>95</v>
      </c>
      <c r="G1496" s="29">
        <v>511.20949094909002</v>
      </c>
    </row>
    <row r="1497" spans="1:7" x14ac:dyDescent="0.3">
      <c r="A1497" s="22" t="s">
        <v>42</v>
      </c>
      <c r="B1497" s="22" t="s">
        <v>45</v>
      </c>
      <c r="C1497" s="29">
        <v>15</v>
      </c>
      <c r="D1497" s="29"/>
      <c r="E1497" s="29"/>
      <c r="F1497" s="29">
        <v>95.01</v>
      </c>
      <c r="G1497" s="29">
        <v>511.20949194919001</v>
      </c>
    </row>
    <row r="1498" spans="1:7" x14ac:dyDescent="0.3">
      <c r="A1498" s="22" t="s">
        <v>42</v>
      </c>
      <c r="B1498" s="22" t="s">
        <v>45</v>
      </c>
      <c r="C1498" s="29">
        <v>15</v>
      </c>
      <c r="D1498" s="29"/>
      <c r="E1498" s="29"/>
      <c r="F1498" s="29">
        <v>95.8</v>
      </c>
      <c r="G1498" s="29">
        <v>511.20957095710003</v>
      </c>
    </row>
    <row r="1499" spans="1:7" x14ac:dyDescent="0.3">
      <c r="A1499" s="22" t="s">
        <v>42</v>
      </c>
      <c r="B1499" s="22" t="s">
        <v>45</v>
      </c>
      <c r="C1499" s="29">
        <v>15</v>
      </c>
      <c r="D1499" s="29"/>
      <c r="E1499" s="29"/>
      <c r="F1499" s="29">
        <v>95.81</v>
      </c>
      <c r="G1499" s="29">
        <v>511.20957195720001</v>
      </c>
    </row>
    <row r="1500" spans="1:7" x14ac:dyDescent="0.3">
      <c r="A1500" s="22" t="s">
        <v>42</v>
      </c>
      <c r="B1500" s="22" t="s">
        <v>45</v>
      </c>
      <c r="C1500" s="29">
        <v>15</v>
      </c>
      <c r="D1500" s="29"/>
      <c r="E1500" s="29"/>
      <c r="F1500" s="29">
        <v>97.26</v>
      </c>
      <c r="G1500" s="29">
        <v>511.2097169717</v>
      </c>
    </row>
    <row r="1501" spans="1:7" x14ac:dyDescent="0.3">
      <c r="A1501" s="22" t="s">
        <v>42</v>
      </c>
      <c r="B1501" s="22" t="s">
        <v>45</v>
      </c>
      <c r="C1501" s="29">
        <v>15</v>
      </c>
      <c r="D1501" s="29"/>
      <c r="E1501" s="29"/>
      <c r="F1501" s="29">
        <v>97.27</v>
      </c>
      <c r="G1501" s="29">
        <v>511.20971797179999</v>
      </c>
    </row>
    <row r="1502" spans="1:7" x14ac:dyDescent="0.3">
      <c r="A1502" s="22" t="s">
        <v>42</v>
      </c>
      <c r="B1502" s="22" t="s">
        <v>45</v>
      </c>
      <c r="C1502" s="29">
        <v>15</v>
      </c>
      <c r="D1502" s="29"/>
      <c r="E1502" s="29"/>
      <c r="F1502" s="29">
        <v>99.99</v>
      </c>
      <c r="G1502" s="29">
        <v>511.20998999900002</v>
      </c>
    </row>
    <row r="1503" spans="1:7" x14ac:dyDescent="0.3">
      <c r="A1503" s="22" t="s">
        <v>42</v>
      </c>
      <c r="B1503" s="22" t="s">
        <v>45</v>
      </c>
      <c r="C1503" s="29">
        <v>15</v>
      </c>
      <c r="D1503" s="29"/>
      <c r="E1503" s="29"/>
      <c r="F1503" s="29">
        <v>100</v>
      </c>
      <c r="G1503" s="29">
        <v>511.2099909991</v>
      </c>
    </row>
    <row r="1504" spans="1:7" x14ac:dyDescent="0.3">
      <c r="A1504" s="22" t="s">
        <v>42</v>
      </c>
      <c r="B1504" s="22" t="s">
        <v>45</v>
      </c>
      <c r="C1504" s="29">
        <v>15</v>
      </c>
      <c r="D1504" s="29"/>
      <c r="E1504" s="29"/>
      <c r="F1504" s="29">
        <v>100.1</v>
      </c>
      <c r="G1504" s="29">
        <v>511.21000100010002</v>
      </c>
    </row>
    <row r="1505" spans="1:7" x14ac:dyDescent="0.3">
      <c r="A1505" s="22" t="s">
        <v>42</v>
      </c>
      <c r="B1505" s="22" t="s">
        <v>45</v>
      </c>
      <c r="C1505" s="29">
        <v>15</v>
      </c>
      <c r="D1505" s="29"/>
      <c r="E1505" s="29"/>
      <c r="F1505" s="29">
        <v>101.16</v>
      </c>
      <c r="G1505" s="29">
        <v>511.21010701070003</v>
      </c>
    </row>
    <row r="1506" spans="1:7" x14ac:dyDescent="0.3">
      <c r="A1506" s="22" t="s">
        <v>42</v>
      </c>
      <c r="B1506" s="22" t="s">
        <v>45</v>
      </c>
      <c r="C1506" s="29">
        <v>15</v>
      </c>
      <c r="D1506" s="29"/>
      <c r="E1506" s="29"/>
      <c r="F1506" s="29">
        <v>101.17</v>
      </c>
      <c r="G1506" s="29">
        <v>511.21010801080001</v>
      </c>
    </row>
    <row r="1507" spans="1:7" x14ac:dyDescent="0.3">
      <c r="A1507" s="22" t="s">
        <v>42</v>
      </c>
      <c r="B1507" s="22" t="s">
        <v>45</v>
      </c>
      <c r="C1507" s="29">
        <v>15</v>
      </c>
      <c r="D1507" s="29"/>
      <c r="E1507" s="29"/>
      <c r="F1507" s="29">
        <v>105.42</v>
      </c>
      <c r="G1507" s="29">
        <v>511.21053305330997</v>
      </c>
    </row>
    <row r="1508" spans="1:7" x14ac:dyDescent="0.3">
      <c r="A1508" s="22" t="s">
        <v>42</v>
      </c>
      <c r="B1508" s="22" t="s">
        <v>45</v>
      </c>
      <c r="C1508" s="29">
        <v>15</v>
      </c>
      <c r="D1508" s="29"/>
      <c r="E1508" s="29"/>
      <c r="F1508" s="29">
        <v>105.43</v>
      </c>
      <c r="G1508" s="29">
        <v>511.21053405341002</v>
      </c>
    </row>
    <row r="1509" spans="1:7" x14ac:dyDescent="0.3">
      <c r="A1509" s="22" t="s">
        <v>42</v>
      </c>
      <c r="B1509" s="22" t="s">
        <v>45</v>
      </c>
      <c r="C1509" s="29">
        <v>15</v>
      </c>
      <c r="D1509" s="29"/>
      <c r="E1509" s="29"/>
      <c r="F1509" s="29">
        <v>105.44</v>
      </c>
      <c r="G1509" s="29">
        <v>511.21053505351</v>
      </c>
    </row>
    <row r="1510" spans="1:7" x14ac:dyDescent="0.3">
      <c r="A1510" s="22" t="s">
        <v>42</v>
      </c>
      <c r="B1510" s="22" t="s">
        <v>45</v>
      </c>
      <c r="C1510" s="29">
        <v>15</v>
      </c>
      <c r="D1510" s="29"/>
      <c r="E1510" s="29"/>
      <c r="F1510" s="29">
        <v>105.45</v>
      </c>
      <c r="G1510" s="29">
        <v>511.21053605360999</v>
      </c>
    </row>
    <row r="1511" spans="1:7" x14ac:dyDescent="0.3">
      <c r="A1511" s="22" t="s">
        <v>42</v>
      </c>
      <c r="B1511" s="22" t="s">
        <v>45</v>
      </c>
      <c r="C1511" s="29">
        <v>15</v>
      </c>
      <c r="D1511" s="29"/>
      <c r="E1511" s="29"/>
      <c r="F1511" s="29">
        <v>109.55</v>
      </c>
      <c r="G1511" s="29">
        <v>511.21094609460999</v>
      </c>
    </row>
    <row r="1512" spans="1:7" x14ac:dyDescent="0.3">
      <c r="A1512" s="22" t="s">
        <v>42</v>
      </c>
      <c r="B1512" s="22" t="s">
        <v>45</v>
      </c>
      <c r="C1512" s="29">
        <v>15</v>
      </c>
      <c r="D1512" s="29"/>
      <c r="E1512" s="29"/>
      <c r="F1512" s="29">
        <v>109.56</v>
      </c>
      <c r="G1512" s="29">
        <v>511.21094709470998</v>
      </c>
    </row>
    <row r="1513" spans="1:7" x14ac:dyDescent="0.3">
      <c r="A1513" s="22" t="s">
        <v>42</v>
      </c>
      <c r="B1513" s="22" t="s">
        <v>45</v>
      </c>
      <c r="C1513" s="29">
        <v>15</v>
      </c>
      <c r="D1513" s="29"/>
      <c r="E1513" s="29"/>
      <c r="F1513" s="29">
        <v>113.2</v>
      </c>
      <c r="G1513" s="29">
        <v>511.21131113110999</v>
      </c>
    </row>
    <row r="1514" spans="1:7" x14ac:dyDescent="0.3">
      <c r="A1514" s="22" t="s">
        <v>42</v>
      </c>
      <c r="B1514" s="22" t="s">
        <v>45</v>
      </c>
      <c r="C1514" s="29">
        <v>15</v>
      </c>
      <c r="D1514" s="29"/>
      <c r="E1514" s="29"/>
      <c r="F1514" s="29">
        <v>113.3</v>
      </c>
      <c r="G1514" s="29">
        <v>511.21132113211002</v>
      </c>
    </row>
    <row r="1515" spans="1:7" x14ac:dyDescent="0.3">
      <c r="A1515" s="22" t="s">
        <v>42</v>
      </c>
      <c r="B1515" s="22" t="s">
        <v>45</v>
      </c>
      <c r="C1515" s="29">
        <v>15</v>
      </c>
      <c r="D1515" s="29"/>
      <c r="E1515" s="29"/>
      <c r="F1515" s="29">
        <v>114.01</v>
      </c>
      <c r="G1515" s="29">
        <v>511.21139213920998</v>
      </c>
    </row>
    <row r="1516" spans="1:7" x14ac:dyDescent="0.3">
      <c r="A1516" s="22" t="s">
        <v>42</v>
      </c>
      <c r="B1516" s="22" t="s">
        <v>45</v>
      </c>
      <c r="C1516" s="29">
        <v>15</v>
      </c>
      <c r="D1516" s="29"/>
      <c r="E1516" s="29"/>
      <c r="F1516" s="29">
        <v>114.02</v>
      </c>
      <c r="G1516" s="29">
        <v>511.21139313931002</v>
      </c>
    </row>
    <row r="1517" spans="1:7" x14ac:dyDescent="0.3">
      <c r="A1517" s="22" t="s">
        <v>42</v>
      </c>
      <c r="B1517" s="22" t="s">
        <v>45</v>
      </c>
      <c r="C1517" s="29">
        <v>15</v>
      </c>
      <c r="D1517" s="29"/>
      <c r="E1517" s="29"/>
      <c r="F1517" s="29">
        <v>115.42</v>
      </c>
      <c r="G1517" s="29">
        <v>511.21153315331998</v>
      </c>
    </row>
    <row r="1518" spans="1:7" x14ac:dyDescent="0.3">
      <c r="A1518" s="22" t="s">
        <v>42</v>
      </c>
      <c r="B1518" s="22" t="s">
        <v>45</v>
      </c>
      <c r="C1518" s="29">
        <v>15</v>
      </c>
      <c r="D1518" s="29"/>
      <c r="E1518" s="29"/>
      <c r="F1518" s="29">
        <v>115.43</v>
      </c>
      <c r="G1518" s="29">
        <v>511.21153415342002</v>
      </c>
    </row>
    <row r="1519" spans="1:7" x14ac:dyDescent="0.3">
      <c r="A1519" s="22" t="s">
        <v>42</v>
      </c>
      <c r="B1519" s="22" t="s">
        <v>45</v>
      </c>
      <c r="C1519" s="29">
        <v>15</v>
      </c>
      <c r="D1519" s="29"/>
      <c r="E1519" s="29"/>
      <c r="F1519" s="29">
        <v>119.1</v>
      </c>
      <c r="G1519" s="29">
        <v>511.21190119011999</v>
      </c>
    </row>
    <row r="1520" spans="1:7" x14ac:dyDescent="0.3">
      <c r="A1520" s="22" t="s">
        <v>42</v>
      </c>
      <c r="B1520" s="22" t="s">
        <v>45</v>
      </c>
      <c r="C1520" s="29">
        <v>15</v>
      </c>
      <c r="D1520" s="29"/>
      <c r="E1520" s="29"/>
      <c r="F1520" s="29">
        <v>119.12</v>
      </c>
      <c r="G1520" s="29">
        <v>511.21190319032002</v>
      </c>
    </row>
    <row r="1521" spans="1:7" x14ac:dyDescent="0.3">
      <c r="A1521" s="22" t="s">
        <v>42</v>
      </c>
      <c r="B1521" s="22" t="s">
        <v>45</v>
      </c>
      <c r="C1521" s="29">
        <v>15</v>
      </c>
      <c r="D1521" s="29"/>
      <c r="E1521" s="29"/>
      <c r="F1521" s="29">
        <v>119.99</v>
      </c>
      <c r="G1521" s="29">
        <v>511.21199019902002</v>
      </c>
    </row>
    <row r="1522" spans="1:7" x14ac:dyDescent="0.3">
      <c r="A1522" s="22" t="s">
        <v>42</v>
      </c>
      <c r="B1522" s="22" t="s">
        <v>45</v>
      </c>
      <c r="C1522" s="29">
        <v>15</v>
      </c>
      <c r="D1522" s="29"/>
      <c r="E1522" s="29"/>
      <c r="F1522" s="29">
        <v>120</v>
      </c>
      <c r="G1522" s="29">
        <v>511.21199119912001</v>
      </c>
    </row>
    <row r="1523" spans="1:7" x14ac:dyDescent="0.3">
      <c r="A1523" s="22" t="s">
        <v>42</v>
      </c>
      <c r="B1523" s="22" t="s">
        <v>45</v>
      </c>
      <c r="C1523" s="29">
        <v>15</v>
      </c>
      <c r="D1523" s="29"/>
      <c r="E1523" s="29"/>
      <c r="F1523" s="29">
        <v>120.12</v>
      </c>
      <c r="G1523" s="29">
        <v>511.21200320032</v>
      </c>
    </row>
    <row r="1524" spans="1:7" x14ac:dyDescent="0.3">
      <c r="A1524" s="22" t="s">
        <v>42</v>
      </c>
      <c r="B1524" s="22" t="s">
        <v>45</v>
      </c>
      <c r="C1524" s="29">
        <v>15</v>
      </c>
      <c r="D1524" s="29"/>
      <c r="E1524" s="29"/>
      <c r="F1524" s="29">
        <v>120.13</v>
      </c>
      <c r="G1524" s="29">
        <v>511.21200420041998</v>
      </c>
    </row>
    <row r="1525" spans="1:7" x14ac:dyDescent="0.3">
      <c r="A1525" s="22" t="s">
        <v>42</v>
      </c>
      <c r="B1525" s="22" t="s">
        <v>45</v>
      </c>
      <c r="C1525" s="29">
        <v>15</v>
      </c>
      <c r="D1525" s="29"/>
      <c r="E1525" s="29"/>
      <c r="F1525" s="29">
        <v>124.99</v>
      </c>
      <c r="G1525" s="29">
        <v>511.21249024901999</v>
      </c>
    </row>
    <row r="1526" spans="1:7" x14ac:dyDescent="0.3">
      <c r="A1526" s="22" t="s">
        <v>42</v>
      </c>
      <c r="B1526" s="22" t="s">
        <v>45</v>
      </c>
      <c r="C1526" s="29">
        <v>15</v>
      </c>
      <c r="D1526" s="29"/>
      <c r="E1526" s="29"/>
      <c r="F1526" s="29">
        <v>125</v>
      </c>
      <c r="G1526" s="29">
        <v>511.21249124911998</v>
      </c>
    </row>
    <row r="1527" spans="1:7" x14ac:dyDescent="0.3">
      <c r="A1527" s="22" t="s">
        <v>42</v>
      </c>
      <c r="B1527" s="22" t="s">
        <v>45</v>
      </c>
      <c r="C1527" s="29">
        <v>15</v>
      </c>
      <c r="D1527" s="29"/>
      <c r="E1527" s="29"/>
      <c r="F1527" s="29">
        <v>129.55000000000001</v>
      </c>
      <c r="G1527" s="29">
        <v>511.21294629463</v>
      </c>
    </row>
    <row r="1528" spans="1:7" x14ac:dyDescent="0.3">
      <c r="A1528" s="22" t="s">
        <v>42</v>
      </c>
      <c r="B1528" s="22" t="s">
        <v>45</v>
      </c>
      <c r="C1528" s="29">
        <v>15</v>
      </c>
      <c r="D1528" s="29"/>
      <c r="E1528" s="29"/>
      <c r="F1528" s="29">
        <v>129.56</v>
      </c>
      <c r="G1528" s="29">
        <v>511.21294729472999</v>
      </c>
    </row>
    <row r="1529" spans="1:7" x14ac:dyDescent="0.3">
      <c r="A1529" s="22" t="s">
        <v>42</v>
      </c>
      <c r="B1529" s="22" t="s">
        <v>45</v>
      </c>
      <c r="C1529" s="29">
        <v>15</v>
      </c>
      <c r="D1529" s="29"/>
      <c r="E1529" s="29"/>
      <c r="F1529" s="29">
        <v>131</v>
      </c>
      <c r="G1529" s="29">
        <v>511.21309130912999</v>
      </c>
    </row>
    <row r="1530" spans="1:7" x14ac:dyDescent="0.3">
      <c r="A1530" s="22" t="s">
        <v>42</v>
      </c>
      <c r="B1530" s="22" t="s">
        <v>45</v>
      </c>
      <c r="C1530" s="29">
        <v>15</v>
      </c>
      <c r="D1530" s="29"/>
      <c r="E1530" s="29"/>
      <c r="F1530" s="29">
        <v>131.01</v>
      </c>
      <c r="G1530" s="29">
        <v>511.21309230922998</v>
      </c>
    </row>
    <row r="1531" spans="1:7" x14ac:dyDescent="0.3">
      <c r="A1531" s="22" t="s">
        <v>42</v>
      </c>
      <c r="B1531" s="22" t="s">
        <v>45</v>
      </c>
      <c r="C1531" s="29">
        <v>15</v>
      </c>
      <c r="D1531" s="29"/>
      <c r="E1531" s="29"/>
      <c r="F1531" s="29">
        <v>133.55000000000001</v>
      </c>
      <c r="G1531" s="29">
        <v>511.21334633462999</v>
      </c>
    </row>
    <row r="1532" spans="1:7" x14ac:dyDescent="0.3">
      <c r="A1532" s="22" t="s">
        <v>42</v>
      </c>
      <c r="B1532" s="22" t="s">
        <v>45</v>
      </c>
      <c r="C1532" s="29">
        <v>15</v>
      </c>
      <c r="D1532" s="29"/>
      <c r="E1532" s="29"/>
      <c r="F1532" s="29">
        <v>133.56</v>
      </c>
      <c r="G1532" s="29">
        <v>511.21334733472997</v>
      </c>
    </row>
    <row r="1533" spans="1:7" x14ac:dyDescent="0.3">
      <c r="A1533" s="22" t="s">
        <v>42</v>
      </c>
      <c r="B1533" s="22" t="s">
        <v>45</v>
      </c>
      <c r="C1533" s="29">
        <v>15</v>
      </c>
      <c r="D1533" s="29"/>
      <c r="E1533" s="29"/>
      <c r="F1533" s="29">
        <v>139.99</v>
      </c>
      <c r="G1533" s="29">
        <v>511.21399039903997</v>
      </c>
    </row>
    <row r="1534" spans="1:7" x14ac:dyDescent="0.3">
      <c r="A1534" s="22" t="s">
        <v>42</v>
      </c>
      <c r="B1534" s="22" t="s">
        <v>45</v>
      </c>
      <c r="C1534" s="29">
        <v>15</v>
      </c>
      <c r="D1534" s="29"/>
      <c r="E1534" s="29"/>
      <c r="F1534" s="29">
        <v>140</v>
      </c>
      <c r="G1534" s="29">
        <v>511.21399139914001</v>
      </c>
    </row>
    <row r="1535" spans="1:7" x14ac:dyDescent="0.3">
      <c r="A1535" s="22" t="s">
        <v>42</v>
      </c>
      <c r="B1535" s="22" t="s">
        <v>45</v>
      </c>
      <c r="C1535" s="29">
        <v>15</v>
      </c>
      <c r="D1535" s="29"/>
      <c r="E1535" s="29"/>
      <c r="F1535" s="29">
        <v>141.55000000000001</v>
      </c>
      <c r="G1535" s="29">
        <v>511.21414641464003</v>
      </c>
    </row>
    <row r="1536" spans="1:7" x14ac:dyDescent="0.3">
      <c r="A1536" s="22" t="s">
        <v>42</v>
      </c>
      <c r="B1536" s="22" t="s">
        <v>45</v>
      </c>
      <c r="C1536" s="29">
        <v>15</v>
      </c>
      <c r="D1536" s="29"/>
      <c r="E1536" s="29"/>
      <c r="F1536" s="29">
        <v>141.56</v>
      </c>
      <c r="G1536" s="29">
        <v>511.21414741474001</v>
      </c>
    </row>
    <row r="1537" spans="1:7" x14ac:dyDescent="0.3">
      <c r="A1537" s="22" t="s">
        <v>42</v>
      </c>
      <c r="B1537" s="22" t="s">
        <v>45</v>
      </c>
      <c r="C1537" s="29">
        <v>15</v>
      </c>
      <c r="D1537" s="29"/>
      <c r="E1537" s="29"/>
      <c r="F1537" s="29">
        <v>154.99</v>
      </c>
      <c r="G1537" s="29">
        <v>511.21549054905</v>
      </c>
    </row>
    <row r="1538" spans="1:7" x14ac:dyDescent="0.3">
      <c r="A1538" s="22" t="s">
        <v>42</v>
      </c>
      <c r="B1538" s="22" t="s">
        <v>45</v>
      </c>
      <c r="C1538" s="29">
        <v>15</v>
      </c>
      <c r="D1538" s="29"/>
      <c r="E1538" s="29"/>
      <c r="F1538" s="29">
        <v>155</v>
      </c>
      <c r="G1538" s="29">
        <v>511.21549154914999</v>
      </c>
    </row>
    <row r="1539" spans="1:7" x14ac:dyDescent="0.3">
      <c r="A1539" s="22" t="s">
        <v>42</v>
      </c>
      <c r="B1539" s="22" t="s">
        <v>45</v>
      </c>
      <c r="C1539" s="29">
        <v>15</v>
      </c>
      <c r="D1539" s="29"/>
      <c r="E1539" s="29"/>
      <c r="F1539" s="29">
        <v>157.55000000000001</v>
      </c>
      <c r="G1539" s="29">
        <v>511.21574657465999</v>
      </c>
    </row>
    <row r="1540" spans="1:7" x14ac:dyDescent="0.3">
      <c r="A1540" s="22" t="s">
        <v>42</v>
      </c>
      <c r="B1540" s="22" t="s">
        <v>45</v>
      </c>
      <c r="C1540" s="29">
        <v>15</v>
      </c>
      <c r="D1540" s="29"/>
      <c r="E1540" s="29"/>
      <c r="F1540" s="29">
        <v>157.56</v>
      </c>
      <c r="G1540" s="29">
        <v>511.21574757475997</v>
      </c>
    </row>
    <row r="1541" spans="1:7" x14ac:dyDescent="0.3">
      <c r="A1541" s="22" t="s">
        <v>42</v>
      </c>
      <c r="B1541" s="22" t="s">
        <v>45</v>
      </c>
      <c r="C1541" s="29">
        <v>15</v>
      </c>
      <c r="D1541" s="29"/>
      <c r="E1541" s="29"/>
      <c r="F1541" s="29">
        <v>160</v>
      </c>
      <c r="G1541" s="29">
        <v>511.21599159916002</v>
      </c>
    </row>
    <row r="1542" spans="1:7" x14ac:dyDescent="0.3">
      <c r="A1542" s="22" t="s">
        <v>42</v>
      </c>
      <c r="B1542" s="22" t="s">
        <v>45</v>
      </c>
      <c r="C1542" s="29">
        <v>15</v>
      </c>
      <c r="D1542" s="29"/>
      <c r="E1542" s="29"/>
      <c r="F1542" s="29">
        <v>160.1</v>
      </c>
      <c r="G1542" s="29">
        <v>511.21600160015998</v>
      </c>
    </row>
    <row r="1543" spans="1:7" x14ac:dyDescent="0.3">
      <c r="A1543" s="22" t="s">
        <v>42</v>
      </c>
      <c r="B1543" s="22" t="s">
        <v>45</v>
      </c>
      <c r="C1543" s="29">
        <v>15</v>
      </c>
      <c r="D1543" s="29"/>
      <c r="E1543" s="29"/>
      <c r="F1543" s="29">
        <v>169.98</v>
      </c>
      <c r="G1543" s="29">
        <v>511.21698969897</v>
      </c>
    </row>
    <row r="1544" spans="1:7" x14ac:dyDescent="0.3">
      <c r="A1544" s="22" t="s">
        <v>42</v>
      </c>
      <c r="B1544" s="22" t="s">
        <v>45</v>
      </c>
      <c r="C1544" s="29">
        <v>15</v>
      </c>
      <c r="D1544" s="29"/>
      <c r="E1544" s="29"/>
      <c r="F1544" s="29">
        <v>169.99</v>
      </c>
      <c r="G1544" s="29">
        <v>511.21699069906998</v>
      </c>
    </row>
    <row r="1545" spans="1:7" x14ac:dyDescent="0.3">
      <c r="A1545" s="22" t="s">
        <v>42</v>
      </c>
      <c r="B1545" s="22" t="s">
        <v>45</v>
      </c>
      <c r="C1545" s="29">
        <v>15</v>
      </c>
      <c r="D1545" s="29"/>
      <c r="E1545" s="29"/>
      <c r="F1545" s="29">
        <v>175.98</v>
      </c>
      <c r="G1545" s="29">
        <v>511.21758975898001</v>
      </c>
    </row>
    <row r="1546" spans="1:7" x14ac:dyDescent="0.3">
      <c r="A1546" s="22" t="s">
        <v>42</v>
      </c>
      <c r="B1546" s="22" t="s">
        <v>45</v>
      </c>
      <c r="C1546" s="29">
        <v>15</v>
      </c>
      <c r="D1546" s="29"/>
      <c r="E1546" s="29"/>
      <c r="F1546" s="29">
        <v>175.99</v>
      </c>
      <c r="G1546" s="29">
        <v>511.21759075908</v>
      </c>
    </row>
    <row r="1547" spans="1:7" x14ac:dyDescent="0.3">
      <c r="A1547" s="22" t="s">
        <v>42</v>
      </c>
      <c r="B1547" s="22" t="s">
        <v>45</v>
      </c>
      <c r="C1547" s="29">
        <v>15</v>
      </c>
      <c r="D1547" s="29"/>
      <c r="E1547" s="29"/>
      <c r="F1547" s="29">
        <v>179.99</v>
      </c>
      <c r="G1547" s="29">
        <v>511.21799079907998</v>
      </c>
    </row>
    <row r="1548" spans="1:7" x14ac:dyDescent="0.3">
      <c r="A1548" s="22" t="s">
        <v>42</v>
      </c>
      <c r="B1548" s="22" t="s">
        <v>45</v>
      </c>
      <c r="C1548" s="29">
        <v>15</v>
      </c>
      <c r="D1548" s="29"/>
      <c r="E1548" s="29"/>
      <c r="F1548" s="29">
        <v>180</v>
      </c>
      <c r="G1548" s="29">
        <v>511.21799179918003</v>
      </c>
    </row>
    <row r="1549" spans="1:7" x14ac:dyDescent="0.3">
      <c r="A1549" s="22" t="s">
        <v>42</v>
      </c>
      <c r="B1549" s="22" t="s">
        <v>45</v>
      </c>
      <c r="C1549" s="29">
        <v>15</v>
      </c>
      <c r="D1549" s="29"/>
      <c r="E1549" s="29"/>
      <c r="F1549" s="29">
        <v>188.12</v>
      </c>
      <c r="G1549" s="29">
        <v>511.21880388039</v>
      </c>
    </row>
    <row r="1550" spans="1:7" x14ac:dyDescent="0.3">
      <c r="A1550" s="22" t="s">
        <v>42</v>
      </c>
      <c r="B1550" s="22" t="s">
        <v>45</v>
      </c>
      <c r="C1550" s="29">
        <v>15</v>
      </c>
      <c r="D1550" s="29"/>
      <c r="E1550" s="29"/>
      <c r="F1550" s="29">
        <v>188.13</v>
      </c>
      <c r="G1550" s="29">
        <v>511.21880488048998</v>
      </c>
    </row>
    <row r="1551" spans="1:7" x14ac:dyDescent="0.3">
      <c r="A1551" s="22" t="s">
        <v>42</v>
      </c>
      <c r="B1551" s="22" t="s">
        <v>45</v>
      </c>
      <c r="C1551" s="29">
        <v>15</v>
      </c>
      <c r="D1551" s="29"/>
      <c r="E1551" s="29"/>
      <c r="F1551" s="29">
        <v>189.55</v>
      </c>
      <c r="G1551" s="29">
        <v>511.21894689469002</v>
      </c>
    </row>
    <row r="1552" spans="1:7" x14ac:dyDescent="0.3">
      <c r="A1552" s="22" t="s">
        <v>42</v>
      </c>
      <c r="B1552" s="22" t="s">
        <v>45</v>
      </c>
      <c r="C1552" s="29">
        <v>15</v>
      </c>
      <c r="D1552" s="29"/>
      <c r="E1552" s="29"/>
      <c r="F1552" s="29">
        <v>189.56</v>
      </c>
      <c r="G1552" s="29">
        <v>511.21894789479001</v>
      </c>
    </row>
    <row r="1553" spans="1:7" x14ac:dyDescent="0.3">
      <c r="A1553" s="22" t="s">
        <v>42</v>
      </c>
      <c r="B1553" s="22" t="s">
        <v>45</v>
      </c>
      <c r="C1553" s="29">
        <v>15</v>
      </c>
      <c r="D1553" s="29"/>
      <c r="E1553" s="29"/>
      <c r="F1553" s="29">
        <v>190</v>
      </c>
      <c r="G1553" s="29">
        <v>511.21899189918997</v>
      </c>
    </row>
    <row r="1554" spans="1:7" x14ac:dyDescent="0.3">
      <c r="A1554" s="22" t="s">
        <v>42</v>
      </c>
      <c r="B1554" s="22" t="s">
        <v>45</v>
      </c>
      <c r="C1554" s="29">
        <v>15</v>
      </c>
      <c r="D1554" s="29"/>
      <c r="E1554" s="29"/>
      <c r="F1554" s="29">
        <v>190.1</v>
      </c>
      <c r="G1554" s="29">
        <v>511.21900190018999</v>
      </c>
    </row>
    <row r="1555" spans="1:7" x14ac:dyDescent="0.3">
      <c r="A1555" s="22" t="s">
        <v>42</v>
      </c>
      <c r="B1555" s="22" t="s">
        <v>45</v>
      </c>
      <c r="C1555" s="29">
        <v>15</v>
      </c>
      <c r="D1555" s="29"/>
      <c r="E1555" s="29"/>
      <c r="F1555" s="29">
        <v>199.22</v>
      </c>
      <c r="G1555" s="29">
        <v>511.21991399140001</v>
      </c>
    </row>
    <row r="1556" spans="1:7" x14ac:dyDescent="0.3">
      <c r="A1556" s="22" t="s">
        <v>42</v>
      </c>
      <c r="B1556" s="22" t="s">
        <v>45</v>
      </c>
      <c r="C1556" s="29">
        <v>15</v>
      </c>
      <c r="D1556" s="29"/>
      <c r="E1556" s="29"/>
      <c r="F1556" s="29">
        <v>199.23</v>
      </c>
      <c r="G1556" s="29">
        <v>511.21991499149999</v>
      </c>
    </row>
    <row r="1557" spans="1:7" x14ac:dyDescent="0.3">
      <c r="A1557" s="22" t="s">
        <v>42</v>
      </c>
      <c r="B1557" s="22" t="s">
        <v>45</v>
      </c>
      <c r="C1557" s="29">
        <v>15</v>
      </c>
      <c r="D1557" s="29"/>
      <c r="E1557" s="29"/>
      <c r="F1557" s="29">
        <v>220.22</v>
      </c>
      <c r="G1557" s="29">
        <v>511.22201420142</v>
      </c>
    </row>
    <row r="1558" spans="1:7" x14ac:dyDescent="0.3">
      <c r="A1558" s="22" t="s">
        <v>42</v>
      </c>
      <c r="B1558" s="22" t="s">
        <v>45</v>
      </c>
      <c r="C1558" s="29">
        <v>15</v>
      </c>
      <c r="D1558" s="29"/>
      <c r="E1558" s="29"/>
      <c r="F1558" s="29">
        <v>220.23</v>
      </c>
      <c r="G1558" s="29">
        <v>511.22201520151998</v>
      </c>
    </row>
    <row r="1559" spans="1:7" x14ac:dyDescent="0.3">
      <c r="A1559" s="22" t="s">
        <v>42</v>
      </c>
      <c r="B1559" s="22" t="s">
        <v>45</v>
      </c>
      <c r="C1559" s="29">
        <v>15</v>
      </c>
      <c r="D1559" s="29"/>
      <c r="E1559" s="29"/>
      <c r="F1559" s="29">
        <v>225</v>
      </c>
      <c r="G1559" s="29">
        <v>511.22249224922001</v>
      </c>
    </row>
    <row r="1560" spans="1:7" x14ac:dyDescent="0.3">
      <c r="A1560" s="22" t="s">
        <v>42</v>
      </c>
      <c r="B1560" s="22" t="s">
        <v>45</v>
      </c>
      <c r="C1560" s="29">
        <v>15</v>
      </c>
      <c r="D1560" s="29"/>
      <c r="E1560" s="29"/>
      <c r="F1560" s="29">
        <v>225.01</v>
      </c>
      <c r="G1560" s="29">
        <v>511.22249324932</v>
      </c>
    </row>
    <row r="1561" spans="1:7" x14ac:dyDescent="0.3">
      <c r="A1561" s="22" t="s">
        <v>42</v>
      </c>
      <c r="B1561" s="22" t="s">
        <v>45</v>
      </c>
      <c r="C1561" s="29">
        <v>15</v>
      </c>
      <c r="D1561" s="29"/>
      <c r="E1561" s="29"/>
      <c r="F1561" s="29">
        <v>230.22</v>
      </c>
      <c r="G1561" s="29">
        <v>511.22301430143</v>
      </c>
    </row>
    <row r="1562" spans="1:7" x14ac:dyDescent="0.3">
      <c r="A1562" s="22" t="s">
        <v>42</v>
      </c>
      <c r="B1562" s="22" t="s">
        <v>45</v>
      </c>
      <c r="C1562" s="29">
        <v>15</v>
      </c>
      <c r="D1562" s="29"/>
      <c r="E1562" s="29"/>
      <c r="F1562" s="29">
        <v>230.23</v>
      </c>
      <c r="G1562" s="29">
        <v>511.22301530152998</v>
      </c>
    </row>
    <row r="1563" spans="1:7" x14ac:dyDescent="0.3">
      <c r="A1563" s="22" t="s">
        <v>42</v>
      </c>
      <c r="B1563" s="22" t="s">
        <v>45</v>
      </c>
      <c r="C1563" s="29">
        <v>15</v>
      </c>
      <c r="D1563" s="29"/>
      <c r="E1563" s="29"/>
      <c r="F1563" s="29">
        <v>236.12</v>
      </c>
      <c r="G1563" s="29">
        <v>511.22360436043999</v>
      </c>
    </row>
    <row r="1564" spans="1:7" x14ac:dyDescent="0.3">
      <c r="A1564" s="22" t="s">
        <v>42</v>
      </c>
      <c r="B1564" s="22" t="s">
        <v>45</v>
      </c>
      <c r="C1564" s="29">
        <v>15</v>
      </c>
      <c r="D1564" s="29"/>
      <c r="E1564" s="29"/>
      <c r="F1564" s="29">
        <v>236.13</v>
      </c>
      <c r="G1564" s="29">
        <v>511.22360536053998</v>
      </c>
    </row>
    <row r="1565" spans="1:7" x14ac:dyDescent="0.3">
      <c r="A1565" s="22" t="s">
        <v>42</v>
      </c>
      <c r="B1565" s="22" t="s">
        <v>45</v>
      </c>
      <c r="C1565" s="29">
        <v>15</v>
      </c>
      <c r="D1565" s="29"/>
      <c r="E1565" s="29"/>
      <c r="F1565" s="29">
        <v>240</v>
      </c>
      <c r="G1565" s="29">
        <v>511.22399239923999</v>
      </c>
    </row>
    <row r="1566" spans="1:7" x14ac:dyDescent="0.3">
      <c r="A1566" s="22" t="s">
        <v>42</v>
      </c>
      <c r="B1566" s="22" t="s">
        <v>45</v>
      </c>
      <c r="C1566" s="29">
        <v>15</v>
      </c>
      <c r="D1566" s="29"/>
      <c r="E1566" s="29"/>
      <c r="F1566" s="29">
        <v>240.1</v>
      </c>
      <c r="G1566" s="29">
        <v>511.22400240024001</v>
      </c>
    </row>
    <row r="1567" spans="1:7" x14ac:dyDescent="0.3">
      <c r="A1567" s="22" t="s">
        <v>42</v>
      </c>
      <c r="B1567" s="22" t="s">
        <v>45</v>
      </c>
      <c r="C1567" s="29">
        <v>15</v>
      </c>
      <c r="D1567" s="29"/>
      <c r="E1567" s="29"/>
      <c r="F1567" s="29">
        <v>256.13</v>
      </c>
      <c r="G1567" s="29">
        <v>511.22560556055998</v>
      </c>
    </row>
    <row r="1568" spans="1:7" x14ac:dyDescent="0.3">
      <c r="A1568" s="22" t="s">
        <v>42</v>
      </c>
      <c r="B1568" s="22" t="s">
        <v>45</v>
      </c>
      <c r="C1568" s="29">
        <v>15</v>
      </c>
      <c r="D1568" s="29"/>
      <c r="E1568" s="29"/>
      <c r="F1568" s="29">
        <v>256.14</v>
      </c>
      <c r="G1568" s="29">
        <v>511.22560656066003</v>
      </c>
    </row>
    <row r="1569" spans="1:7" x14ac:dyDescent="0.3">
      <c r="A1569" s="22" t="s">
        <v>42</v>
      </c>
      <c r="B1569" s="22" t="s">
        <v>45</v>
      </c>
      <c r="C1569" s="29">
        <v>15</v>
      </c>
      <c r="D1569" s="29"/>
      <c r="E1569" s="29"/>
      <c r="F1569" s="29">
        <v>268.54000000000002</v>
      </c>
      <c r="G1569" s="29">
        <v>511.22684668467002</v>
      </c>
    </row>
    <row r="1570" spans="1:7" x14ac:dyDescent="0.3">
      <c r="A1570" s="22" t="s">
        <v>42</v>
      </c>
      <c r="B1570" s="22" t="s">
        <v>45</v>
      </c>
      <c r="C1570" s="29">
        <v>15</v>
      </c>
      <c r="D1570" s="29"/>
      <c r="E1570" s="29"/>
      <c r="F1570" s="29">
        <v>268.55</v>
      </c>
      <c r="G1570" s="29">
        <v>511.22684768477001</v>
      </c>
    </row>
    <row r="1571" spans="1:7" x14ac:dyDescent="0.3">
      <c r="A1571" s="22" t="s">
        <v>42</v>
      </c>
      <c r="B1571" s="22" t="s">
        <v>45</v>
      </c>
      <c r="C1571" s="29">
        <v>15</v>
      </c>
      <c r="D1571" s="29"/>
      <c r="E1571" s="29"/>
      <c r="F1571" s="29">
        <v>275</v>
      </c>
      <c r="G1571" s="29">
        <v>511.22749274927003</v>
      </c>
    </row>
    <row r="1572" spans="1:7" x14ac:dyDescent="0.3">
      <c r="A1572" s="22" t="s">
        <v>42</v>
      </c>
      <c r="B1572" s="22" t="s">
        <v>45</v>
      </c>
      <c r="C1572" s="29">
        <v>15</v>
      </c>
      <c r="D1572" s="29"/>
      <c r="E1572" s="29"/>
      <c r="F1572" s="29">
        <v>275.01</v>
      </c>
      <c r="G1572" s="29">
        <v>511.22749374937001</v>
      </c>
    </row>
    <row r="1573" spans="1:7" x14ac:dyDescent="0.3">
      <c r="A1573" s="22" t="s">
        <v>42</v>
      </c>
      <c r="B1573" s="22" t="s">
        <v>45</v>
      </c>
      <c r="C1573" s="29">
        <v>15</v>
      </c>
      <c r="D1573" s="29"/>
      <c r="E1573" s="29"/>
      <c r="F1573" s="29">
        <v>280.22000000000003</v>
      </c>
      <c r="G1573" s="29">
        <v>511.22801480148001</v>
      </c>
    </row>
    <row r="1574" spans="1:7" x14ac:dyDescent="0.3">
      <c r="A1574" s="22" t="s">
        <v>42</v>
      </c>
      <c r="B1574" s="22" t="s">
        <v>45</v>
      </c>
      <c r="C1574" s="29">
        <v>15</v>
      </c>
      <c r="D1574" s="29"/>
      <c r="E1574" s="29"/>
      <c r="F1574" s="29">
        <v>280.23</v>
      </c>
      <c r="G1574" s="29">
        <v>511.22801580158</v>
      </c>
    </row>
    <row r="1575" spans="1:7" x14ac:dyDescent="0.3">
      <c r="A1575" s="22" t="s">
        <v>42</v>
      </c>
      <c r="B1575" s="22" t="s">
        <v>45</v>
      </c>
      <c r="C1575" s="29">
        <v>15</v>
      </c>
      <c r="D1575" s="29"/>
      <c r="E1575" s="29"/>
      <c r="F1575" s="29">
        <v>315</v>
      </c>
      <c r="G1575" s="29">
        <v>511.23149314930998</v>
      </c>
    </row>
    <row r="1576" spans="1:7" x14ac:dyDescent="0.3">
      <c r="A1576" s="22" t="s">
        <v>42</v>
      </c>
      <c r="B1576" s="22" t="s">
        <v>45</v>
      </c>
      <c r="C1576" s="29">
        <v>15</v>
      </c>
      <c r="D1576" s="29"/>
      <c r="E1576" s="29"/>
      <c r="F1576" s="29">
        <v>315.01</v>
      </c>
      <c r="G1576" s="29">
        <v>511.23149414941003</v>
      </c>
    </row>
    <row r="1577" spans="1:7" x14ac:dyDescent="0.3">
      <c r="A1577" s="22" t="s">
        <v>42</v>
      </c>
      <c r="B1577" s="22" t="s">
        <v>45</v>
      </c>
      <c r="C1577" s="29">
        <v>15</v>
      </c>
      <c r="D1577" s="29"/>
      <c r="E1577" s="29"/>
      <c r="F1577" s="29">
        <v>320</v>
      </c>
      <c r="G1577" s="29">
        <v>511.23199319932002</v>
      </c>
    </row>
    <row r="1578" spans="1:7" x14ac:dyDescent="0.3">
      <c r="A1578" s="22" t="s">
        <v>42</v>
      </c>
      <c r="B1578" s="22" t="s">
        <v>45</v>
      </c>
      <c r="C1578" s="29">
        <v>15</v>
      </c>
      <c r="D1578" s="29"/>
      <c r="E1578" s="29"/>
      <c r="F1578" s="29">
        <v>320.10000000000002</v>
      </c>
      <c r="G1578" s="29">
        <v>511.23200320031998</v>
      </c>
    </row>
    <row r="1579" spans="1:7" x14ac:dyDescent="0.3">
      <c r="A1579" s="22" t="s">
        <v>42</v>
      </c>
      <c r="B1579" s="22" t="s">
        <v>45</v>
      </c>
      <c r="C1579" s="29">
        <v>15</v>
      </c>
      <c r="D1579" s="29"/>
      <c r="E1579" s="29"/>
      <c r="F1579" s="29">
        <v>500</v>
      </c>
      <c r="G1579" s="29">
        <v>511.24999499950002</v>
      </c>
    </row>
    <row r="1580" spans="1:7" x14ac:dyDescent="0.3">
      <c r="A1580" s="22" t="s">
        <v>42</v>
      </c>
      <c r="B1580" s="22" t="s">
        <v>45</v>
      </c>
      <c r="C1580" s="29">
        <v>15</v>
      </c>
      <c r="D1580" s="29"/>
      <c r="E1580" s="29"/>
      <c r="F1580" s="29">
        <v>500.01</v>
      </c>
      <c r="G1580" s="29">
        <v>511.27999599959998</v>
      </c>
    </row>
    <row r="1581" spans="1:7" x14ac:dyDescent="0.3">
      <c r="A1581" s="22" t="s">
        <v>42</v>
      </c>
      <c r="B1581" s="22" t="s">
        <v>45</v>
      </c>
      <c r="C1581" s="29">
        <v>15</v>
      </c>
      <c r="D1581" s="29"/>
      <c r="E1581" s="29"/>
      <c r="F1581" s="29">
        <v>500.1</v>
      </c>
      <c r="G1581" s="29">
        <v>511.55000500049999</v>
      </c>
    </row>
    <row r="1582" spans="1:7" x14ac:dyDescent="0.3">
      <c r="A1582" s="22" t="s">
        <v>42</v>
      </c>
      <c r="B1582" s="22" t="s">
        <v>45</v>
      </c>
      <c r="C1582" s="29">
        <v>15</v>
      </c>
      <c r="D1582" s="29"/>
      <c r="E1582" s="29"/>
      <c r="F1582" s="29">
        <v>875</v>
      </c>
      <c r="G1582" s="29">
        <v>511.58749874988001</v>
      </c>
    </row>
    <row r="1583" spans="1:7" x14ac:dyDescent="0.3">
      <c r="A1583" s="22" t="s">
        <v>42</v>
      </c>
      <c r="B1583" s="22" t="s">
        <v>45</v>
      </c>
      <c r="C1583" s="29">
        <v>15</v>
      </c>
      <c r="D1583" s="29"/>
      <c r="E1583" s="29"/>
      <c r="F1583" s="29">
        <v>875.1</v>
      </c>
      <c r="G1583" s="29">
        <v>511.58750875087998</v>
      </c>
    </row>
    <row r="1584" spans="1:7" x14ac:dyDescent="0.3">
      <c r="A1584" s="22" t="s">
        <v>42</v>
      </c>
      <c r="B1584" s="22" t="s">
        <v>45</v>
      </c>
      <c r="C1584" s="29">
        <v>15</v>
      </c>
      <c r="D1584" s="29"/>
      <c r="E1584" s="29"/>
      <c r="F1584" s="29">
        <v>1000</v>
      </c>
      <c r="G1584" s="29">
        <v>511.6</v>
      </c>
    </row>
    <row r="1585" spans="1:7" x14ac:dyDescent="0.3">
      <c r="A1585" s="22" t="s">
        <v>42</v>
      </c>
      <c r="B1585" s="22" t="s">
        <v>45</v>
      </c>
      <c r="C1585" s="29">
        <v>16</v>
      </c>
      <c r="D1585" s="29">
        <v>0.1</v>
      </c>
      <c r="E1585" s="29">
        <v>488.7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16</v>
      </c>
      <c r="D1586" s="29">
        <v>0.11</v>
      </c>
      <c r="E1586" s="29">
        <v>443.7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16</v>
      </c>
      <c r="D1587" s="29">
        <v>15</v>
      </c>
      <c r="E1587" s="29">
        <v>443.7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16</v>
      </c>
      <c r="D1588" s="29">
        <v>15</v>
      </c>
      <c r="E1588" s="29">
        <v>440.7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16</v>
      </c>
      <c r="D1589" s="29">
        <v>17</v>
      </c>
      <c r="E1589" s="29">
        <v>440.7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16</v>
      </c>
      <c r="D1590" s="29">
        <v>17</v>
      </c>
      <c r="E1590" s="29">
        <v>430.7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16</v>
      </c>
      <c r="D1591" s="29">
        <v>19</v>
      </c>
      <c r="E1591" s="29">
        <v>430.7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16</v>
      </c>
      <c r="D1592" s="29">
        <v>19</v>
      </c>
      <c r="E1592" s="29">
        <v>413.7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16</v>
      </c>
      <c r="D1593" s="29">
        <v>21</v>
      </c>
      <c r="E1593" s="29">
        <v>413.7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16</v>
      </c>
      <c r="D1594" s="29">
        <v>21</v>
      </c>
      <c r="E1594" s="29">
        <v>403.7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16</v>
      </c>
      <c r="D1595" s="29">
        <v>23</v>
      </c>
      <c r="E1595" s="29">
        <v>403.7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16</v>
      </c>
      <c r="D1596" s="29">
        <v>23</v>
      </c>
      <c r="E1596" s="29">
        <v>393.7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16</v>
      </c>
      <c r="D1597" s="29">
        <v>25</v>
      </c>
      <c r="E1597" s="29">
        <v>393.7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16</v>
      </c>
      <c r="D1598" s="29">
        <v>25</v>
      </c>
      <c r="E1598" s="29">
        <v>388.7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16</v>
      </c>
      <c r="D1599" s="29">
        <v>30</v>
      </c>
      <c r="E1599" s="29">
        <v>388.7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16</v>
      </c>
      <c r="D1600" s="29">
        <v>30.01</v>
      </c>
      <c r="E1600" s="29">
        <v>358.7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16</v>
      </c>
      <c r="D1601" s="29">
        <v>40</v>
      </c>
      <c r="E1601" s="29">
        <v>358.7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16</v>
      </c>
      <c r="D1602" s="29">
        <v>40.01</v>
      </c>
      <c r="E1602" s="29">
        <v>338.7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16</v>
      </c>
      <c r="D1603" s="29">
        <v>49</v>
      </c>
      <c r="E1603" s="29">
        <v>338.7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16</v>
      </c>
      <c r="D1604" s="29">
        <v>49.1</v>
      </c>
      <c r="E1604" s="29">
        <v>327.7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16</v>
      </c>
      <c r="D1605" s="29">
        <v>52</v>
      </c>
      <c r="E1605" s="29">
        <v>327.7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16</v>
      </c>
      <c r="D1606" s="29">
        <v>52.1</v>
      </c>
      <c r="E1606" s="29">
        <v>317.7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16</v>
      </c>
      <c r="D1607" s="29">
        <v>55</v>
      </c>
      <c r="E1607" s="29">
        <v>317.7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16</v>
      </c>
      <c r="D1608" s="29">
        <v>55.01</v>
      </c>
      <c r="E1608" s="29">
        <v>316.7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16</v>
      </c>
      <c r="D1609" s="29">
        <v>55.1</v>
      </c>
      <c r="E1609" s="29">
        <v>307.7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16</v>
      </c>
      <c r="D1610" s="29">
        <v>61.22</v>
      </c>
      <c r="E1610" s="29">
        <v>307.7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16</v>
      </c>
      <c r="D1611" s="29">
        <v>61.23</v>
      </c>
      <c r="E1611" s="29">
        <v>294.7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16</v>
      </c>
      <c r="D1612" s="29">
        <v>64.819999999999993</v>
      </c>
      <c r="E1612" s="29">
        <v>294.7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16</v>
      </c>
      <c r="D1613" s="29">
        <v>64.83</v>
      </c>
      <c r="E1613" s="29">
        <v>290.7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16</v>
      </c>
      <c r="D1614" s="29">
        <v>84.99</v>
      </c>
      <c r="E1614" s="29">
        <v>290.7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16</v>
      </c>
      <c r="D1615" s="29">
        <v>85</v>
      </c>
      <c r="E1615" s="29">
        <v>61.7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16</v>
      </c>
      <c r="D1616" s="29">
        <v>85.44</v>
      </c>
      <c r="E1616" s="29">
        <v>61.7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16</v>
      </c>
      <c r="D1617" s="29">
        <v>85.45</v>
      </c>
      <c r="E1617" s="29">
        <v>51.7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16</v>
      </c>
      <c r="D1618" s="29">
        <v>88.15</v>
      </c>
      <c r="E1618" s="29">
        <v>51.7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16</v>
      </c>
      <c r="D1619" s="29">
        <v>88.16</v>
      </c>
      <c r="E1619" s="29">
        <v>37.9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16</v>
      </c>
      <c r="D1620" s="29">
        <v>105.44</v>
      </c>
      <c r="E1620" s="29">
        <v>37.9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16</v>
      </c>
      <c r="D1621" s="29">
        <v>105.45</v>
      </c>
      <c r="E1621" s="29">
        <v>27.9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16</v>
      </c>
      <c r="D1622" s="29">
        <v>160</v>
      </c>
      <c r="E1622" s="29">
        <v>27.9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16</v>
      </c>
      <c r="D1623" s="29">
        <v>160.1</v>
      </c>
      <c r="E1623" s="29">
        <v>27.7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16</v>
      </c>
      <c r="D1624" s="29">
        <v>172.7</v>
      </c>
      <c r="E1624" s="29">
        <v>27.7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16</v>
      </c>
      <c r="D1625" s="29">
        <v>172.8</v>
      </c>
      <c r="E1625" s="29">
        <v>27.6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16</v>
      </c>
      <c r="D1626" s="29">
        <v>188.12</v>
      </c>
      <c r="E1626" s="29">
        <v>27.6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16</v>
      </c>
      <c r="D1627" s="29">
        <v>188.13</v>
      </c>
      <c r="E1627" s="29">
        <v>22.4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16</v>
      </c>
      <c r="D1628" s="29">
        <v>500</v>
      </c>
      <c r="E1628" s="29">
        <v>22.4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16</v>
      </c>
      <c r="D1629" s="29">
        <v>500.01</v>
      </c>
      <c r="E1629" s="29">
        <v>17.399999999999999</v>
      </c>
      <c r="F1629" s="29"/>
      <c r="G1629" s="29"/>
    </row>
    <row r="1630" spans="1:7" x14ac:dyDescent="0.3">
      <c r="A1630" s="22" t="s">
        <v>42</v>
      </c>
      <c r="B1630" s="22" t="s">
        <v>45</v>
      </c>
      <c r="C1630" s="29">
        <v>16</v>
      </c>
      <c r="D1630" s="29">
        <v>875</v>
      </c>
      <c r="E1630" s="29">
        <v>17.399999999999999</v>
      </c>
      <c r="F1630" s="29"/>
      <c r="G1630" s="29"/>
    </row>
    <row r="1631" spans="1:7" x14ac:dyDescent="0.3">
      <c r="A1631" s="22" t="s">
        <v>42</v>
      </c>
      <c r="B1631" s="22" t="s">
        <v>45</v>
      </c>
      <c r="C1631" s="29">
        <v>16</v>
      </c>
      <c r="D1631" s="29">
        <v>875.1</v>
      </c>
      <c r="E1631" s="29">
        <v>1.4</v>
      </c>
      <c r="F1631" s="29"/>
      <c r="G1631" s="29"/>
    </row>
    <row r="1632" spans="1:7" x14ac:dyDescent="0.3">
      <c r="A1632" s="22" t="s">
        <v>42</v>
      </c>
      <c r="B1632" s="22" t="s">
        <v>45</v>
      </c>
      <c r="C1632" s="29">
        <v>16</v>
      </c>
      <c r="D1632" s="29">
        <v>1000</v>
      </c>
      <c r="E1632" s="29">
        <v>1.4</v>
      </c>
      <c r="F1632" s="29"/>
      <c r="G1632" s="29"/>
    </row>
    <row r="1633" spans="1:7" x14ac:dyDescent="0.3">
      <c r="A1633" s="22" t="s">
        <v>42</v>
      </c>
      <c r="B1633" s="22" t="s">
        <v>45</v>
      </c>
      <c r="C1633" s="29">
        <v>16</v>
      </c>
      <c r="D1633" s="29"/>
      <c r="E1633" s="29"/>
      <c r="F1633" s="29">
        <v>0.1</v>
      </c>
      <c r="G1633" s="29">
        <v>120.5</v>
      </c>
    </row>
    <row r="1634" spans="1:7" x14ac:dyDescent="0.3">
      <c r="A1634" s="22" t="s">
        <v>42</v>
      </c>
      <c r="B1634" s="22" t="s">
        <v>45</v>
      </c>
      <c r="C1634" s="29">
        <v>16</v>
      </c>
      <c r="D1634" s="29"/>
      <c r="E1634" s="29"/>
      <c r="F1634" s="29">
        <v>4.99</v>
      </c>
      <c r="G1634" s="29">
        <v>120.5</v>
      </c>
    </row>
    <row r="1635" spans="1:7" x14ac:dyDescent="0.3">
      <c r="A1635" s="22" t="s">
        <v>42</v>
      </c>
      <c r="B1635" s="22" t="s">
        <v>45</v>
      </c>
      <c r="C1635" s="29">
        <v>16</v>
      </c>
      <c r="D1635" s="29"/>
      <c r="E1635" s="29"/>
      <c r="F1635" s="29">
        <v>5</v>
      </c>
      <c r="G1635" s="29">
        <v>145.5</v>
      </c>
    </row>
    <row r="1636" spans="1:7" x14ac:dyDescent="0.3">
      <c r="A1636" s="22" t="s">
        <v>42</v>
      </c>
      <c r="B1636" s="22" t="s">
        <v>45</v>
      </c>
      <c r="C1636" s="29">
        <v>16</v>
      </c>
      <c r="D1636" s="29"/>
      <c r="E1636" s="29"/>
      <c r="F1636" s="29">
        <v>14</v>
      </c>
      <c r="G1636" s="29">
        <v>145.5</v>
      </c>
    </row>
    <row r="1637" spans="1:7" x14ac:dyDescent="0.3">
      <c r="A1637" s="22" t="s">
        <v>42</v>
      </c>
      <c r="B1637" s="22" t="s">
        <v>45</v>
      </c>
      <c r="C1637" s="29">
        <v>16</v>
      </c>
      <c r="D1637" s="29"/>
      <c r="E1637" s="29"/>
      <c r="F1637" s="29">
        <v>14.01</v>
      </c>
      <c r="G1637" s="29">
        <v>146</v>
      </c>
    </row>
    <row r="1638" spans="1:7" x14ac:dyDescent="0.3">
      <c r="A1638" s="22" t="s">
        <v>42</v>
      </c>
      <c r="B1638" s="22" t="s">
        <v>45</v>
      </c>
      <c r="C1638" s="29">
        <v>16</v>
      </c>
      <c r="D1638" s="29"/>
      <c r="E1638" s="29"/>
      <c r="F1638" s="29">
        <v>27</v>
      </c>
      <c r="G1638" s="29">
        <v>146</v>
      </c>
    </row>
    <row r="1639" spans="1:7" x14ac:dyDescent="0.3">
      <c r="A1639" s="22" t="s">
        <v>42</v>
      </c>
      <c r="B1639" s="22" t="s">
        <v>45</v>
      </c>
      <c r="C1639" s="29">
        <v>16</v>
      </c>
      <c r="D1639" s="29"/>
      <c r="E1639" s="29"/>
      <c r="F1639" s="29">
        <v>27.01</v>
      </c>
      <c r="G1639" s="29">
        <v>146.4</v>
      </c>
    </row>
    <row r="1640" spans="1:7" x14ac:dyDescent="0.3">
      <c r="A1640" s="22" t="s">
        <v>42</v>
      </c>
      <c r="B1640" s="22" t="s">
        <v>45</v>
      </c>
      <c r="C1640" s="29">
        <v>16</v>
      </c>
      <c r="D1640" s="29"/>
      <c r="E1640" s="29"/>
      <c r="F1640" s="29">
        <v>29.91</v>
      </c>
      <c r="G1640" s="29">
        <v>146.4</v>
      </c>
    </row>
    <row r="1641" spans="1:7" x14ac:dyDescent="0.3">
      <c r="A1641" s="22" t="s">
        <v>42</v>
      </c>
      <c r="B1641" s="22" t="s">
        <v>45</v>
      </c>
      <c r="C1641" s="29">
        <v>16</v>
      </c>
      <c r="D1641" s="29"/>
      <c r="E1641" s="29"/>
      <c r="F1641" s="29">
        <v>30</v>
      </c>
      <c r="G1641" s="29">
        <v>146.49729729730001</v>
      </c>
    </row>
    <row r="1642" spans="1:7" x14ac:dyDescent="0.3">
      <c r="A1642" s="22" t="s">
        <v>42</v>
      </c>
      <c r="B1642" s="22" t="s">
        <v>45</v>
      </c>
      <c r="C1642" s="29">
        <v>16</v>
      </c>
      <c r="D1642" s="29"/>
      <c r="E1642" s="29"/>
      <c r="F1642" s="29">
        <v>30.01</v>
      </c>
      <c r="G1642" s="29">
        <v>146.50810810811001</v>
      </c>
    </row>
    <row r="1643" spans="1:7" x14ac:dyDescent="0.3">
      <c r="A1643" s="22" t="s">
        <v>42</v>
      </c>
      <c r="B1643" s="22" t="s">
        <v>45</v>
      </c>
      <c r="C1643" s="29">
        <v>16</v>
      </c>
      <c r="D1643" s="29"/>
      <c r="E1643" s="29"/>
      <c r="F1643" s="29">
        <v>30.1</v>
      </c>
      <c r="G1643" s="29">
        <v>146.60540540541001</v>
      </c>
    </row>
    <row r="1644" spans="1:7" x14ac:dyDescent="0.3">
      <c r="A1644" s="22" t="s">
        <v>42</v>
      </c>
      <c r="B1644" s="22" t="s">
        <v>45</v>
      </c>
      <c r="C1644" s="29">
        <v>16</v>
      </c>
      <c r="D1644" s="29"/>
      <c r="E1644" s="29"/>
      <c r="F1644" s="29">
        <v>31.76</v>
      </c>
      <c r="G1644" s="29">
        <v>148.4</v>
      </c>
    </row>
    <row r="1645" spans="1:7" x14ac:dyDescent="0.3">
      <c r="A1645" s="22" t="s">
        <v>42</v>
      </c>
      <c r="B1645" s="22" t="s">
        <v>45</v>
      </c>
      <c r="C1645" s="29">
        <v>16</v>
      </c>
      <c r="D1645" s="29"/>
      <c r="E1645" s="29"/>
      <c r="F1645" s="29">
        <v>32.36</v>
      </c>
      <c r="G1645" s="29">
        <v>148.4</v>
      </c>
    </row>
    <row r="1646" spans="1:7" x14ac:dyDescent="0.3">
      <c r="A1646" s="22" t="s">
        <v>42</v>
      </c>
      <c r="B1646" s="22" t="s">
        <v>45</v>
      </c>
      <c r="C1646" s="29">
        <v>16</v>
      </c>
      <c r="D1646" s="29"/>
      <c r="E1646" s="29"/>
      <c r="F1646" s="29">
        <v>32.54</v>
      </c>
      <c r="G1646" s="29">
        <v>149.4</v>
      </c>
    </row>
    <row r="1647" spans="1:7" x14ac:dyDescent="0.3">
      <c r="A1647" s="22" t="s">
        <v>42</v>
      </c>
      <c r="B1647" s="22" t="s">
        <v>45</v>
      </c>
      <c r="C1647" s="29">
        <v>16</v>
      </c>
      <c r="D1647" s="29"/>
      <c r="E1647" s="29"/>
      <c r="F1647" s="29">
        <v>32.549999999999997</v>
      </c>
      <c r="G1647" s="29">
        <v>149.4</v>
      </c>
    </row>
    <row r="1648" spans="1:7" x14ac:dyDescent="0.3">
      <c r="A1648" s="22" t="s">
        <v>42</v>
      </c>
      <c r="B1648" s="22" t="s">
        <v>45</v>
      </c>
      <c r="C1648" s="29">
        <v>16</v>
      </c>
      <c r="D1648" s="29"/>
      <c r="E1648" s="29"/>
      <c r="F1648" s="29">
        <v>34.99</v>
      </c>
      <c r="G1648" s="29">
        <v>151.72380952380999</v>
      </c>
    </row>
    <row r="1649" spans="1:7" x14ac:dyDescent="0.3">
      <c r="A1649" s="22" t="s">
        <v>42</v>
      </c>
      <c r="B1649" s="22" t="s">
        <v>45</v>
      </c>
      <c r="C1649" s="29">
        <v>16</v>
      </c>
      <c r="D1649" s="29"/>
      <c r="E1649" s="29"/>
      <c r="F1649" s="29">
        <v>35</v>
      </c>
      <c r="G1649" s="29">
        <v>151.73333333332999</v>
      </c>
    </row>
    <row r="1650" spans="1:7" x14ac:dyDescent="0.3">
      <c r="A1650" s="22" t="s">
        <v>42</v>
      </c>
      <c r="B1650" s="22" t="s">
        <v>45</v>
      </c>
      <c r="C1650" s="29">
        <v>16</v>
      </c>
      <c r="D1650" s="29"/>
      <c r="E1650" s="29"/>
      <c r="F1650" s="29">
        <v>35.01</v>
      </c>
      <c r="G1650" s="29">
        <v>151.74285714286</v>
      </c>
    </row>
    <row r="1651" spans="1:7" x14ac:dyDescent="0.3">
      <c r="A1651" s="22" t="s">
        <v>42</v>
      </c>
      <c r="B1651" s="22" t="s">
        <v>45</v>
      </c>
      <c r="C1651" s="29">
        <v>16</v>
      </c>
      <c r="D1651" s="29"/>
      <c r="E1651" s="29"/>
      <c r="F1651" s="29">
        <v>39.9</v>
      </c>
      <c r="G1651" s="29">
        <v>156.4</v>
      </c>
    </row>
    <row r="1652" spans="1:7" x14ac:dyDescent="0.3">
      <c r="A1652" s="22" t="s">
        <v>42</v>
      </c>
      <c r="B1652" s="22" t="s">
        <v>45</v>
      </c>
      <c r="C1652" s="29">
        <v>16</v>
      </c>
      <c r="D1652" s="29"/>
      <c r="E1652" s="29"/>
      <c r="F1652" s="29">
        <v>47.88</v>
      </c>
      <c r="G1652" s="29">
        <v>156.4</v>
      </c>
    </row>
    <row r="1653" spans="1:7" x14ac:dyDescent="0.3">
      <c r="A1653" s="22" t="s">
        <v>42</v>
      </c>
      <c r="B1653" s="22" t="s">
        <v>45</v>
      </c>
      <c r="C1653" s="29">
        <v>16</v>
      </c>
      <c r="D1653" s="29"/>
      <c r="E1653" s="29"/>
      <c r="F1653" s="29">
        <v>47.89</v>
      </c>
      <c r="G1653" s="29">
        <v>181.4</v>
      </c>
    </row>
    <row r="1654" spans="1:7" x14ac:dyDescent="0.3">
      <c r="A1654" s="22" t="s">
        <v>42</v>
      </c>
      <c r="B1654" s="22" t="s">
        <v>45</v>
      </c>
      <c r="C1654" s="29">
        <v>16</v>
      </c>
      <c r="D1654" s="29"/>
      <c r="E1654" s="29"/>
      <c r="F1654" s="29">
        <v>50</v>
      </c>
      <c r="G1654" s="29">
        <v>181.4</v>
      </c>
    </row>
    <row r="1655" spans="1:7" x14ac:dyDescent="0.3">
      <c r="A1655" s="22" t="s">
        <v>42</v>
      </c>
      <c r="B1655" s="22" t="s">
        <v>45</v>
      </c>
      <c r="C1655" s="29">
        <v>16</v>
      </c>
      <c r="D1655" s="29"/>
      <c r="E1655" s="29"/>
      <c r="F1655" s="29">
        <v>50</v>
      </c>
      <c r="G1655" s="29">
        <v>192.4</v>
      </c>
    </row>
    <row r="1656" spans="1:7" x14ac:dyDescent="0.3">
      <c r="A1656" s="22" t="s">
        <v>42</v>
      </c>
      <c r="B1656" s="22" t="s">
        <v>45</v>
      </c>
      <c r="C1656" s="29">
        <v>16</v>
      </c>
      <c r="D1656" s="29"/>
      <c r="E1656" s="29"/>
      <c r="F1656" s="29">
        <v>50.01</v>
      </c>
      <c r="G1656" s="29">
        <v>192.7</v>
      </c>
    </row>
    <row r="1657" spans="1:7" x14ac:dyDescent="0.3">
      <c r="A1657" s="22" t="s">
        <v>42</v>
      </c>
      <c r="B1657" s="22" t="s">
        <v>45</v>
      </c>
      <c r="C1657" s="29">
        <v>16</v>
      </c>
      <c r="D1657" s="29"/>
      <c r="E1657" s="29"/>
      <c r="F1657" s="29">
        <v>52</v>
      </c>
      <c r="G1657" s="29">
        <v>192.7</v>
      </c>
    </row>
    <row r="1658" spans="1:7" x14ac:dyDescent="0.3">
      <c r="A1658" s="22" t="s">
        <v>42</v>
      </c>
      <c r="B1658" s="22" t="s">
        <v>45</v>
      </c>
      <c r="C1658" s="29">
        <v>16</v>
      </c>
      <c r="D1658" s="29"/>
      <c r="E1658" s="29"/>
      <c r="F1658" s="29">
        <v>52</v>
      </c>
      <c r="G1658" s="29">
        <v>202.7</v>
      </c>
    </row>
    <row r="1659" spans="1:7" x14ac:dyDescent="0.3">
      <c r="A1659" s="22" t="s">
        <v>42</v>
      </c>
      <c r="B1659" s="22" t="s">
        <v>45</v>
      </c>
      <c r="C1659" s="29">
        <v>16</v>
      </c>
      <c r="D1659" s="29"/>
      <c r="E1659" s="29"/>
      <c r="F1659" s="29">
        <v>53.99</v>
      </c>
      <c r="G1659" s="29">
        <v>202.7</v>
      </c>
    </row>
    <row r="1660" spans="1:7" x14ac:dyDescent="0.3">
      <c r="A1660" s="22" t="s">
        <v>42</v>
      </c>
      <c r="B1660" s="22" t="s">
        <v>45</v>
      </c>
      <c r="C1660" s="29">
        <v>16</v>
      </c>
      <c r="D1660" s="29"/>
      <c r="E1660" s="29"/>
      <c r="F1660" s="29">
        <v>54</v>
      </c>
      <c r="G1660" s="29">
        <v>227.7</v>
      </c>
    </row>
    <row r="1661" spans="1:7" x14ac:dyDescent="0.3">
      <c r="A1661" s="22" t="s">
        <v>42</v>
      </c>
      <c r="B1661" s="22" t="s">
        <v>45</v>
      </c>
      <c r="C1661" s="29">
        <v>16</v>
      </c>
      <c r="D1661" s="29"/>
      <c r="E1661" s="29"/>
      <c r="F1661" s="29">
        <v>54</v>
      </c>
      <c r="G1661" s="29">
        <v>231.7</v>
      </c>
    </row>
    <row r="1662" spans="1:7" x14ac:dyDescent="0.3">
      <c r="A1662" s="22" t="s">
        <v>42</v>
      </c>
      <c r="B1662" s="22" t="s">
        <v>45</v>
      </c>
      <c r="C1662" s="29">
        <v>16</v>
      </c>
      <c r="D1662" s="29"/>
      <c r="E1662" s="29"/>
      <c r="F1662" s="29">
        <v>56</v>
      </c>
      <c r="G1662" s="29">
        <v>231.7</v>
      </c>
    </row>
    <row r="1663" spans="1:7" x14ac:dyDescent="0.3">
      <c r="A1663" s="22" t="s">
        <v>42</v>
      </c>
      <c r="B1663" s="22" t="s">
        <v>45</v>
      </c>
      <c r="C1663" s="29">
        <v>16</v>
      </c>
      <c r="D1663" s="29"/>
      <c r="E1663" s="29"/>
      <c r="F1663" s="29">
        <v>56</v>
      </c>
      <c r="G1663" s="29">
        <v>245.7</v>
      </c>
    </row>
    <row r="1664" spans="1:7" x14ac:dyDescent="0.3">
      <c r="A1664" s="22" t="s">
        <v>42</v>
      </c>
      <c r="B1664" s="22" t="s">
        <v>45</v>
      </c>
      <c r="C1664" s="29">
        <v>16</v>
      </c>
      <c r="D1664" s="29"/>
      <c r="E1664" s="29"/>
      <c r="F1664" s="29">
        <v>58</v>
      </c>
      <c r="G1664" s="29">
        <v>245.7</v>
      </c>
    </row>
    <row r="1665" spans="1:7" x14ac:dyDescent="0.3">
      <c r="A1665" s="22" t="s">
        <v>42</v>
      </c>
      <c r="B1665" s="22" t="s">
        <v>45</v>
      </c>
      <c r="C1665" s="29">
        <v>16</v>
      </c>
      <c r="D1665" s="29"/>
      <c r="E1665" s="29"/>
      <c r="F1665" s="29">
        <v>58</v>
      </c>
      <c r="G1665" s="29">
        <v>255.7</v>
      </c>
    </row>
    <row r="1666" spans="1:7" x14ac:dyDescent="0.3">
      <c r="A1666" s="22" t="s">
        <v>42</v>
      </c>
      <c r="B1666" s="22" t="s">
        <v>45</v>
      </c>
      <c r="C1666" s="29">
        <v>16</v>
      </c>
      <c r="D1666" s="29"/>
      <c r="E1666" s="29"/>
      <c r="F1666" s="29">
        <v>60</v>
      </c>
      <c r="G1666" s="29">
        <v>255.7</v>
      </c>
    </row>
    <row r="1667" spans="1:7" x14ac:dyDescent="0.3">
      <c r="A1667" s="22" t="s">
        <v>42</v>
      </c>
      <c r="B1667" s="22" t="s">
        <v>45</v>
      </c>
      <c r="C1667" s="29">
        <v>16</v>
      </c>
      <c r="D1667" s="29"/>
      <c r="E1667" s="29"/>
      <c r="F1667" s="29">
        <v>60</v>
      </c>
      <c r="G1667" s="29">
        <v>265.7</v>
      </c>
    </row>
    <row r="1668" spans="1:7" x14ac:dyDescent="0.3">
      <c r="A1668" s="22" t="s">
        <v>42</v>
      </c>
      <c r="B1668" s="22" t="s">
        <v>45</v>
      </c>
      <c r="C1668" s="29">
        <v>16</v>
      </c>
      <c r="D1668" s="29"/>
      <c r="E1668" s="29"/>
      <c r="F1668" s="29">
        <v>62</v>
      </c>
      <c r="G1668" s="29">
        <v>265.7</v>
      </c>
    </row>
    <row r="1669" spans="1:7" x14ac:dyDescent="0.3">
      <c r="A1669" s="22" t="s">
        <v>42</v>
      </c>
      <c r="B1669" s="22" t="s">
        <v>45</v>
      </c>
      <c r="C1669" s="29">
        <v>16</v>
      </c>
      <c r="D1669" s="29"/>
      <c r="E1669" s="29"/>
      <c r="F1669" s="29">
        <v>62</v>
      </c>
      <c r="G1669" s="29">
        <v>271.7</v>
      </c>
    </row>
    <row r="1670" spans="1:7" x14ac:dyDescent="0.3">
      <c r="A1670" s="22" t="s">
        <v>42</v>
      </c>
      <c r="B1670" s="22" t="s">
        <v>45</v>
      </c>
      <c r="C1670" s="29">
        <v>16</v>
      </c>
      <c r="D1670" s="29"/>
      <c r="E1670" s="29"/>
      <c r="F1670" s="29">
        <v>64.290000000000006</v>
      </c>
      <c r="G1670" s="29">
        <v>271.7</v>
      </c>
    </row>
    <row r="1671" spans="1:7" x14ac:dyDescent="0.3">
      <c r="A1671" s="22" t="s">
        <v>42</v>
      </c>
      <c r="B1671" s="22" t="s">
        <v>45</v>
      </c>
      <c r="C1671" s="29">
        <v>16</v>
      </c>
      <c r="D1671" s="29"/>
      <c r="E1671" s="29"/>
      <c r="F1671" s="29">
        <v>64.3</v>
      </c>
      <c r="G1671" s="29">
        <v>309.7</v>
      </c>
    </row>
    <row r="1672" spans="1:7" x14ac:dyDescent="0.3">
      <c r="A1672" s="22" t="s">
        <v>42</v>
      </c>
      <c r="B1672" s="22" t="s">
        <v>45</v>
      </c>
      <c r="C1672" s="29">
        <v>16</v>
      </c>
      <c r="D1672" s="29"/>
      <c r="E1672" s="29"/>
      <c r="F1672" s="29">
        <v>64.989999999999995</v>
      </c>
      <c r="G1672" s="29">
        <v>309.7</v>
      </c>
    </row>
    <row r="1673" spans="1:7" x14ac:dyDescent="0.3">
      <c r="A1673" s="22" t="s">
        <v>42</v>
      </c>
      <c r="B1673" s="22" t="s">
        <v>45</v>
      </c>
      <c r="C1673" s="29">
        <v>16</v>
      </c>
      <c r="D1673" s="29"/>
      <c r="E1673" s="29"/>
      <c r="F1673" s="29">
        <v>65</v>
      </c>
      <c r="G1673" s="29">
        <v>339.7</v>
      </c>
    </row>
    <row r="1674" spans="1:7" x14ac:dyDescent="0.3">
      <c r="A1674" s="22" t="s">
        <v>42</v>
      </c>
      <c r="B1674" s="22" t="s">
        <v>45</v>
      </c>
      <c r="C1674" s="29">
        <v>16</v>
      </c>
      <c r="D1674" s="29"/>
      <c r="E1674" s="29"/>
      <c r="F1674" s="29">
        <v>65.010000000000005</v>
      </c>
      <c r="G1674" s="29">
        <v>341.2</v>
      </c>
    </row>
    <row r="1675" spans="1:7" x14ac:dyDescent="0.3">
      <c r="A1675" s="22" t="s">
        <v>42</v>
      </c>
      <c r="B1675" s="22" t="s">
        <v>45</v>
      </c>
      <c r="C1675" s="29">
        <v>16</v>
      </c>
      <c r="D1675" s="29"/>
      <c r="E1675" s="29"/>
      <c r="F1675" s="29">
        <v>65.099999999999994</v>
      </c>
      <c r="G1675" s="29">
        <v>354.7</v>
      </c>
    </row>
    <row r="1676" spans="1:7" x14ac:dyDescent="0.3">
      <c r="A1676" s="22" t="s">
        <v>42</v>
      </c>
      <c r="B1676" s="22" t="s">
        <v>45</v>
      </c>
      <c r="C1676" s="29">
        <v>16</v>
      </c>
      <c r="D1676" s="29"/>
      <c r="E1676" s="29"/>
      <c r="F1676" s="29">
        <v>68</v>
      </c>
      <c r="G1676" s="29">
        <v>354.7</v>
      </c>
    </row>
    <row r="1677" spans="1:7" x14ac:dyDescent="0.3">
      <c r="A1677" s="22" t="s">
        <v>42</v>
      </c>
      <c r="B1677" s="22" t="s">
        <v>45</v>
      </c>
      <c r="C1677" s="29">
        <v>16</v>
      </c>
      <c r="D1677" s="29"/>
      <c r="E1677" s="29"/>
      <c r="F1677" s="29">
        <v>68.010000000000005</v>
      </c>
      <c r="G1677" s="29">
        <v>356.4</v>
      </c>
    </row>
    <row r="1678" spans="1:7" x14ac:dyDescent="0.3">
      <c r="A1678" s="22" t="s">
        <v>42</v>
      </c>
      <c r="B1678" s="22" t="s">
        <v>45</v>
      </c>
      <c r="C1678" s="29">
        <v>16</v>
      </c>
      <c r="D1678" s="29"/>
      <c r="E1678" s="29"/>
      <c r="F1678" s="29">
        <v>68.099999999999994</v>
      </c>
      <c r="G1678" s="29">
        <v>369.9</v>
      </c>
    </row>
    <row r="1679" spans="1:7" x14ac:dyDescent="0.3">
      <c r="A1679" s="22" t="s">
        <v>42</v>
      </c>
      <c r="B1679" s="22" t="s">
        <v>45</v>
      </c>
      <c r="C1679" s="29">
        <v>16</v>
      </c>
      <c r="D1679" s="29"/>
      <c r="E1679" s="29"/>
      <c r="F1679" s="29">
        <v>71</v>
      </c>
      <c r="G1679" s="29">
        <v>369.9</v>
      </c>
    </row>
    <row r="1680" spans="1:7" x14ac:dyDescent="0.3">
      <c r="A1680" s="22" t="s">
        <v>42</v>
      </c>
      <c r="B1680" s="22" t="s">
        <v>45</v>
      </c>
      <c r="C1680" s="29">
        <v>16</v>
      </c>
      <c r="D1680" s="29"/>
      <c r="E1680" s="29"/>
      <c r="F1680" s="29">
        <v>71.099999999999994</v>
      </c>
      <c r="G1680" s="29">
        <v>384.9</v>
      </c>
    </row>
    <row r="1681" spans="1:7" x14ac:dyDescent="0.3">
      <c r="A1681" s="22" t="s">
        <v>42</v>
      </c>
      <c r="B1681" s="22" t="s">
        <v>45</v>
      </c>
      <c r="C1681" s="29">
        <v>16</v>
      </c>
      <c r="D1681" s="29"/>
      <c r="E1681" s="29"/>
      <c r="F1681" s="29">
        <v>139.99</v>
      </c>
      <c r="G1681" s="29">
        <v>384.9</v>
      </c>
    </row>
    <row r="1682" spans="1:7" x14ac:dyDescent="0.3">
      <c r="A1682" s="22" t="s">
        <v>42</v>
      </c>
      <c r="B1682" s="22" t="s">
        <v>45</v>
      </c>
      <c r="C1682" s="29">
        <v>16</v>
      </c>
      <c r="D1682" s="29"/>
      <c r="E1682" s="29"/>
      <c r="F1682" s="29">
        <v>140</v>
      </c>
      <c r="G1682" s="29">
        <v>389.9</v>
      </c>
    </row>
    <row r="1683" spans="1:7" x14ac:dyDescent="0.3">
      <c r="A1683" s="22" t="s">
        <v>42</v>
      </c>
      <c r="B1683" s="22" t="s">
        <v>45</v>
      </c>
      <c r="C1683" s="29">
        <v>16</v>
      </c>
      <c r="D1683" s="29"/>
      <c r="E1683" s="29"/>
      <c r="F1683" s="29">
        <v>154.99</v>
      </c>
      <c r="G1683" s="29">
        <v>389.9</v>
      </c>
    </row>
    <row r="1684" spans="1:7" x14ac:dyDescent="0.3">
      <c r="A1684" s="22" t="s">
        <v>42</v>
      </c>
      <c r="B1684" s="22" t="s">
        <v>45</v>
      </c>
      <c r="C1684" s="29">
        <v>16</v>
      </c>
      <c r="D1684" s="29"/>
      <c r="E1684" s="29"/>
      <c r="F1684" s="29">
        <v>155</v>
      </c>
      <c r="G1684" s="29">
        <v>394.9</v>
      </c>
    </row>
    <row r="1685" spans="1:7" x14ac:dyDescent="0.3">
      <c r="A1685" s="22" t="s">
        <v>42</v>
      </c>
      <c r="B1685" s="22" t="s">
        <v>45</v>
      </c>
      <c r="C1685" s="29">
        <v>16</v>
      </c>
      <c r="D1685" s="29"/>
      <c r="E1685" s="29"/>
      <c r="F1685" s="29">
        <v>500</v>
      </c>
      <c r="G1685" s="29">
        <v>394.9</v>
      </c>
    </row>
    <row r="1686" spans="1:7" x14ac:dyDescent="0.3">
      <c r="A1686" s="22" t="s">
        <v>42</v>
      </c>
      <c r="B1686" s="22" t="s">
        <v>45</v>
      </c>
      <c r="C1686" s="29">
        <v>16</v>
      </c>
      <c r="D1686" s="29"/>
      <c r="E1686" s="29"/>
      <c r="F1686" s="29">
        <v>500.01</v>
      </c>
      <c r="G1686" s="29">
        <v>395.04</v>
      </c>
    </row>
    <row r="1687" spans="1:7" x14ac:dyDescent="0.3">
      <c r="A1687" s="22" t="s">
        <v>42</v>
      </c>
      <c r="B1687" s="22" t="s">
        <v>45</v>
      </c>
      <c r="C1687" s="29">
        <v>16</v>
      </c>
      <c r="D1687" s="29"/>
      <c r="E1687" s="29"/>
      <c r="F1687" s="29">
        <v>500.1</v>
      </c>
      <c r="G1687" s="29">
        <v>396.3</v>
      </c>
    </row>
    <row r="1688" spans="1:7" x14ac:dyDescent="0.3">
      <c r="A1688" s="22" t="s">
        <v>42</v>
      </c>
      <c r="B1688" s="22" t="s">
        <v>45</v>
      </c>
      <c r="C1688" s="29">
        <v>16</v>
      </c>
      <c r="D1688" s="29"/>
      <c r="E1688" s="29"/>
      <c r="F1688" s="29">
        <v>1000</v>
      </c>
      <c r="G1688" s="29">
        <v>396.3</v>
      </c>
    </row>
    <row r="1689" spans="1:7" x14ac:dyDescent="0.3">
      <c r="A1689" s="22" t="s">
        <v>42</v>
      </c>
      <c r="B1689" s="22" t="s">
        <v>45</v>
      </c>
      <c r="C1689" s="29">
        <v>17</v>
      </c>
      <c r="D1689" s="29">
        <v>0.1</v>
      </c>
      <c r="E1689" s="29">
        <v>194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17</v>
      </c>
      <c r="D1690" s="29">
        <v>55</v>
      </c>
      <c r="E1690" s="29">
        <v>194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17</v>
      </c>
      <c r="D1691" s="29">
        <v>55</v>
      </c>
      <c r="E1691" s="29">
        <v>184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17</v>
      </c>
      <c r="D1692" s="29">
        <v>57</v>
      </c>
      <c r="E1692" s="29">
        <v>184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17</v>
      </c>
      <c r="D1693" s="29">
        <v>57</v>
      </c>
      <c r="E1693" s="29">
        <v>174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17</v>
      </c>
      <c r="D1694" s="29">
        <v>59</v>
      </c>
      <c r="E1694" s="29">
        <v>174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17</v>
      </c>
      <c r="D1695" s="29">
        <v>59</v>
      </c>
      <c r="E1695" s="29">
        <v>164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17</v>
      </c>
      <c r="D1696" s="29">
        <v>61</v>
      </c>
      <c r="E1696" s="29">
        <v>164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17</v>
      </c>
      <c r="D1697" s="29">
        <v>61</v>
      </c>
      <c r="E1697" s="29">
        <v>154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17</v>
      </c>
      <c r="D1698" s="29">
        <v>61.22</v>
      </c>
      <c r="E1698" s="29">
        <v>154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17</v>
      </c>
      <c r="D1699" s="29">
        <v>61.23</v>
      </c>
      <c r="E1699" s="29">
        <v>134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17</v>
      </c>
      <c r="D1700" s="29">
        <v>63</v>
      </c>
      <c r="E1700" s="29">
        <v>134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17</v>
      </c>
      <c r="D1701" s="29">
        <v>63</v>
      </c>
      <c r="E1701" s="29">
        <v>120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17</v>
      </c>
      <c r="D1702" s="29">
        <v>65</v>
      </c>
      <c r="E1702" s="29">
        <v>120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17</v>
      </c>
      <c r="D1703" s="29">
        <v>65.010000000000005</v>
      </c>
      <c r="E1703" s="29">
        <v>90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17</v>
      </c>
      <c r="D1704" s="29">
        <v>85.44</v>
      </c>
      <c r="E1704" s="29">
        <v>90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17</v>
      </c>
      <c r="D1705" s="29">
        <v>85.45</v>
      </c>
      <c r="E1705" s="29">
        <v>85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17</v>
      </c>
      <c r="D1706" s="29">
        <v>88.15</v>
      </c>
      <c r="E1706" s="29">
        <v>85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17</v>
      </c>
      <c r="D1707" s="29">
        <v>88.16</v>
      </c>
      <c r="E1707" s="29">
        <v>69.7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17</v>
      </c>
      <c r="D1708" s="29">
        <v>97</v>
      </c>
      <c r="E1708" s="29">
        <v>69.7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17</v>
      </c>
      <c r="D1709" s="29">
        <v>97.1</v>
      </c>
      <c r="E1709" s="29">
        <v>58.7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17</v>
      </c>
      <c r="D1710" s="29">
        <v>105.44</v>
      </c>
      <c r="E1710" s="29">
        <v>58.7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17</v>
      </c>
      <c r="D1711" s="29">
        <v>105.45</v>
      </c>
      <c r="E1711" s="29">
        <v>43.7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17</v>
      </c>
      <c r="D1712" s="29">
        <v>124.99</v>
      </c>
      <c r="E1712" s="29">
        <v>43.7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17</v>
      </c>
      <c r="D1713" s="29">
        <v>125</v>
      </c>
      <c r="E1713" s="29">
        <v>30.7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17</v>
      </c>
      <c r="D1714" s="29">
        <v>131</v>
      </c>
      <c r="E1714" s="29">
        <v>30.7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17</v>
      </c>
      <c r="D1715" s="29">
        <v>131.01</v>
      </c>
      <c r="E1715" s="29">
        <v>27.7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17</v>
      </c>
      <c r="D1716" s="29">
        <v>160</v>
      </c>
      <c r="E1716" s="29">
        <v>27.7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17</v>
      </c>
      <c r="D1717" s="29">
        <v>160.1</v>
      </c>
      <c r="E1717" s="29">
        <v>27.5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17</v>
      </c>
      <c r="D1718" s="29">
        <v>230.22</v>
      </c>
      <c r="E1718" s="29">
        <v>27.5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17</v>
      </c>
      <c r="D1719" s="29">
        <v>230.23</v>
      </c>
      <c r="E1719" s="29">
        <v>20.9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17</v>
      </c>
      <c r="D1720" s="29">
        <v>237</v>
      </c>
      <c r="E1720" s="29">
        <v>20.9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17</v>
      </c>
      <c r="D1721" s="29">
        <v>237.1</v>
      </c>
      <c r="E1721" s="29">
        <v>20.8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17</v>
      </c>
      <c r="D1722" s="29">
        <v>500</v>
      </c>
      <c r="E1722" s="29">
        <v>20.8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17</v>
      </c>
      <c r="D1723" s="29">
        <v>500.01</v>
      </c>
      <c r="E1723" s="29">
        <v>15.8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17</v>
      </c>
      <c r="D1724" s="29">
        <v>875</v>
      </c>
      <c r="E1724" s="29">
        <v>15.8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17</v>
      </c>
      <c r="D1725" s="29">
        <v>875.1</v>
      </c>
      <c r="E1725" s="29">
        <v>8.5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17</v>
      </c>
      <c r="D1726" s="29">
        <v>1000</v>
      </c>
      <c r="E1726" s="29">
        <v>8.5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17</v>
      </c>
      <c r="D1727" s="29"/>
      <c r="E1727" s="29"/>
      <c r="F1727" s="29">
        <v>0.1</v>
      </c>
      <c r="G1727" s="29">
        <v>62.3</v>
      </c>
    </row>
    <row r="1728" spans="1:7" x14ac:dyDescent="0.3">
      <c r="A1728" s="22" t="s">
        <v>42</v>
      </c>
      <c r="B1728" s="22" t="s">
        <v>45</v>
      </c>
      <c r="C1728" s="29">
        <v>17</v>
      </c>
      <c r="D1728" s="29"/>
      <c r="E1728" s="29"/>
      <c r="F1728" s="29">
        <v>4.99</v>
      </c>
      <c r="G1728" s="29">
        <v>62.3</v>
      </c>
    </row>
    <row r="1729" spans="1:7" x14ac:dyDescent="0.3">
      <c r="A1729" s="22" t="s">
        <v>42</v>
      </c>
      <c r="B1729" s="22" t="s">
        <v>45</v>
      </c>
      <c r="C1729" s="29">
        <v>17</v>
      </c>
      <c r="D1729" s="29"/>
      <c r="E1729" s="29"/>
      <c r="F1729" s="29">
        <v>5</v>
      </c>
      <c r="G1729" s="29">
        <v>87.3</v>
      </c>
    </row>
    <row r="1730" spans="1:7" x14ac:dyDescent="0.3">
      <c r="A1730" s="22" t="s">
        <v>42</v>
      </c>
      <c r="B1730" s="22" t="s">
        <v>45</v>
      </c>
      <c r="C1730" s="29">
        <v>17</v>
      </c>
      <c r="D1730" s="29"/>
      <c r="E1730" s="29"/>
      <c r="F1730" s="29">
        <v>14</v>
      </c>
      <c r="G1730" s="29">
        <v>87.3</v>
      </c>
    </row>
    <row r="1731" spans="1:7" x14ac:dyDescent="0.3">
      <c r="A1731" s="22" t="s">
        <v>42</v>
      </c>
      <c r="B1731" s="22" t="s">
        <v>45</v>
      </c>
      <c r="C1731" s="29">
        <v>17</v>
      </c>
      <c r="D1731" s="29"/>
      <c r="E1731" s="29"/>
      <c r="F1731" s="29">
        <v>14.01</v>
      </c>
      <c r="G1731" s="29">
        <v>88.3</v>
      </c>
    </row>
    <row r="1732" spans="1:7" x14ac:dyDescent="0.3">
      <c r="A1732" s="22" t="s">
        <v>42</v>
      </c>
      <c r="B1732" s="22" t="s">
        <v>45</v>
      </c>
      <c r="C1732" s="29">
        <v>17</v>
      </c>
      <c r="D1732" s="29"/>
      <c r="E1732" s="29"/>
      <c r="F1732" s="29">
        <v>23.1</v>
      </c>
      <c r="G1732" s="29">
        <v>88.3</v>
      </c>
    </row>
    <row r="1733" spans="1:7" x14ac:dyDescent="0.3">
      <c r="A1733" s="22" t="s">
        <v>42</v>
      </c>
      <c r="B1733" s="22" t="s">
        <v>45</v>
      </c>
      <c r="C1733" s="29">
        <v>17</v>
      </c>
      <c r="D1733" s="29"/>
      <c r="E1733" s="29"/>
      <c r="F1733" s="29">
        <v>23.11</v>
      </c>
      <c r="G1733" s="29">
        <v>118.3</v>
      </c>
    </row>
    <row r="1734" spans="1:7" x14ac:dyDescent="0.3">
      <c r="A1734" s="22" t="s">
        <v>42</v>
      </c>
      <c r="B1734" s="22" t="s">
        <v>45</v>
      </c>
      <c r="C1734" s="29">
        <v>17</v>
      </c>
      <c r="D1734" s="29"/>
      <c r="E1734" s="29"/>
      <c r="F1734" s="29">
        <v>27</v>
      </c>
      <c r="G1734" s="29">
        <v>118.3</v>
      </c>
    </row>
    <row r="1735" spans="1:7" x14ac:dyDescent="0.3">
      <c r="A1735" s="22" t="s">
        <v>42</v>
      </c>
      <c r="B1735" s="22" t="s">
        <v>45</v>
      </c>
      <c r="C1735" s="29">
        <v>17</v>
      </c>
      <c r="D1735" s="29"/>
      <c r="E1735" s="29"/>
      <c r="F1735" s="29">
        <v>27.01</v>
      </c>
      <c r="G1735" s="29">
        <v>118.9</v>
      </c>
    </row>
    <row r="1736" spans="1:7" x14ac:dyDescent="0.3">
      <c r="A1736" s="22" t="s">
        <v>42</v>
      </c>
      <c r="B1736" s="22" t="s">
        <v>45</v>
      </c>
      <c r="C1736" s="29">
        <v>17</v>
      </c>
      <c r="D1736" s="29"/>
      <c r="E1736" s="29"/>
      <c r="F1736" s="29">
        <v>50</v>
      </c>
      <c r="G1736" s="29">
        <v>118.9</v>
      </c>
    </row>
    <row r="1737" spans="1:7" x14ac:dyDescent="0.3">
      <c r="A1737" s="22" t="s">
        <v>42</v>
      </c>
      <c r="B1737" s="22" t="s">
        <v>45</v>
      </c>
      <c r="C1737" s="29">
        <v>17</v>
      </c>
      <c r="D1737" s="29"/>
      <c r="E1737" s="29"/>
      <c r="F1737" s="29">
        <v>50.01</v>
      </c>
      <c r="G1737" s="29">
        <v>119.3</v>
      </c>
    </row>
    <row r="1738" spans="1:7" x14ac:dyDescent="0.3">
      <c r="A1738" s="22" t="s">
        <v>42</v>
      </c>
      <c r="B1738" s="22" t="s">
        <v>45</v>
      </c>
      <c r="C1738" s="29">
        <v>17</v>
      </c>
      <c r="D1738" s="29"/>
      <c r="E1738" s="29"/>
      <c r="F1738" s="29">
        <v>51.99</v>
      </c>
      <c r="G1738" s="29">
        <v>119.3</v>
      </c>
    </row>
    <row r="1739" spans="1:7" x14ac:dyDescent="0.3">
      <c r="A1739" s="22" t="s">
        <v>42</v>
      </c>
      <c r="B1739" s="22" t="s">
        <v>45</v>
      </c>
      <c r="C1739" s="29">
        <v>17</v>
      </c>
      <c r="D1739" s="29"/>
      <c r="E1739" s="29"/>
      <c r="F1739" s="29">
        <v>53.45</v>
      </c>
      <c r="G1739" s="29">
        <v>123.3</v>
      </c>
    </row>
    <row r="1740" spans="1:7" x14ac:dyDescent="0.3">
      <c r="A1740" s="22" t="s">
        <v>42</v>
      </c>
      <c r="B1740" s="22" t="s">
        <v>45</v>
      </c>
      <c r="C1740" s="29">
        <v>17</v>
      </c>
      <c r="D1740" s="29"/>
      <c r="E1740" s="29"/>
      <c r="F1740" s="29">
        <v>53.46</v>
      </c>
      <c r="G1740" s="29">
        <v>123.3</v>
      </c>
    </row>
    <row r="1741" spans="1:7" x14ac:dyDescent="0.3">
      <c r="A1741" s="22" t="s">
        <v>42</v>
      </c>
      <c r="B1741" s="22" t="s">
        <v>45</v>
      </c>
      <c r="C1741" s="29">
        <v>17</v>
      </c>
      <c r="D1741" s="29"/>
      <c r="E1741" s="29"/>
      <c r="F1741" s="29">
        <v>54.39</v>
      </c>
      <c r="G1741" s="29">
        <v>126.3</v>
      </c>
    </row>
    <row r="1742" spans="1:7" x14ac:dyDescent="0.3">
      <c r="A1742" s="22" t="s">
        <v>42</v>
      </c>
      <c r="B1742" s="22" t="s">
        <v>45</v>
      </c>
      <c r="C1742" s="29">
        <v>17</v>
      </c>
      <c r="D1742" s="29"/>
      <c r="E1742" s="29"/>
      <c r="F1742" s="29">
        <v>54.4</v>
      </c>
      <c r="G1742" s="29">
        <v>126.3</v>
      </c>
    </row>
    <row r="1743" spans="1:7" x14ac:dyDescent="0.3">
      <c r="A1743" s="22" t="s">
        <v>42</v>
      </c>
      <c r="B1743" s="22" t="s">
        <v>45</v>
      </c>
      <c r="C1743" s="29">
        <v>17</v>
      </c>
      <c r="D1743" s="29"/>
      <c r="E1743" s="29"/>
      <c r="F1743" s="29">
        <v>54.85</v>
      </c>
      <c r="G1743" s="29">
        <v>128.30000000000001</v>
      </c>
    </row>
    <row r="1744" spans="1:7" x14ac:dyDescent="0.3">
      <c r="A1744" s="22" t="s">
        <v>42</v>
      </c>
      <c r="B1744" s="22" t="s">
        <v>45</v>
      </c>
      <c r="C1744" s="29">
        <v>17</v>
      </c>
      <c r="D1744" s="29"/>
      <c r="E1744" s="29"/>
      <c r="F1744" s="29">
        <v>54.86</v>
      </c>
      <c r="G1744" s="29">
        <v>128.30000000000001</v>
      </c>
    </row>
    <row r="1745" spans="1:7" x14ac:dyDescent="0.3">
      <c r="A1745" s="22" t="s">
        <v>42</v>
      </c>
      <c r="B1745" s="22" t="s">
        <v>45</v>
      </c>
      <c r="C1745" s="29">
        <v>17</v>
      </c>
      <c r="D1745" s="29"/>
      <c r="E1745" s="29"/>
      <c r="F1745" s="29">
        <v>55</v>
      </c>
      <c r="G1745" s="29">
        <v>128.73750000000001</v>
      </c>
    </row>
    <row r="1746" spans="1:7" x14ac:dyDescent="0.3">
      <c r="A1746" s="22" t="s">
        <v>42</v>
      </c>
      <c r="B1746" s="22" t="s">
        <v>45</v>
      </c>
      <c r="C1746" s="29">
        <v>17</v>
      </c>
      <c r="D1746" s="29"/>
      <c r="E1746" s="29"/>
      <c r="F1746" s="29">
        <v>55.01</v>
      </c>
      <c r="G1746" s="29">
        <v>128.76875000000001</v>
      </c>
    </row>
    <row r="1747" spans="1:7" x14ac:dyDescent="0.3">
      <c r="A1747" s="22" t="s">
        <v>42</v>
      </c>
      <c r="B1747" s="22" t="s">
        <v>45</v>
      </c>
      <c r="C1747" s="29">
        <v>17</v>
      </c>
      <c r="D1747" s="29"/>
      <c r="E1747" s="29"/>
      <c r="F1747" s="29">
        <v>55.5</v>
      </c>
      <c r="G1747" s="29">
        <v>130.30000000000001</v>
      </c>
    </row>
    <row r="1748" spans="1:7" x14ac:dyDescent="0.3">
      <c r="A1748" s="22" t="s">
        <v>42</v>
      </c>
      <c r="B1748" s="22" t="s">
        <v>45</v>
      </c>
      <c r="C1748" s="29">
        <v>17</v>
      </c>
      <c r="D1748" s="29"/>
      <c r="E1748" s="29"/>
      <c r="F1748" s="29">
        <v>55.51</v>
      </c>
      <c r="G1748" s="29">
        <v>130.30000000000001</v>
      </c>
    </row>
    <row r="1749" spans="1:7" x14ac:dyDescent="0.3">
      <c r="A1749" s="22" t="s">
        <v>42</v>
      </c>
      <c r="B1749" s="22" t="s">
        <v>45</v>
      </c>
      <c r="C1749" s="29">
        <v>17</v>
      </c>
      <c r="D1749" s="29"/>
      <c r="E1749" s="29"/>
      <c r="F1749" s="29">
        <v>57</v>
      </c>
      <c r="G1749" s="29">
        <v>134.30537634409001</v>
      </c>
    </row>
    <row r="1750" spans="1:7" x14ac:dyDescent="0.3">
      <c r="A1750" s="22" t="s">
        <v>42</v>
      </c>
      <c r="B1750" s="22" t="s">
        <v>45</v>
      </c>
      <c r="C1750" s="29">
        <v>17</v>
      </c>
      <c r="D1750" s="29"/>
      <c r="E1750" s="29"/>
      <c r="F1750" s="29">
        <v>57.1</v>
      </c>
      <c r="G1750" s="29">
        <v>147.57419354839001</v>
      </c>
    </row>
    <row r="1751" spans="1:7" x14ac:dyDescent="0.3">
      <c r="A1751" s="22" t="s">
        <v>42</v>
      </c>
      <c r="B1751" s="22" t="s">
        <v>45</v>
      </c>
      <c r="C1751" s="29">
        <v>17</v>
      </c>
      <c r="D1751" s="29"/>
      <c r="E1751" s="29"/>
      <c r="F1751" s="29">
        <v>57.37</v>
      </c>
      <c r="G1751" s="29">
        <v>148.30000000000001</v>
      </c>
    </row>
    <row r="1752" spans="1:7" x14ac:dyDescent="0.3">
      <c r="A1752" s="22" t="s">
        <v>42</v>
      </c>
      <c r="B1752" s="22" t="s">
        <v>45</v>
      </c>
      <c r="C1752" s="29">
        <v>17</v>
      </c>
      <c r="D1752" s="29"/>
      <c r="E1752" s="29"/>
      <c r="F1752" s="29">
        <v>57.38</v>
      </c>
      <c r="G1752" s="29">
        <v>148.30000000000001</v>
      </c>
    </row>
    <row r="1753" spans="1:7" x14ac:dyDescent="0.3">
      <c r="A1753" s="22" t="s">
        <v>42</v>
      </c>
      <c r="B1753" s="22" t="s">
        <v>45</v>
      </c>
      <c r="C1753" s="29">
        <v>17</v>
      </c>
      <c r="D1753" s="29"/>
      <c r="E1753" s="29"/>
      <c r="F1753" s="29">
        <v>58.09</v>
      </c>
      <c r="G1753" s="29">
        <v>150.45151515152</v>
      </c>
    </row>
    <row r="1754" spans="1:7" x14ac:dyDescent="0.3">
      <c r="A1754" s="22" t="s">
        <v>42</v>
      </c>
      <c r="B1754" s="22" t="s">
        <v>45</v>
      </c>
      <c r="C1754" s="29">
        <v>17</v>
      </c>
      <c r="D1754" s="29"/>
      <c r="E1754" s="29"/>
      <c r="F1754" s="29">
        <v>58.1</v>
      </c>
      <c r="G1754" s="29">
        <v>150.48181818181999</v>
      </c>
    </row>
    <row r="1755" spans="1:7" x14ac:dyDescent="0.3">
      <c r="A1755" s="22" t="s">
        <v>42</v>
      </c>
      <c r="B1755" s="22" t="s">
        <v>45</v>
      </c>
      <c r="C1755" s="29">
        <v>17</v>
      </c>
      <c r="D1755" s="29"/>
      <c r="E1755" s="29"/>
      <c r="F1755" s="29">
        <v>59</v>
      </c>
      <c r="G1755" s="29">
        <v>153.20909090909001</v>
      </c>
    </row>
    <row r="1756" spans="1:7" x14ac:dyDescent="0.3">
      <c r="A1756" s="22" t="s">
        <v>42</v>
      </c>
      <c r="B1756" s="22" t="s">
        <v>45</v>
      </c>
      <c r="C1756" s="29">
        <v>17</v>
      </c>
      <c r="D1756" s="29"/>
      <c r="E1756" s="29"/>
      <c r="F1756" s="29">
        <v>60.35</v>
      </c>
      <c r="G1756" s="29">
        <v>157.30000000000001</v>
      </c>
    </row>
    <row r="1757" spans="1:7" x14ac:dyDescent="0.3">
      <c r="A1757" s="22" t="s">
        <v>42</v>
      </c>
      <c r="B1757" s="22" t="s">
        <v>45</v>
      </c>
      <c r="C1757" s="29">
        <v>17</v>
      </c>
      <c r="D1757" s="29"/>
      <c r="E1757" s="29"/>
      <c r="F1757" s="29">
        <v>60.36</v>
      </c>
      <c r="G1757" s="29">
        <v>157.30000000000001</v>
      </c>
    </row>
    <row r="1758" spans="1:7" x14ac:dyDescent="0.3">
      <c r="A1758" s="22" t="s">
        <v>42</v>
      </c>
      <c r="B1758" s="22" t="s">
        <v>45</v>
      </c>
      <c r="C1758" s="29">
        <v>17</v>
      </c>
      <c r="D1758" s="29"/>
      <c r="E1758" s="29"/>
      <c r="F1758" s="29">
        <v>61</v>
      </c>
      <c r="G1758" s="29">
        <v>159.27530864197999</v>
      </c>
    </row>
    <row r="1759" spans="1:7" x14ac:dyDescent="0.3">
      <c r="A1759" s="22" t="s">
        <v>42</v>
      </c>
      <c r="B1759" s="22" t="s">
        <v>45</v>
      </c>
      <c r="C1759" s="29">
        <v>17</v>
      </c>
      <c r="D1759" s="29"/>
      <c r="E1759" s="29"/>
      <c r="F1759" s="29">
        <v>61.22</v>
      </c>
      <c r="G1759" s="29">
        <v>159.95432098764999</v>
      </c>
    </row>
    <row r="1760" spans="1:7" x14ac:dyDescent="0.3">
      <c r="A1760" s="22" t="s">
        <v>42</v>
      </c>
      <c r="B1760" s="22" t="s">
        <v>45</v>
      </c>
      <c r="C1760" s="29">
        <v>17</v>
      </c>
      <c r="D1760" s="29"/>
      <c r="E1760" s="29"/>
      <c r="F1760" s="29">
        <v>61.23</v>
      </c>
      <c r="G1760" s="29">
        <v>159.98518518519001</v>
      </c>
    </row>
    <row r="1761" spans="1:7" x14ac:dyDescent="0.3">
      <c r="A1761" s="22" t="s">
        <v>42</v>
      </c>
      <c r="B1761" s="22" t="s">
        <v>45</v>
      </c>
      <c r="C1761" s="29">
        <v>17</v>
      </c>
      <c r="D1761" s="29"/>
      <c r="E1761" s="29"/>
      <c r="F1761" s="29">
        <v>61.98</v>
      </c>
      <c r="G1761" s="29">
        <v>162.30000000000001</v>
      </c>
    </row>
    <row r="1762" spans="1:7" x14ac:dyDescent="0.3">
      <c r="A1762" s="22" t="s">
        <v>42</v>
      </c>
      <c r="B1762" s="22" t="s">
        <v>45</v>
      </c>
      <c r="C1762" s="29">
        <v>17</v>
      </c>
      <c r="D1762" s="29"/>
      <c r="E1762" s="29"/>
      <c r="F1762" s="29">
        <v>68</v>
      </c>
      <c r="G1762" s="29">
        <v>162.30000000000001</v>
      </c>
    </row>
    <row r="1763" spans="1:7" x14ac:dyDescent="0.3">
      <c r="A1763" s="22" t="s">
        <v>42</v>
      </c>
      <c r="B1763" s="22" t="s">
        <v>45</v>
      </c>
      <c r="C1763" s="29">
        <v>17</v>
      </c>
      <c r="D1763" s="29"/>
      <c r="E1763" s="29"/>
      <c r="F1763" s="29">
        <v>68.010000000000005</v>
      </c>
      <c r="G1763" s="29">
        <v>162.5</v>
      </c>
    </row>
    <row r="1764" spans="1:7" x14ac:dyDescent="0.3">
      <c r="A1764" s="22" t="s">
        <v>42</v>
      </c>
      <c r="B1764" s="22" t="s">
        <v>45</v>
      </c>
      <c r="C1764" s="29">
        <v>17</v>
      </c>
      <c r="D1764" s="29"/>
      <c r="E1764" s="29"/>
      <c r="F1764" s="29">
        <v>78</v>
      </c>
      <c r="G1764" s="29">
        <v>162.5</v>
      </c>
    </row>
    <row r="1765" spans="1:7" x14ac:dyDescent="0.3">
      <c r="A1765" s="22" t="s">
        <v>42</v>
      </c>
      <c r="B1765" s="22" t="s">
        <v>45</v>
      </c>
      <c r="C1765" s="29">
        <v>17</v>
      </c>
      <c r="D1765" s="29"/>
      <c r="E1765" s="29"/>
      <c r="F1765" s="29">
        <v>78.010000000000005</v>
      </c>
      <c r="G1765" s="29">
        <v>162.80000000000001</v>
      </c>
    </row>
    <row r="1766" spans="1:7" x14ac:dyDescent="0.3">
      <c r="A1766" s="22" t="s">
        <v>42</v>
      </c>
      <c r="B1766" s="22" t="s">
        <v>45</v>
      </c>
      <c r="C1766" s="29">
        <v>17</v>
      </c>
      <c r="D1766" s="29"/>
      <c r="E1766" s="29"/>
      <c r="F1766" s="29">
        <v>94</v>
      </c>
      <c r="G1766" s="29">
        <v>162.80000000000001</v>
      </c>
    </row>
    <row r="1767" spans="1:7" x14ac:dyDescent="0.3">
      <c r="A1767" s="22" t="s">
        <v>42</v>
      </c>
      <c r="B1767" s="22" t="s">
        <v>45</v>
      </c>
      <c r="C1767" s="29">
        <v>17</v>
      </c>
      <c r="D1767" s="29"/>
      <c r="E1767" s="29"/>
      <c r="F1767" s="29">
        <v>94</v>
      </c>
      <c r="G1767" s="29">
        <v>173.8</v>
      </c>
    </row>
    <row r="1768" spans="1:7" x14ac:dyDescent="0.3">
      <c r="A1768" s="22" t="s">
        <v>42</v>
      </c>
      <c r="B1768" s="22" t="s">
        <v>45</v>
      </c>
      <c r="C1768" s="29">
        <v>17</v>
      </c>
      <c r="D1768" s="29"/>
      <c r="E1768" s="29"/>
      <c r="F1768" s="29">
        <v>94.99</v>
      </c>
      <c r="G1768" s="29">
        <v>173.8</v>
      </c>
    </row>
    <row r="1769" spans="1:7" x14ac:dyDescent="0.3">
      <c r="A1769" s="22" t="s">
        <v>42</v>
      </c>
      <c r="B1769" s="22" t="s">
        <v>45</v>
      </c>
      <c r="C1769" s="29">
        <v>17</v>
      </c>
      <c r="D1769" s="29"/>
      <c r="E1769" s="29"/>
      <c r="F1769" s="29">
        <v>95</v>
      </c>
      <c r="G1769" s="29">
        <v>203.8</v>
      </c>
    </row>
    <row r="1770" spans="1:7" x14ac:dyDescent="0.3">
      <c r="A1770" s="22" t="s">
        <v>42</v>
      </c>
      <c r="B1770" s="22" t="s">
        <v>45</v>
      </c>
      <c r="C1770" s="29">
        <v>17</v>
      </c>
      <c r="D1770" s="29"/>
      <c r="E1770" s="29"/>
      <c r="F1770" s="29">
        <v>95.63</v>
      </c>
      <c r="G1770" s="29">
        <v>203.8</v>
      </c>
    </row>
    <row r="1771" spans="1:7" x14ac:dyDescent="0.3">
      <c r="A1771" s="22" t="s">
        <v>42</v>
      </c>
      <c r="B1771" s="22" t="s">
        <v>45</v>
      </c>
      <c r="C1771" s="29">
        <v>17</v>
      </c>
      <c r="D1771" s="29"/>
      <c r="E1771" s="29"/>
      <c r="F1771" s="29">
        <v>95.64</v>
      </c>
      <c r="G1771" s="29">
        <v>228.8</v>
      </c>
    </row>
    <row r="1772" spans="1:7" x14ac:dyDescent="0.3">
      <c r="A1772" s="22" t="s">
        <v>42</v>
      </c>
      <c r="B1772" s="22" t="s">
        <v>45</v>
      </c>
      <c r="C1772" s="29">
        <v>17</v>
      </c>
      <c r="D1772" s="29"/>
      <c r="E1772" s="29"/>
      <c r="F1772" s="29">
        <v>96</v>
      </c>
      <c r="G1772" s="29">
        <v>228.8</v>
      </c>
    </row>
    <row r="1773" spans="1:7" x14ac:dyDescent="0.3">
      <c r="A1773" s="22" t="s">
        <v>42</v>
      </c>
      <c r="B1773" s="22" t="s">
        <v>45</v>
      </c>
      <c r="C1773" s="29">
        <v>17</v>
      </c>
      <c r="D1773" s="29"/>
      <c r="E1773" s="29"/>
      <c r="F1773" s="29">
        <v>96</v>
      </c>
      <c r="G1773" s="29">
        <v>238.8</v>
      </c>
    </row>
    <row r="1774" spans="1:7" x14ac:dyDescent="0.3">
      <c r="A1774" s="22" t="s">
        <v>42</v>
      </c>
      <c r="B1774" s="22" t="s">
        <v>45</v>
      </c>
      <c r="C1774" s="29">
        <v>17</v>
      </c>
      <c r="D1774" s="29"/>
      <c r="E1774" s="29"/>
      <c r="F1774" s="29">
        <v>98</v>
      </c>
      <c r="G1774" s="29">
        <v>238.8</v>
      </c>
    </row>
    <row r="1775" spans="1:7" x14ac:dyDescent="0.3">
      <c r="A1775" s="22" t="s">
        <v>42</v>
      </c>
      <c r="B1775" s="22" t="s">
        <v>45</v>
      </c>
      <c r="C1775" s="29">
        <v>17</v>
      </c>
      <c r="D1775" s="29"/>
      <c r="E1775" s="29"/>
      <c r="F1775" s="29">
        <v>98</v>
      </c>
      <c r="G1775" s="29">
        <v>248.8</v>
      </c>
    </row>
    <row r="1776" spans="1:7" x14ac:dyDescent="0.3">
      <c r="A1776" s="22" t="s">
        <v>42</v>
      </c>
      <c r="B1776" s="22" t="s">
        <v>45</v>
      </c>
      <c r="C1776" s="29">
        <v>17</v>
      </c>
      <c r="D1776" s="29"/>
      <c r="E1776" s="29"/>
      <c r="F1776" s="29">
        <v>100</v>
      </c>
      <c r="G1776" s="29">
        <v>248.8</v>
      </c>
    </row>
    <row r="1777" spans="1:7" x14ac:dyDescent="0.3">
      <c r="A1777" s="22" t="s">
        <v>42</v>
      </c>
      <c r="B1777" s="22" t="s">
        <v>45</v>
      </c>
      <c r="C1777" s="29">
        <v>17</v>
      </c>
      <c r="D1777" s="29"/>
      <c r="E1777" s="29"/>
      <c r="F1777" s="29">
        <v>100</v>
      </c>
      <c r="G1777" s="29">
        <v>258.8</v>
      </c>
    </row>
    <row r="1778" spans="1:7" x14ac:dyDescent="0.3">
      <c r="A1778" s="22" t="s">
        <v>42</v>
      </c>
      <c r="B1778" s="22" t="s">
        <v>45</v>
      </c>
      <c r="C1778" s="29">
        <v>17</v>
      </c>
      <c r="D1778" s="29"/>
      <c r="E1778" s="29"/>
      <c r="F1778" s="29">
        <v>101</v>
      </c>
      <c r="G1778" s="29">
        <v>258.8</v>
      </c>
    </row>
    <row r="1779" spans="1:7" x14ac:dyDescent="0.3">
      <c r="A1779" s="22" t="s">
        <v>42</v>
      </c>
      <c r="B1779" s="22" t="s">
        <v>45</v>
      </c>
      <c r="C1779" s="29">
        <v>17</v>
      </c>
      <c r="D1779" s="29"/>
      <c r="E1779" s="29"/>
      <c r="F1779" s="29">
        <v>101.01</v>
      </c>
      <c r="G1779" s="29">
        <v>259</v>
      </c>
    </row>
    <row r="1780" spans="1:7" x14ac:dyDescent="0.3">
      <c r="A1780" s="22" t="s">
        <v>42</v>
      </c>
      <c r="B1780" s="22" t="s">
        <v>45</v>
      </c>
      <c r="C1780" s="29">
        <v>17</v>
      </c>
      <c r="D1780" s="29"/>
      <c r="E1780" s="29"/>
      <c r="F1780" s="29">
        <v>102</v>
      </c>
      <c r="G1780" s="29">
        <v>259</v>
      </c>
    </row>
    <row r="1781" spans="1:7" x14ac:dyDescent="0.3">
      <c r="A1781" s="22" t="s">
        <v>42</v>
      </c>
      <c r="B1781" s="22" t="s">
        <v>45</v>
      </c>
      <c r="C1781" s="29">
        <v>17</v>
      </c>
      <c r="D1781" s="29"/>
      <c r="E1781" s="29"/>
      <c r="F1781" s="29">
        <v>102</v>
      </c>
      <c r="G1781" s="29">
        <v>268</v>
      </c>
    </row>
    <row r="1782" spans="1:7" x14ac:dyDescent="0.3">
      <c r="A1782" s="22" t="s">
        <v>42</v>
      </c>
      <c r="B1782" s="22" t="s">
        <v>45</v>
      </c>
      <c r="C1782" s="29">
        <v>17</v>
      </c>
      <c r="D1782" s="29"/>
      <c r="E1782" s="29"/>
      <c r="F1782" s="29">
        <v>108.04</v>
      </c>
      <c r="G1782" s="29">
        <v>268</v>
      </c>
    </row>
    <row r="1783" spans="1:7" x14ac:dyDescent="0.3">
      <c r="A1783" s="22" t="s">
        <v>42</v>
      </c>
      <c r="B1783" s="22" t="s">
        <v>45</v>
      </c>
      <c r="C1783" s="29">
        <v>17</v>
      </c>
      <c r="D1783" s="29"/>
      <c r="E1783" s="29"/>
      <c r="F1783" s="29">
        <v>108.05</v>
      </c>
      <c r="G1783" s="29">
        <v>293</v>
      </c>
    </row>
    <row r="1784" spans="1:7" x14ac:dyDescent="0.3">
      <c r="A1784" s="22" t="s">
        <v>42</v>
      </c>
      <c r="B1784" s="22" t="s">
        <v>45</v>
      </c>
      <c r="C1784" s="29">
        <v>17</v>
      </c>
      <c r="D1784" s="29"/>
      <c r="E1784" s="29"/>
      <c r="F1784" s="29">
        <v>110</v>
      </c>
      <c r="G1784" s="29">
        <v>293</v>
      </c>
    </row>
    <row r="1785" spans="1:7" x14ac:dyDescent="0.3">
      <c r="A1785" s="22" t="s">
        <v>42</v>
      </c>
      <c r="B1785" s="22" t="s">
        <v>45</v>
      </c>
      <c r="C1785" s="29">
        <v>17</v>
      </c>
      <c r="D1785" s="29"/>
      <c r="E1785" s="29"/>
      <c r="F1785" s="29">
        <v>110</v>
      </c>
      <c r="G1785" s="29">
        <v>307</v>
      </c>
    </row>
    <row r="1786" spans="1:7" x14ac:dyDescent="0.3">
      <c r="A1786" s="22" t="s">
        <v>42</v>
      </c>
      <c r="B1786" s="22" t="s">
        <v>45</v>
      </c>
      <c r="C1786" s="29">
        <v>17</v>
      </c>
      <c r="D1786" s="29"/>
      <c r="E1786" s="29"/>
      <c r="F1786" s="29">
        <v>112</v>
      </c>
      <c r="G1786" s="29">
        <v>307</v>
      </c>
    </row>
    <row r="1787" spans="1:7" x14ac:dyDescent="0.3">
      <c r="A1787" s="22" t="s">
        <v>42</v>
      </c>
      <c r="B1787" s="22" t="s">
        <v>45</v>
      </c>
      <c r="C1787" s="29">
        <v>17</v>
      </c>
      <c r="D1787" s="29"/>
      <c r="E1787" s="29"/>
      <c r="F1787" s="29">
        <v>112</v>
      </c>
      <c r="G1787" s="29">
        <v>317</v>
      </c>
    </row>
    <row r="1788" spans="1:7" x14ac:dyDescent="0.3">
      <c r="A1788" s="22" t="s">
        <v>42</v>
      </c>
      <c r="B1788" s="22" t="s">
        <v>45</v>
      </c>
      <c r="C1788" s="29">
        <v>17</v>
      </c>
      <c r="D1788" s="29"/>
      <c r="E1788" s="29"/>
      <c r="F1788" s="29">
        <v>114</v>
      </c>
      <c r="G1788" s="29">
        <v>317</v>
      </c>
    </row>
    <row r="1789" spans="1:7" x14ac:dyDescent="0.3">
      <c r="A1789" s="22" t="s">
        <v>42</v>
      </c>
      <c r="B1789" s="22" t="s">
        <v>45</v>
      </c>
      <c r="C1789" s="29">
        <v>17</v>
      </c>
      <c r="D1789" s="29"/>
      <c r="E1789" s="29"/>
      <c r="F1789" s="29">
        <v>114</v>
      </c>
      <c r="G1789" s="29">
        <v>327</v>
      </c>
    </row>
    <row r="1790" spans="1:7" x14ac:dyDescent="0.3">
      <c r="A1790" s="22" t="s">
        <v>42</v>
      </c>
      <c r="B1790" s="22" t="s">
        <v>45</v>
      </c>
      <c r="C1790" s="29">
        <v>17</v>
      </c>
      <c r="D1790" s="29"/>
      <c r="E1790" s="29"/>
      <c r="F1790" s="29">
        <v>115</v>
      </c>
      <c r="G1790" s="29">
        <v>327</v>
      </c>
    </row>
    <row r="1791" spans="1:7" x14ac:dyDescent="0.3">
      <c r="A1791" s="22" t="s">
        <v>42</v>
      </c>
      <c r="B1791" s="22" t="s">
        <v>45</v>
      </c>
      <c r="C1791" s="29">
        <v>17</v>
      </c>
      <c r="D1791" s="29"/>
      <c r="E1791" s="29"/>
      <c r="F1791" s="29">
        <v>115.1</v>
      </c>
      <c r="G1791" s="29">
        <v>342</v>
      </c>
    </row>
    <row r="1792" spans="1:7" x14ac:dyDescent="0.3">
      <c r="A1792" s="22" t="s">
        <v>42</v>
      </c>
      <c r="B1792" s="22" t="s">
        <v>45</v>
      </c>
      <c r="C1792" s="29">
        <v>17</v>
      </c>
      <c r="D1792" s="29"/>
      <c r="E1792" s="29"/>
      <c r="F1792" s="29">
        <v>116</v>
      </c>
      <c r="G1792" s="29">
        <v>342</v>
      </c>
    </row>
    <row r="1793" spans="1:7" x14ac:dyDescent="0.3">
      <c r="A1793" s="22" t="s">
        <v>42</v>
      </c>
      <c r="B1793" s="22" t="s">
        <v>45</v>
      </c>
      <c r="C1793" s="29">
        <v>17</v>
      </c>
      <c r="D1793" s="29"/>
      <c r="E1793" s="29"/>
      <c r="F1793" s="29">
        <v>116</v>
      </c>
      <c r="G1793" s="29">
        <v>352</v>
      </c>
    </row>
    <row r="1794" spans="1:7" x14ac:dyDescent="0.3">
      <c r="A1794" s="22" t="s">
        <v>42</v>
      </c>
      <c r="B1794" s="22" t="s">
        <v>45</v>
      </c>
      <c r="C1794" s="29">
        <v>17</v>
      </c>
      <c r="D1794" s="29"/>
      <c r="E1794" s="29"/>
      <c r="F1794" s="29">
        <v>118</v>
      </c>
      <c r="G1794" s="29">
        <v>352</v>
      </c>
    </row>
    <row r="1795" spans="1:7" x14ac:dyDescent="0.3">
      <c r="A1795" s="22" t="s">
        <v>42</v>
      </c>
      <c r="B1795" s="22" t="s">
        <v>45</v>
      </c>
      <c r="C1795" s="29">
        <v>17</v>
      </c>
      <c r="D1795" s="29"/>
      <c r="E1795" s="29"/>
      <c r="F1795" s="29">
        <v>118</v>
      </c>
      <c r="G1795" s="29">
        <v>356</v>
      </c>
    </row>
    <row r="1796" spans="1:7" x14ac:dyDescent="0.3">
      <c r="A1796" s="22" t="s">
        <v>42</v>
      </c>
      <c r="B1796" s="22" t="s">
        <v>45</v>
      </c>
      <c r="C1796" s="29">
        <v>17</v>
      </c>
      <c r="D1796" s="29"/>
      <c r="E1796" s="29"/>
      <c r="F1796" s="29">
        <v>118.1</v>
      </c>
      <c r="G1796" s="29">
        <v>371</v>
      </c>
    </row>
    <row r="1797" spans="1:7" x14ac:dyDescent="0.3">
      <c r="A1797" s="22" t="s">
        <v>42</v>
      </c>
      <c r="B1797" s="22" t="s">
        <v>45</v>
      </c>
      <c r="C1797" s="29">
        <v>17</v>
      </c>
      <c r="D1797" s="29"/>
      <c r="E1797" s="29"/>
      <c r="F1797" s="29">
        <v>121</v>
      </c>
      <c r="G1797" s="29">
        <v>371</v>
      </c>
    </row>
    <row r="1798" spans="1:7" x14ac:dyDescent="0.3">
      <c r="A1798" s="22" t="s">
        <v>42</v>
      </c>
      <c r="B1798" s="22" t="s">
        <v>45</v>
      </c>
      <c r="C1798" s="29">
        <v>17</v>
      </c>
      <c r="D1798" s="29"/>
      <c r="E1798" s="29"/>
      <c r="F1798" s="29">
        <v>121.1</v>
      </c>
      <c r="G1798" s="29">
        <v>386</v>
      </c>
    </row>
    <row r="1799" spans="1:7" x14ac:dyDescent="0.3">
      <c r="A1799" s="22" t="s">
        <v>42</v>
      </c>
      <c r="B1799" s="22" t="s">
        <v>45</v>
      </c>
      <c r="C1799" s="29">
        <v>17</v>
      </c>
      <c r="D1799" s="29"/>
      <c r="E1799" s="29"/>
      <c r="F1799" s="29">
        <v>123.1</v>
      </c>
      <c r="G1799" s="29">
        <v>386</v>
      </c>
    </row>
    <row r="1800" spans="1:7" x14ac:dyDescent="0.3">
      <c r="A1800" s="22" t="s">
        <v>42</v>
      </c>
      <c r="B1800" s="22" t="s">
        <v>45</v>
      </c>
      <c r="C1800" s="29">
        <v>17</v>
      </c>
      <c r="D1800" s="29"/>
      <c r="E1800" s="29"/>
      <c r="F1800" s="29">
        <v>123.11</v>
      </c>
      <c r="G1800" s="29">
        <v>424</v>
      </c>
    </row>
    <row r="1801" spans="1:7" x14ac:dyDescent="0.3">
      <c r="A1801" s="22" t="s">
        <v>42</v>
      </c>
      <c r="B1801" s="22" t="s">
        <v>45</v>
      </c>
      <c r="C1801" s="29">
        <v>17</v>
      </c>
      <c r="D1801" s="29"/>
      <c r="E1801" s="29"/>
      <c r="F1801" s="29">
        <v>139.99</v>
      </c>
      <c r="G1801" s="29">
        <v>424</v>
      </c>
    </row>
    <row r="1802" spans="1:7" x14ac:dyDescent="0.3">
      <c r="A1802" s="22" t="s">
        <v>42</v>
      </c>
      <c r="B1802" s="22" t="s">
        <v>45</v>
      </c>
      <c r="C1802" s="29">
        <v>17</v>
      </c>
      <c r="D1802" s="29"/>
      <c r="E1802" s="29"/>
      <c r="F1802" s="29">
        <v>140</v>
      </c>
      <c r="G1802" s="29">
        <v>429</v>
      </c>
    </row>
    <row r="1803" spans="1:7" x14ac:dyDescent="0.3">
      <c r="A1803" s="22" t="s">
        <v>42</v>
      </c>
      <c r="B1803" s="22" t="s">
        <v>45</v>
      </c>
      <c r="C1803" s="29">
        <v>17</v>
      </c>
      <c r="D1803" s="29"/>
      <c r="E1803" s="29"/>
      <c r="F1803" s="29">
        <v>500</v>
      </c>
      <c r="G1803" s="29">
        <v>429</v>
      </c>
    </row>
    <row r="1804" spans="1:7" x14ac:dyDescent="0.3">
      <c r="A1804" s="22" t="s">
        <v>42</v>
      </c>
      <c r="B1804" s="22" t="s">
        <v>45</v>
      </c>
      <c r="C1804" s="29">
        <v>17</v>
      </c>
      <c r="D1804" s="29"/>
      <c r="E1804" s="29"/>
      <c r="F1804" s="29">
        <v>500.01</v>
      </c>
      <c r="G1804" s="29">
        <v>429.32</v>
      </c>
    </row>
    <row r="1805" spans="1:7" x14ac:dyDescent="0.3">
      <c r="A1805" s="22" t="s">
        <v>42</v>
      </c>
      <c r="B1805" s="22" t="s">
        <v>45</v>
      </c>
      <c r="C1805" s="29">
        <v>17</v>
      </c>
      <c r="D1805" s="29"/>
      <c r="E1805" s="29"/>
      <c r="F1805" s="29">
        <v>500.1</v>
      </c>
      <c r="G1805" s="29">
        <v>432.2</v>
      </c>
    </row>
    <row r="1806" spans="1:7" x14ac:dyDescent="0.3">
      <c r="A1806" s="22" t="s">
        <v>42</v>
      </c>
      <c r="B1806" s="22" t="s">
        <v>45</v>
      </c>
      <c r="C1806" s="29">
        <v>17</v>
      </c>
      <c r="D1806" s="29"/>
      <c r="E1806" s="29"/>
      <c r="F1806" s="29">
        <v>1000</v>
      </c>
      <c r="G1806" s="29">
        <v>432.2</v>
      </c>
    </row>
    <row r="1807" spans="1:7" x14ac:dyDescent="0.3">
      <c r="A1807" s="22" t="s">
        <v>42</v>
      </c>
      <c r="B1807" s="22" t="s">
        <v>45</v>
      </c>
      <c r="C1807" s="29">
        <v>18</v>
      </c>
      <c r="D1807" s="29">
        <v>0.1</v>
      </c>
      <c r="E1807" s="29">
        <v>289.10000000000002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18</v>
      </c>
      <c r="D1808" s="29">
        <v>65</v>
      </c>
      <c r="E1808" s="29">
        <v>289.10000000000002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18</v>
      </c>
      <c r="D1809" s="29">
        <v>65.010000000000005</v>
      </c>
      <c r="E1809" s="29">
        <v>284.10000000000002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18</v>
      </c>
      <c r="D1810" s="29">
        <v>80</v>
      </c>
      <c r="E1810" s="29">
        <v>284.10000000000002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18</v>
      </c>
      <c r="D1811" s="29">
        <v>80.099999999999994</v>
      </c>
      <c r="E1811" s="29">
        <v>280.3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18</v>
      </c>
      <c r="D1812" s="29">
        <v>85.59</v>
      </c>
      <c r="E1812" s="29">
        <v>280.3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18</v>
      </c>
      <c r="D1813" s="29">
        <v>85.6</v>
      </c>
      <c r="E1813" s="29">
        <v>251.3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18</v>
      </c>
      <c r="D1814" s="29">
        <v>88.15</v>
      </c>
      <c r="E1814" s="29">
        <v>251.3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18</v>
      </c>
      <c r="D1815" s="29">
        <v>88.16</v>
      </c>
      <c r="E1815" s="29">
        <v>232.3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18</v>
      </c>
      <c r="D1816" s="29">
        <v>93</v>
      </c>
      <c r="E1816" s="29">
        <v>232.3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18</v>
      </c>
      <c r="D1817" s="29">
        <v>93</v>
      </c>
      <c r="E1817" s="29">
        <v>227.3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18</v>
      </c>
      <c r="D1818" s="29">
        <v>95</v>
      </c>
      <c r="E1818" s="29">
        <v>227.3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18</v>
      </c>
      <c r="D1819" s="29">
        <v>95</v>
      </c>
      <c r="E1819" s="29">
        <v>217.3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18</v>
      </c>
      <c r="D1820" s="29">
        <v>97</v>
      </c>
      <c r="E1820" s="29">
        <v>217.3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18</v>
      </c>
      <c r="D1821" s="29">
        <v>97</v>
      </c>
      <c r="E1821" s="29">
        <v>193.3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18</v>
      </c>
      <c r="D1822" s="29">
        <v>99</v>
      </c>
      <c r="E1822" s="29">
        <v>193.3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18</v>
      </c>
      <c r="D1823" s="29">
        <v>99</v>
      </c>
      <c r="E1823" s="29">
        <v>179.3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18</v>
      </c>
      <c r="D1824" s="29">
        <v>110</v>
      </c>
      <c r="E1824" s="29">
        <v>179.3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18</v>
      </c>
      <c r="D1825" s="29">
        <v>110.1</v>
      </c>
      <c r="E1825" s="29">
        <v>173.3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18</v>
      </c>
      <c r="D1826" s="29">
        <v>111</v>
      </c>
      <c r="E1826" s="29">
        <v>173.3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18</v>
      </c>
      <c r="D1827" s="29">
        <v>111.1</v>
      </c>
      <c r="E1827" s="29">
        <v>163.30000000000001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18</v>
      </c>
      <c r="D1828" s="29">
        <v>112</v>
      </c>
      <c r="E1828" s="29">
        <v>163.30000000000001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18</v>
      </c>
      <c r="D1829" s="29">
        <v>112.1</v>
      </c>
      <c r="E1829" s="29">
        <v>153.30000000000001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18</v>
      </c>
      <c r="D1830" s="29">
        <v>116</v>
      </c>
      <c r="E1830" s="29">
        <v>153.30000000000001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18</v>
      </c>
      <c r="D1831" s="29">
        <v>116.01</v>
      </c>
      <c r="E1831" s="29">
        <v>123.3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18</v>
      </c>
      <c r="D1832" s="29">
        <v>119.1</v>
      </c>
      <c r="E1832" s="29">
        <v>123.3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18</v>
      </c>
      <c r="D1833" s="29">
        <v>119.12</v>
      </c>
      <c r="E1833" s="29">
        <v>119.3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18</v>
      </c>
      <c r="D1834" s="29">
        <v>129.55000000000001</v>
      </c>
      <c r="E1834" s="29">
        <v>119.3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18</v>
      </c>
      <c r="D1835" s="29">
        <v>129.56</v>
      </c>
      <c r="E1835" s="29">
        <v>116.3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18</v>
      </c>
      <c r="D1836" s="29">
        <v>131</v>
      </c>
      <c r="E1836" s="29">
        <v>116.3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18</v>
      </c>
      <c r="D1837" s="29">
        <v>131.01</v>
      </c>
      <c r="E1837" s="29">
        <v>113.3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18</v>
      </c>
      <c r="D1838" s="29">
        <v>141.55000000000001</v>
      </c>
      <c r="E1838" s="29">
        <v>113.3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18</v>
      </c>
      <c r="D1839" s="29">
        <v>141.56</v>
      </c>
      <c r="E1839" s="29">
        <v>111.3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18</v>
      </c>
      <c r="D1840" s="29">
        <v>149.99</v>
      </c>
      <c r="E1840" s="29">
        <v>111.3</v>
      </c>
      <c r="F1840" s="29"/>
      <c r="G1840" s="29"/>
    </row>
    <row r="1841" spans="1:7" x14ac:dyDescent="0.3">
      <c r="A1841" s="22" t="s">
        <v>42</v>
      </c>
      <c r="B1841" s="22" t="s">
        <v>45</v>
      </c>
      <c r="C1841" s="29">
        <v>18</v>
      </c>
      <c r="D1841" s="29">
        <v>150</v>
      </c>
      <c r="E1841" s="29">
        <v>76.3</v>
      </c>
      <c r="F1841" s="29"/>
      <c r="G1841" s="29"/>
    </row>
    <row r="1842" spans="1:7" x14ac:dyDescent="0.3">
      <c r="A1842" s="22" t="s">
        <v>42</v>
      </c>
      <c r="B1842" s="22" t="s">
        <v>45</v>
      </c>
      <c r="C1842" s="29">
        <v>18</v>
      </c>
      <c r="D1842" s="29">
        <v>152</v>
      </c>
      <c r="E1842" s="29">
        <v>76.3</v>
      </c>
      <c r="F1842" s="29"/>
      <c r="G1842" s="29"/>
    </row>
    <row r="1843" spans="1:7" x14ac:dyDescent="0.3">
      <c r="A1843" s="22" t="s">
        <v>42</v>
      </c>
      <c r="B1843" s="22" t="s">
        <v>45</v>
      </c>
      <c r="C1843" s="29">
        <v>18</v>
      </c>
      <c r="D1843" s="29">
        <v>152.1</v>
      </c>
      <c r="E1843" s="29">
        <v>74.3</v>
      </c>
      <c r="F1843" s="29"/>
      <c r="G1843" s="29"/>
    </row>
    <row r="1844" spans="1:7" x14ac:dyDescent="0.3">
      <c r="A1844" s="22" t="s">
        <v>42</v>
      </c>
      <c r="B1844" s="22" t="s">
        <v>45</v>
      </c>
      <c r="C1844" s="29">
        <v>18</v>
      </c>
      <c r="D1844" s="29">
        <v>157.55000000000001</v>
      </c>
      <c r="E1844" s="29">
        <v>74.3</v>
      </c>
      <c r="F1844" s="29"/>
      <c r="G1844" s="29"/>
    </row>
    <row r="1845" spans="1:7" x14ac:dyDescent="0.3">
      <c r="A1845" s="22" t="s">
        <v>42</v>
      </c>
      <c r="B1845" s="22" t="s">
        <v>45</v>
      </c>
      <c r="C1845" s="29">
        <v>18</v>
      </c>
      <c r="D1845" s="29">
        <v>157.56</v>
      </c>
      <c r="E1845" s="29">
        <v>72.3</v>
      </c>
      <c r="F1845" s="29"/>
      <c r="G1845" s="29"/>
    </row>
    <row r="1846" spans="1:7" x14ac:dyDescent="0.3">
      <c r="A1846" s="22" t="s">
        <v>42</v>
      </c>
      <c r="B1846" s="22" t="s">
        <v>45</v>
      </c>
      <c r="C1846" s="29">
        <v>18</v>
      </c>
      <c r="D1846" s="29">
        <v>189.55</v>
      </c>
      <c r="E1846" s="29">
        <v>72.3</v>
      </c>
      <c r="F1846" s="29"/>
      <c r="G1846" s="29"/>
    </row>
    <row r="1847" spans="1:7" x14ac:dyDescent="0.3">
      <c r="A1847" s="22" t="s">
        <v>42</v>
      </c>
      <c r="B1847" s="22" t="s">
        <v>45</v>
      </c>
      <c r="C1847" s="29">
        <v>18</v>
      </c>
      <c r="D1847" s="29">
        <v>189.56</v>
      </c>
      <c r="E1847" s="29">
        <v>64.3</v>
      </c>
      <c r="F1847" s="29"/>
      <c r="G1847" s="29"/>
    </row>
    <row r="1848" spans="1:7" x14ac:dyDescent="0.3">
      <c r="A1848" s="22" t="s">
        <v>42</v>
      </c>
      <c r="B1848" s="22" t="s">
        <v>45</v>
      </c>
      <c r="C1848" s="29">
        <v>18</v>
      </c>
      <c r="D1848" s="29">
        <v>190</v>
      </c>
      <c r="E1848" s="29">
        <v>64.3</v>
      </c>
      <c r="F1848" s="29"/>
      <c r="G1848" s="29"/>
    </row>
    <row r="1849" spans="1:7" x14ac:dyDescent="0.3">
      <c r="A1849" s="22" t="s">
        <v>42</v>
      </c>
      <c r="B1849" s="22" t="s">
        <v>45</v>
      </c>
      <c r="C1849" s="29">
        <v>18</v>
      </c>
      <c r="D1849" s="29">
        <v>190.1</v>
      </c>
      <c r="E1849" s="29">
        <v>64</v>
      </c>
      <c r="F1849" s="29"/>
      <c r="G1849" s="29"/>
    </row>
    <row r="1850" spans="1:7" x14ac:dyDescent="0.3">
      <c r="A1850" s="22" t="s">
        <v>42</v>
      </c>
      <c r="B1850" s="22" t="s">
        <v>45</v>
      </c>
      <c r="C1850" s="29">
        <v>18</v>
      </c>
      <c r="D1850" s="29">
        <v>200</v>
      </c>
      <c r="E1850" s="29">
        <v>64</v>
      </c>
      <c r="F1850" s="29"/>
      <c r="G1850" s="29"/>
    </row>
    <row r="1851" spans="1:7" x14ac:dyDescent="0.3">
      <c r="A1851" s="22" t="s">
        <v>42</v>
      </c>
      <c r="B1851" s="22" t="s">
        <v>45</v>
      </c>
      <c r="C1851" s="29">
        <v>18</v>
      </c>
      <c r="D1851" s="29">
        <v>200.01</v>
      </c>
      <c r="E1851" s="29">
        <v>63.9</v>
      </c>
      <c r="F1851" s="29"/>
      <c r="G1851" s="29"/>
    </row>
    <row r="1852" spans="1:7" x14ac:dyDescent="0.3">
      <c r="A1852" s="22" t="s">
        <v>42</v>
      </c>
      <c r="B1852" s="22" t="s">
        <v>45</v>
      </c>
      <c r="C1852" s="29">
        <v>18</v>
      </c>
      <c r="D1852" s="29">
        <v>225</v>
      </c>
      <c r="E1852" s="29">
        <v>63.9</v>
      </c>
      <c r="F1852" s="29"/>
      <c r="G1852" s="29"/>
    </row>
    <row r="1853" spans="1:7" x14ac:dyDescent="0.3">
      <c r="A1853" s="22" t="s">
        <v>42</v>
      </c>
      <c r="B1853" s="22" t="s">
        <v>45</v>
      </c>
      <c r="C1853" s="29">
        <v>18</v>
      </c>
      <c r="D1853" s="29">
        <v>225.01</v>
      </c>
      <c r="E1853" s="29">
        <v>63.8</v>
      </c>
      <c r="F1853" s="29"/>
      <c r="G1853" s="29"/>
    </row>
    <row r="1854" spans="1:7" x14ac:dyDescent="0.3">
      <c r="A1854" s="22" t="s">
        <v>42</v>
      </c>
      <c r="B1854" s="22" t="s">
        <v>45</v>
      </c>
      <c r="C1854" s="29">
        <v>18</v>
      </c>
      <c r="D1854" s="29">
        <v>230.22</v>
      </c>
      <c r="E1854" s="29">
        <v>63.8</v>
      </c>
      <c r="F1854" s="29"/>
      <c r="G1854" s="29"/>
    </row>
    <row r="1855" spans="1:7" x14ac:dyDescent="0.3">
      <c r="A1855" s="22" t="s">
        <v>42</v>
      </c>
      <c r="B1855" s="22" t="s">
        <v>45</v>
      </c>
      <c r="C1855" s="29">
        <v>18</v>
      </c>
      <c r="D1855" s="29">
        <v>230.23</v>
      </c>
      <c r="E1855" s="29">
        <v>57.2</v>
      </c>
      <c r="F1855" s="29"/>
      <c r="G1855" s="29"/>
    </row>
    <row r="1856" spans="1:7" x14ac:dyDescent="0.3">
      <c r="A1856" s="22" t="s">
        <v>42</v>
      </c>
      <c r="B1856" s="22" t="s">
        <v>45</v>
      </c>
      <c r="C1856" s="29">
        <v>18</v>
      </c>
      <c r="D1856" s="29">
        <v>275</v>
      </c>
      <c r="E1856" s="29">
        <v>57.2</v>
      </c>
      <c r="F1856" s="29"/>
      <c r="G1856" s="29"/>
    </row>
    <row r="1857" spans="1:7" x14ac:dyDescent="0.3">
      <c r="A1857" s="22" t="s">
        <v>42</v>
      </c>
      <c r="B1857" s="22" t="s">
        <v>45</v>
      </c>
      <c r="C1857" s="29">
        <v>18</v>
      </c>
      <c r="D1857" s="29">
        <v>275.01</v>
      </c>
      <c r="E1857" s="29">
        <v>55.1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18</v>
      </c>
      <c r="D1858" s="29">
        <v>295</v>
      </c>
      <c r="E1858" s="29">
        <v>55.1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18</v>
      </c>
      <c r="D1859" s="29">
        <v>295.01</v>
      </c>
      <c r="E1859" s="29">
        <v>55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18</v>
      </c>
      <c r="D1860" s="29">
        <v>303.39999999999998</v>
      </c>
      <c r="E1860" s="29">
        <v>55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18</v>
      </c>
      <c r="D1861" s="29">
        <v>303.5</v>
      </c>
      <c r="E1861" s="29">
        <v>54.9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18</v>
      </c>
      <c r="D1862" s="29">
        <v>320</v>
      </c>
      <c r="E1862" s="29">
        <v>54.9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18</v>
      </c>
      <c r="D1863" s="29">
        <v>320.01</v>
      </c>
      <c r="E1863" s="29">
        <v>54.6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18</v>
      </c>
      <c r="D1864" s="29">
        <v>370</v>
      </c>
      <c r="E1864" s="29">
        <v>54.6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18</v>
      </c>
      <c r="D1865" s="29">
        <v>370.01</v>
      </c>
      <c r="E1865" s="29">
        <v>54.1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18</v>
      </c>
      <c r="D1866" s="29">
        <v>450</v>
      </c>
      <c r="E1866" s="29">
        <v>54.1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18</v>
      </c>
      <c r="D1867" s="29">
        <v>450.1</v>
      </c>
      <c r="E1867" s="29">
        <v>47.2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18</v>
      </c>
      <c r="D1868" s="29">
        <v>500</v>
      </c>
      <c r="E1868" s="29">
        <v>47.2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18</v>
      </c>
      <c r="D1869" s="29">
        <v>500.01</v>
      </c>
      <c r="E1869" s="29">
        <v>42.2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18</v>
      </c>
      <c r="D1870" s="29">
        <v>875</v>
      </c>
      <c r="E1870" s="29">
        <v>42.2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18</v>
      </c>
      <c r="D1871" s="29">
        <v>875.1</v>
      </c>
      <c r="E1871" s="29">
        <v>28.5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18</v>
      </c>
      <c r="D1872" s="29">
        <v>1000</v>
      </c>
      <c r="E1872" s="29">
        <v>28.5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18</v>
      </c>
      <c r="D1873" s="29"/>
      <c r="E1873" s="29"/>
      <c r="F1873" s="29">
        <v>0.1</v>
      </c>
      <c r="G1873" s="29">
        <v>24.8</v>
      </c>
    </row>
    <row r="1874" spans="1:7" x14ac:dyDescent="0.3">
      <c r="A1874" s="22" t="s">
        <v>42</v>
      </c>
      <c r="B1874" s="22" t="s">
        <v>45</v>
      </c>
      <c r="C1874" s="29">
        <v>18</v>
      </c>
      <c r="D1874" s="29"/>
      <c r="E1874" s="29"/>
      <c r="F1874" s="29">
        <v>44.99</v>
      </c>
      <c r="G1874" s="29">
        <v>24.8</v>
      </c>
    </row>
    <row r="1875" spans="1:7" x14ac:dyDescent="0.3">
      <c r="A1875" s="22" t="s">
        <v>42</v>
      </c>
      <c r="B1875" s="22" t="s">
        <v>45</v>
      </c>
      <c r="C1875" s="29">
        <v>18</v>
      </c>
      <c r="D1875" s="29"/>
      <c r="E1875" s="29"/>
      <c r="F1875" s="29">
        <v>45</v>
      </c>
      <c r="G1875" s="29">
        <v>49.8</v>
      </c>
    </row>
    <row r="1876" spans="1:7" x14ac:dyDescent="0.3">
      <c r="A1876" s="22" t="s">
        <v>42</v>
      </c>
      <c r="B1876" s="22" t="s">
        <v>45</v>
      </c>
      <c r="C1876" s="29">
        <v>18</v>
      </c>
      <c r="D1876" s="29"/>
      <c r="E1876" s="29"/>
      <c r="F1876" s="29">
        <v>45.4</v>
      </c>
      <c r="G1876" s="29">
        <v>49.8</v>
      </c>
    </row>
    <row r="1877" spans="1:7" x14ac:dyDescent="0.3">
      <c r="A1877" s="22" t="s">
        <v>42</v>
      </c>
      <c r="B1877" s="22" t="s">
        <v>45</v>
      </c>
      <c r="C1877" s="29">
        <v>18</v>
      </c>
      <c r="D1877" s="29"/>
      <c r="E1877" s="29"/>
      <c r="F1877" s="29">
        <v>45.41</v>
      </c>
      <c r="G1877" s="29">
        <v>79.8</v>
      </c>
    </row>
    <row r="1878" spans="1:7" x14ac:dyDescent="0.3">
      <c r="A1878" s="22" t="s">
        <v>42</v>
      </c>
      <c r="B1878" s="22" t="s">
        <v>45</v>
      </c>
      <c r="C1878" s="29">
        <v>18</v>
      </c>
      <c r="D1878" s="29"/>
      <c r="E1878" s="29"/>
      <c r="F1878" s="29">
        <v>80.099999999999994</v>
      </c>
      <c r="G1878" s="29">
        <v>79.8</v>
      </c>
    </row>
    <row r="1879" spans="1:7" x14ac:dyDescent="0.3">
      <c r="A1879" s="22" t="s">
        <v>42</v>
      </c>
      <c r="B1879" s="22" t="s">
        <v>45</v>
      </c>
      <c r="C1879" s="29">
        <v>18</v>
      </c>
      <c r="D1879" s="29"/>
      <c r="E1879" s="29"/>
      <c r="F1879" s="29">
        <v>80.099999999999994</v>
      </c>
      <c r="G1879" s="29">
        <v>91</v>
      </c>
    </row>
    <row r="1880" spans="1:7" x14ac:dyDescent="0.3">
      <c r="A1880" s="22" t="s">
        <v>42</v>
      </c>
      <c r="B1880" s="22" t="s">
        <v>45</v>
      </c>
      <c r="C1880" s="29">
        <v>18</v>
      </c>
      <c r="D1880" s="29"/>
      <c r="E1880" s="29"/>
      <c r="F1880" s="29">
        <v>85.81</v>
      </c>
      <c r="G1880" s="29">
        <v>91</v>
      </c>
    </row>
    <row r="1881" spans="1:7" x14ac:dyDescent="0.3">
      <c r="A1881" s="22" t="s">
        <v>42</v>
      </c>
      <c r="B1881" s="22" t="s">
        <v>45</v>
      </c>
      <c r="C1881" s="29">
        <v>18</v>
      </c>
      <c r="D1881" s="29"/>
      <c r="E1881" s="29"/>
      <c r="F1881" s="29">
        <v>87.26</v>
      </c>
      <c r="G1881" s="29">
        <v>98</v>
      </c>
    </row>
    <row r="1882" spans="1:7" x14ac:dyDescent="0.3">
      <c r="A1882" s="22" t="s">
        <v>42</v>
      </c>
      <c r="B1882" s="22" t="s">
        <v>45</v>
      </c>
      <c r="C1882" s="29">
        <v>18</v>
      </c>
      <c r="D1882" s="29"/>
      <c r="E1882" s="29"/>
      <c r="F1882" s="29">
        <v>87.27</v>
      </c>
      <c r="G1882" s="29">
        <v>98</v>
      </c>
    </row>
    <row r="1883" spans="1:7" x14ac:dyDescent="0.3">
      <c r="A1883" s="22" t="s">
        <v>42</v>
      </c>
      <c r="B1883" s="22" t="s">
        <v>45</v>
      </c>
      <c r="C1883" s="29">
        <v>18</v>
      </c>
      <c r="D1883" s="29"/>
      <c r="E1883" s="29"/>
      <c r="F1883" s="29">
        <v>88.15</v>
      </c>
      <c r="G1883" s="29">
        <v>101.74468085106</v>
      </c>
    </row>
    <row r="1884" spans="1:7" x14ac:dyDescent="0.3">
      <c r="A1884" s="22" t="s">
        <v>42</v>
      </c>
      <c r="B1884" s="22" t="s">
        <v>45</v>
      </c>
      <c r="C1884" s="29">
        <v>18</v>
      </c>
      <c r="D1884" s="29"/>
      <c r="E1884" s="29"/>
      <c r="F1884" s="29">
        <v>88.16</v>
      </c>
      <c r="G1884" s="29">
        <v>101.78723404255</v>
      </c>
    </row>
    <row r="1885" spans="1:7" x14ac:dyDescent="0.3">
      <c r="A1885" s="22" t="s">
        <v>42</v>
      </c>
      <c r="B1885" s="22" t="s">
        <v>45</v>
      </c>
      <c r="C1885" s="29">
        <v>18</v>
      </c>
      <c r="D1885" s="29"/>
      <c r="E1885" s="29"/>
      <c r="F1885" s="29">
        <v>88.21</v>
      </c>
      <c r="G1885" s="29">
        <v>102</v>
      </c>
    </row>
    <row r="1886" spans="1:7" x14ac:dyDescent="0.3">
      <c r="A1886" s="22" t="s">
        <v>42</v>
      </c>
      <c r="B1886" s="22" t="s">
        <v>45</v>
      </c>
      <c r="C1886" s="29">
        <v>18</v>
      </c>
      <c r="D1886" s="29"/>
      <c r="E1886" s="29"/>
      <c r="F1886" s="29">
        <v>88.22</v>
      </c>
      <c r="G1886" s="29">
        <v>102</v>
      </c>
    </row>
    <row r="1887" spans="1:7" x14ac:dyDescent="0.3">
      <c r="A1887" s="22" t="s">
        <v>42</v>
      </c>
      <c r="B1887" s="22" t="s">
        <v>45</v>
      </c>
      <c r="C1887" s="29">
        <v>18</v>
      </c>
      <c r="D1887" s="29"/>
      <c r="E1887" s="29"/>
      <c r="F1887" s="29">
        <v>91.16</v>
      </c>
      <c r="G1887" s="29">
        <v>115</v>
      </c>
    </row>
    <row r="1888" spans="1:7" x14ac:dyDescent="0.3">
      <c r="A1888" s="22" t="s">
        <v>42</v>
      </c>
      <c r="B1888" s="22" t="s">
        <v>45</v>
      </c>
      <c r="C1888" s="29">
        <v>18</v>
      </c>
      <c r="D1888" s="29"/>
      <c r="E1888" s="29"/>
      <c r="F1888" s="29">
        <v>91.17</v>
      </c>
      <c r="G1888" s="29">
        <v>115</v>
      </c>
    </row>
    <row r="1889" spans="1:7" x14ac:dyDescent="0.3">
      <c r="A1889" s="22" t="s">
        <v>42</v>
      </c>
      <c r="B1889" s="22" t="s">
        <v>45</v>
      </c>
      <c r="C1889" s="29">
        <v>18</v>
      </c>
      <c r="D1889" s="29"/>
      <c r="E1889" s="29"/>
      <c r="F1889" s="29">
        <v>91.29</v>
      </c>
      <c r="G1889" s="29">
        <v>115.55102040816</v>
      </c>
    </row>
    <row r="1890" spans="1:7" x14ac:dyDescent="0.3">
      <c r="A1890" s="22" t="s">
        <v>42</v>
      </c>
      <c r="B1890" s="22" t="s">
        <v>45</v>
      </c>
      <c r="C1890" s="29">
        <v>18</v>
      </c>
      <c r="D1890" s="29"/>
      <c r="E1890" s="29"/>
      <c r="F1890" s="29">
        <v>91.3</v>
      </c>
      <c r="G1890" s="29">
        <v>115.59693877551</v>
      </c>
    </row>
    <row r="1891" spans="1:7" x14ac:dyDescent="0.3">
      <c r="A1891" s="22" t="s">
        <v>42</v>
      </c>
      <c r="B1891" s="22" t="s">
        <v>45</v>
      </c>
      <c r="C1891" s="29">
        <v>18</v>
      </c>
      <c r="D1891" s="29"/>
      <c r="E1891" s="29"/>
      <c r="F1891" s="29">
        <v>93</v>
      </c>
      <c r="G1891" s="29">
        <v>123.40306122449</v>
      </c>
    </row>
    <row r="1892" spans="1:7" x14ac:dyDescent="0.3">
      <c r="A1892" s="22" t="s">
        <v>42</v>
      </c>
      <c r="B1892" s="22" t="s">
        <v>45</v>
      </c>
      <c r="C1892" s="29">
        <v>18</v>
      </c>
      <c r="D1892" s="29"/>
      <c r="E1892" s="29"/>
      <c r="F1892" s="29">
        <v>93.13</v>
      </c>
      <c r="G1892" s="29">
        <v>124</v>
      </c>
    </row>
    <row r="1893" spans="1:7" x14ac:dyDescent="0.3">
      <c r="A1893" s="22" t="s">
        <v>42</v>
      </c>
      <c r="B1893" s="22" t="s">
        <v>45</v>
      </c>
      <c r="C1893" s="29">
        <v>18</v>
      </c>
      <c r="D1893" s="29"/>
      <c r="E1893" s="29"/>
      <c r="F1893" s="29">
        <v>93.14</v>
      </c>
      <c r="G1893" s="29">
        <v>124</v>
      </c>
    </row>
    <row r="1894" spans="1:7" x14ac:dyDescent="0.3">
      <c r="A1894" s="22" t="s">
        <v>42</v>
      </c>
      <c r="B1894" s="22" t="s">
        <v>45</v>
      </c>
      <c r="C1894" s="29">
        <v>18</v>
      </c>
      <c r="D1894" s="29"/>
      <c r="E1894" s="29"/>
      <c r="F1894" s="29">
        <v>95</v>
      </c>
      <c r="G1894" s="29">
        <v>132.39097744361001</v>
      </c>
    </row>
    <row r="1895" spans="1:7" x14ac:dyDescent="0.3">
      <c r="A1895" s="22" t="s">
        <v>42</v>
      </c>
      <c r="B1895" s="22" t="s">
        <v>45</v>
      </c>
      <c r="C1895" s="29">
        <v>18</v>
      </c>
      <c r="D1895" s="29"/>
      <c r="E1895" s="29"/>
      <c r="F1895" s="29">
        <v>95.8</v>
      </c>
      <c r="G1895" s="29">
        <v>136</v>
      </c>
    </row>
    <row r="1896" spans="1:7" x14ac:dyDescent="0.3">
      <c r="A1896" s="22" t="s">
        <v>42</v>
      </c>
      <c r="B1896" s="22" t="s">
        <v>45</v>
      </c>
      <c r="C1896" s="29">
        <v>18</v>
      </c>
      <c r="D1896" s="29"/>
      <c r="E1896" s="29"/>
      <c r="F1896" s="29">
        <v>128</v>
      </c>
      <c r="G1896" s="29">
        <v>136</v>
      </c>
    </row>
    <row r="1897" spans="1:7" x14ac:dyDescent="0.3">
      <c r="A1897" s="22" t="s">
        <v>42</v>
      </c>
      <c r="B1897" s="22" t="s">
        <v>45</v>
      </c>
      <c r="C1897" s="29">
        <v>18</v>
      </c>
      <c r="D1897" s="29"/>
      <c r="E1897" s="29"/>
      <c r="F1897" s="29">
        <v>128</v>
      </c>
      <c r="G1897" s="29">
        <v>142</v>
      </c>
    </row>
    <row r="1898" spans="1:7" x14ac:dyDescent="0.3">
      <c r="A1898" s="22" t="s">
        <v>42</v>
      </c>
      <c r="B1898" s="22" t="s">
        <v>45</v>
      </c>
      <c r="C1898" s="29">
        <v>18</v>
      </c>
      <c r="D1898" s="29"/>
      <c r="E1898" s="29"/>
      <c r="F1898" s="29">
        <v>129.29</v>
      </c>
      <c r="G1898" s="29">
        <v>142</v>
      </c>
    </row>
    <row r="1899" spans="1:7" x14ac:dyDescent="0.3">
      <c r="A1899" s="22" t="s">
        <v>42</v>
      </c>
      <c r="B1899" s="22" t="s">
        <v>45</v>
      </c>
      <c r="C1899" s="29">
        <v>18</v>
      </c>
      <c r="D1899" s="29"/>
      <c r="E1899" s="29"/>
      <c r="F1899" s="29">
        <v>129.30000000000001</v>
      </c>
      <c r="G1899" s="29">
        <v>167</v>
      </c>
    </row>
    <row r="1900" spans="1:7" x14ac:dyDescent="0.3">
      <c r="A1900" s="22" t="s">
        <v>42</v>
      </c>
      <c r="B1900" s="22" t="s">
        <v>45</v>
      </c>
      <c r="C1900" s="29">
        <v>18</v>
      </c>
      <c r="D1900" s="29"/>
      <c r="E1900" s="29"/>
      <c r="F1900" s="29">
        <v>130</v>
      </c>
      <c r="G1900" s="29">
        <v>167</v>
      </c>
    </row>
    <row r="1901" spans="1:7" x14ac:dyDescent="0.3">
      <c r="A1901" s="22" t="s">
        <v>42</v>
      </c>
      <c r="B1901" s="22" t="s">
        <v>45</v>
      </c>
      <c r="C1901" s="29">
        <v>18</v>
      </c>
      <c r="D1901" s="29"/>
      <c r="E1901" s="29"/>
      <c r="F1901" s="29">
        <v>130</v>
      </c>
      <c r="G1901" s="29">
        <v>177</v>
      </c>
    </row>
    <row r="1902" spans="1:7" x14ac:dyDescent="0.3">
      <c r="A1902" s="22" t="s">
        <v>42</v>
      </c>
      <c r="B1902" s="22" t="s">
        <v>45</v>
      </c>
      <c r="C1902" s="29">
        <v>18</v>
      </c>
      <c r="D1902" s="29"/>
      <c r="E1902" s="29"/>
      <c r="F1902" s="29">
        <v>132</v>
      </c>
      <c r="G1902" s="29">
        <v>177</v>
      </c>
    </row>
    <row r="1903" spans="1:7" x14ac:dyDescent="0.3">
      <c r="A1903" s="22" t="s">
        <v>42</v>
      </c>
      <c r="B1903" s="22" t="s">
        <v>45</v>
      </c>
      <c r="C1903" s="29">
        <v>18</v>
      </c>
      <c r="D1903" s="29"/>
      <c r="E1903" s="29"/>
      <c r="F1903" s="29">
        <v>132</v>
      </c>
      <c r="G1903" s="29">
        <v>187</v>
      </c>
    </row>
    <row r="1904" spans="1:7" x14ac:dyDescent="0.3">
      <c r="A1904" s="22" t="s">
        <v>42</v>
      </c>
      <c r="B1904" s="22" t="s">
        <v>45</v>
      </c>
      <c r="C1904" s="29">
        <v>18</v>
      </c>
      <c r="D1904" s="29"/>
      <c r="E1904" s="29"/>
      <c r="F1904" s="29">
        <v>134</v>
      </c>
      <c r="G1904" s="29">
        <v>187</v>
      </c>
    </row>
    <row r="1905" spans="1:7" x14ac:dyDescent="0.3">
      <c r="A1905" s="22" t="s">
        <v>42</v>
      </c>
      <c r="B1905" s="22" t="s">
        <v>45</v>
      </c>
      <c r="C1905" s="29">
        <v>18</v>
      </c>
      <c r="D1905" s="29"/>
      <c r="E1905" s="29"/>
      <c r="F1905" s="29">
        <v>134</v>
      </c>
      <c r="G1905" s="29">
        <v>197</v>
      </c>
    </row>
    <row r="1906" spans="1:7" x14ac:dyDescent="0.3">
      <c r="A1906" s="22" t="s">
        <v>42</v>
      </c>
      <c r="B1906" s="22" t="s">
        <v>45</v>
      </c>
      <c r="C1906" s="29">
        <v>18</v>
      </c>
      <c r="D1906" s="29"/>
      <c r="E1906" s="29"/>
      <c r="F1906" s="29">
        <v>136</v>
      </c>
      <c r="G1906" s="29">
        <v>197</v>
      </c>
    </row>
    <row r="1907" spans="1:7" x14ac:dyDescent="0.3">
      <c r="A1907" s="22" t="s">
        <v>42</v>
      </c>
      <c r="B1907" s="22" t="s">
        <v>45</v>
      </c>
      <c r="C1907" s="29">
        <v>18</v>
      </c>
      <c r="D1907" s="29"/>
      <c r="E1907" s="29"/>
      <c r="F1907" s="29">
        <v>136</v>
      </c>
      <c r="G1907" s="29">
        <v>207</v>
      </c>
    </row>
    <row r="1908" spans="1:7" x14ac:dyDescent="0.3">
      <c r="A1908" s="22" t="s">
        <v>42</v>
      </c>
      <c r="B1908" s="22" t="s">
        <v>45</v>
      </c>
      <c r="C1908" s="29">
        <v>18</v>
      </c>
      <c r="D1908" s="29"/>
      <c r="E1908" s="29"/>
      <c r="F1908" s="29">
        <v>138</v>
      </c>
      <c r="G1908" s="29">
        <v>207</v>
      </c>
    </row>
    <row r="1909" spans="1:7" x14ac:dyDescent="0.3">
      <c r="A1909" s="22" t="s">
        <v>42</v>
      </c>
      <c r="B1909" s="22" t="s">
        <v>45</v>
      </c>
      <c r="C1909" s="29">
        <v>18</v>
      </c>
      <c r="D1909" s="29"/>
      <c r="E1909" s="29"/>
      <c r="F1909" s="29">
        <v>138</v>
      </c>
      <c r="G1909" s="29">
        <v>211</v>
      </c>
    </row>
    <row r="1910" spans="1:7" x14ac:dyDescent="0.3">
      <c r="A1910" s="22" t="s">
        <v>42</v>
      </c>
      <c r="B1910" s="22" t="s">
        <v>45</v>
      </c>
      <c r="C1910" s="29">
        <v>18</v>
      </c>
      <c r="D1910" s="29"/>
      <c r="E1910" s="29"/>
      <c r="F1910" s="29">
        <v>139</v>
      </c>
      <c r="G1910" s="29">
        <v>211</v>
      </c>
    </row>
    <row r="1911" spans="1:7" x14ac:dyDescent="0.3">
      <c r="A1911" s="22" t="s">
        <v>42</v>
      </c>
      <c r="B1911" s="22" t="s">
        <v>45</v>
      </c>
      <c r="C1911" s="29">
        <v>18</v>
      </c>
      <c r="D1911" s="29"/>
      <c r="E1911" s="29"/>
      <c r="F1911" s="29">
        <v>139.1</v>
      </c>
      <c r="G1911" s="29">
        <v>226</v>
      </c>
    </row>
    <row r="1912" spans="1:7" x14ac:dyDescent="0.3">
      <c r="A1912" s="22" t="s">
        <v>42</v>
      </c>
      <c r="B1912" s="22" t="s">
        <v>45</v>
      </c>
      <c r="C1912" s="29">
        <v>18</v>
      </c>
      <c r="D1912" s="29"/>
      <c r="E1912" s="29"/>
      <c r="F1912" s="29">
        <v>139.99</v>
      </c>
      <c r="G1912" s="29">
        <v>226</v>
      </c>
    </row>
    <row r="1913" spans="1:7" x14ac:dyDescent="0.3">
      <c r="A1913" s="22" t="s">
        <v>42</v>
      </c>
      <c r="B1913" s="22" t="s">
        <v>45</v>
      </c>
      <c r="C1913" s="29">
        <v>18</v>
      </c>
      <c r="D1913" s="29"/>
      <c r="E1913" s="29"/>
      <c r="F1913" s="29">
        <v>140</v>
      </c>
      <c r="G1913" s="29">
        <v>231</v>
      </c>
    </row>
    <row r="1914" spans="1:7" x14ac:dyDescent="0.3">
      <c r="A1914" s="22" t="s">
        <v>42</v>
      </c>
      <c r="B1914" s="22" t="s">
        <v>45</v>
      </c>
      <c r="C1914" s="29">
        <v>18</v>
      </c>
      <c r="D1914" s="29"/>
      <c r="E1914" s="29"/>
      <c r="F1914" s="29">
        <v>142</v>
      </c>
      <c r="G1914" s="29">
        <v>231</v>
      </c>
    </row>
    <row r="1915" spans="1:7" x14ac:dyDescent="0.3">
      <c r="A1915" s="22" t="s">
        <v>42</v>
      </c>
      <c r="B1915" s="22" t="s">
        <v>45</v>
      </c>
      <c r="C1915" s="29">
        <v>18</v>
      </c>
      <c r="D1915" s="29"/>
      <c r="E1915" s="29"/>
      <c r="F1915" s="29">
        <v>142.1</v>
      </c>
      <c r="G1915" s="29">
        <v>246</v>
      </c>
    </row>
    <row r="1916" spans="1:7" x14ac:dyDescent="0.3">
      <c r="A1916" s="22" t="s">
        <v>42</v>
      </c>
      <c r="B1916" s="22" t="s">
        <v>45</v>
      </c>
      <c r="C1916" s="29">
        <v>18</v>
      </c>
      <c r="D1916" s="29"/>
      <c r="E1916" s="29"/>
      <c r="F1916" s="29">
        <v>144.66999999999999</v>
      </c>
      <c r="G1916" s="29">
        <v>246</v>
      </c>
    </row>
    <row r="1917" spans="1:7" x14ac:dyDescent="0.3">
      <c r="A1917" s="22" t="s">
        <v>42</v>
      </c>
      <c r="B1917" s="22" t="s">
        <v>45</v>
      </c>
      <c r="C1917" s="29">
        <v>18</v>
      </c>
      <c r="D1917" s="29"/>
      <c r="E1917" s="29"/>
      <c r="F1917" s="29">
        <v>144.68</v>
      </c>
      <c r="G1917" s="29">
        <v>271</v>
      </c>
    </row>
    <row r="1918" spans="1:7" x14ac:dyDescent="0.3">
      <c r="A1918" s="22" t="s">
        <v>42</v>
      </c>
      <c r="B1918" s="22" t="s">
        <v>45</v>
      </c>
      <c r="C1918" s="29">
        <v>18</v>
      </c>
      <c r="D1918" s="29"/>
      <c r="E1918" s="29"/>
      <c r="F1918" s="29">
        <v>145</v>
      </c>
      <c r="G1918" s="29">
        <v>271</v>
      </c>
    </row>
    <row r="1919" spans="1:7" x14ac:dyDescent="0.3">
      <c r="A1919" s="22" t="s">
        <v>42</v>
      </c>
      <c r="B1919" s="22" t="s">
        <v>45</v>
      </c>
      <c r="C1919" s="29">
        <v>18</v>
      </c>
      <c r="D1919" s="29"/>
      <c r="E1919" s="29"/>
      <c r="F1919" s="29">
        <v>145.1</v>
      </c>
      <c r="G1919" s="29">
        <v>286</v>
      </c>
    </row>
    <row r="1920" spans="1:7" x14ac:dyDescent="0.3">
      <c r="A1920" s="22" t="s">
        <v>42</v>
      </c>
      <c r="B1920" s="22" t="s">
        <v>45</v>
      </c>
      <c r="C1920" s="29">
        <v>18</v>
      </c>
      <c r="D1920" s="29"/>
      <c r="E1920" s="29"/>
      <c r="F1920" s="29">
        <v>146</v>
      </c>
      <c r="G1920" s="29">
        <v>286</v>
      </c>
    </row>
    <row r="1921" spans="1:7" x14ac:dyDescent="0.3">
      <c r="A1921" s="22" t="s">
        <v>42</v>
      </c>
      <c r="B1921" s="22" t="s">
        <v>45</v>
      </c>
      <c r="C1921" s="29">
        <v>18</v>
      </c>
      <c r="D1921" s="29"/>
      <c r="E1921" s="29"/>
      <c r="F1921" s="29">
        <v>146</v>
      </c>
      <c r="G1921" s="29">
        <v>291</v>
      </c>
    </row>
    <row r="1922" spans="1:7" x14ac:dyDescent="0.3">
      <c r="A1922" s="22" t="s">
        <v>42</v>
      </c>
      <c r="B1922" s="22" t="s">
        <v>45</v>
      </c>
      <c r="C1922" s="29">
        <v>18</v>
      </c>
      <c r="D1922" s="29"/>
      <c r="E1922" s="29"/>
      <c r="F1922" s="29">
        <v>149.99</v>
      </c>
      <c r="G1922" s="29">
        <v>291</v>
      </c>
    </row>
    <row r="1923" spans="1:7" x14ac:dyDescent="0.3">
      <c r="A1923" s="22" t="s">
        <v>42</v>
      </c>
      <c r="B1923" s="22" t="s">
        <v>45</v>
      </c>
      <c r="C1923" s="29">
        <v>18</v>
      </c>
      <c r="D1923" s="29"/>
      <c r="E1923" s="29"/>
      <c r="F1923" s="29">
        <v>150</v>
      </c>
      <c r="G1923" s="29">
        <v>321</v>
      </c>
    </row>
    <row r="1924" spans="1:7" x14ac:dyDescent="0.3">
      <c r="A1924" s="22" t="s">
        <v>42</v>
      </c>
      <c r="B1924" s="22" t="s">
        <v>45</v>
      </c>
      <c r="C1924" s="29">
        <v>18</v>
      </c>
      <c r="D1924" s="29"/>
      <c r="E1924" s="29"/>
      <c r="F1924" s="29">
        <v>162.94999999999999</v>
      </c>
      <c r="G1924" s="29">
        <v>321</v>
      </c>
    </row>
    <row r="1925" spans="1:7" x14ac:dyDescent="0.3">
      <c r="A1925" s="22" t="s">
        <v>42</v>
      </c>
      <c r="B1925" s="22" t="s">
        <v>45</v>
      </c>
      <c r="C1925" s="29">
        <v>18</v>
      </c>
      <c r="D1925" s="29"/>
      <c r="E1925" s="29"/>
      <c r="F1925" s="29">
        <v>162.96</v>
      </c>
      <c r="G1925" s="29">
        <v>359</v>
      </c>
    </row>
    <row r="1926" spans="1:7" x14ac:dyDescent="0.3">
      <c r="A1926" s="22" t="s">
        <v>42</v>
      </c>
      <c r="B1926" s="22" t="s">
        <v>45</v>
      </c>
      <c r="C1926" s="29">
        <v>18</v>
      </c>
      <c r="D1926" s="29"/>
      <c r="E1926" s="29"/>
      <c r="F1926" s="29">
        <v>500</v>
      </c>
      <c r="G1926" s="29">
        <v>359</v>
      </c>
    </row>
    <row r="1927" spans="1:7" x14ac:dyDescent="0.3">
      <c r="A1927" s="22" t="s">
        <v>42</v>
      </c>
      <c r="B1927" s="22" t="s">
        <v>45</v>
      </c>
      <c r="C1927" s="29">
        <v>18</v>
      </c>
      <c r="D1927" s="29"/>
      <c r="E1927" s="29"/>
      <c r="F1927" s="29">
        <v>500.01</v>
      </c>
      <c r="G1927" s="29">
        <v>359.45</v>
      </c>
    </row>
    <row r="1928" spans="1:7" x14ac:dyDescent="0.3">
      <c r="A1928" s="22" t="s">
        <v>42</v>
      </c>
      <c r="B1928" s="22" t="s">
        <v>45</v>
      </c>
      <c r="C1928" s="29">
        <v>18</v>
      </c>
      <c r="D1928" s="29"/>
      <c r="E1928" s="29"/>
      <c r="F1928" s="29">
        <v>500.1</v>
      </c>
      <c r="G1928" s="29">
        <v>363.5</v>
      </c>
    </row>
    <row r="1929" spans="1:7" x14ac:dyDescent="0.3">
      <c r="A1929" s="22" t="s">
        <v>42</v>
      </c>
      <c r="B1929" s="22" t="s">
        <v>45</v>
      </c>
      <c r="C1929" s="29">
        <v>18</v>
      </c>
      <c r="D1929" s="29"/>
      <c r="E1929" s="29"/>
      <c r="F1929" s="29">
        <v>1000</v>
      </c>
      <c r="G1929" s="29">
        <v>363.5</v>
      </c>
    </row>
    <row r="1930" spans="1:7" x14ac:dyDescent="0.3">
      <c r="A1930" s="22" t="s">
        <v>42</v>
      </c>
      <c r="B1930" s="22" t="s">
        <v>45</v>
      </c>
      <c r="C1930" s="29">
        <v>19</v>
      </c>
      <c r="D1930" s="29">
        <v>0.1</v>
      </c>
      <c r="E1930" s="29">
        <v>318.39999999999998</v>
      </c>
      <c r="F1930" s="29"/>
      <c r="G1930" s="29"/>
    </row>
    <row r="1931" spans="1:7" x14ac:dyDescent="0.3">
      <c r="A1931" s="22" t="s">
        <v>42</v>
      </c>
      <c r="B1931" s="22" t="s">
        <v>45</v>
      </c>
      <c r="C1931" s="29">
        <v>19</v>
      </c>
      <c r="D1931" s="29">
        <v>85</v>
      </c>
      <c r="E1931" s="29">
        <v>318.39999999999998</v>
      </c>
      <c r="F1931" s="29"/>
      <c r="G1931" s="29"/>
    </row>
    <row r="1932" spans="1:7" x14ac:dyDescent="0.3">
      <c r="A1932" s="22" t="s">
        <v>42</v>
      </c>
      <c r="B1932" s="22" t="s">
        <v>45</v>
      </c>
      <c r="C1932" s="29">
        <v>19</v>
      </c>
      <c r="D1932" s="29">
        <v>85.01</v>
      </c>
      <c r="E1932" s="29">
        <v>315.39999999999998</v>
      </c>
      <c r="F1932" s="29"/>
      <c r="G1932" s="29"/>
    </row>
    <row r="1933" spans="1:7" x14ac:dyDescent="0.3">
      <c r="A1933" s="22" t="s">
        <v>42</v>
      </c>
      <c r="B1933" s="22" t="s">
        <v>45</v>
      </c>
      <c r="C1933" s="29">
        <v>19</v>
      </c>
      <c r="D1933" s="29">
        <v>88.15</v>
      </c>
      <c r="E1933" s="29">
        <v>315.39999999999998</v>
      </c>
      <c r="F1933" s="29"/>
      <c r="G1933" s="29"/>
    </row>
    <row r="1934" spans="1:7" x14ac:dyDescent="0.3">
      <c r="A1934" s="22" t="s">
        <v>42</v>
      </c>
      <c r="B1934" s="22" t="s">
        <v>45</v>
      </c>
      <c r="C1934" s="29">
        <v>19</v>
      </c>
      <c r="D1934" s="29">
        <v>88.16</v>
      </c>
      <c r="E1934" s="29">
        <v>289.39999999999998</v>
      </c>
      <c r="F1934" s="29"/>
      <c r="G1934" s="29"/>
    </row>
    <row r="1935" spans="1:7" x14ac:dyDescent="0.3">
      <c r="A1935" s="22" t="s">
        <v>42</v>
      </c>
      <c r="B1935" s="22" t="s">
        <v>45</v>
      </c>
      <c r="C1935" s="29">
        <v>19</v>
      </c>
      <c r="D1935" s="29">
        <v>98</v>
      </c>
      <c r="E1935" s="29">
        <v>289.39999999999998</v>
      </c>
      <c r="F1935" s="29"/>
      <c r="G1935" s="29"/>
    </row>
    <row r="1936" spans="1:7" x14ac:dyDescent="0.3">
      <c r="A1936" s="22" t="s">
        <v>42</v>
      </c>
      <c r="B1936" s="22" t="s">
        <v>45</v>
      </c>
      <c r="C1936" s="29">
        <v>19</v>
      </c>
      <c r="D1936" s="29">
        <v>98.1</v>
      </c>
      <c r="E1936" s="29">
        <v>285.10000000000002</v>
      </c>
      <c r="F1936" s="29"/>
      <c r="G1936" s="29"/>
    </row>
    <row r="1937" spans="1:7" x14ac:dyDescent="0.3">
      <c r="A1937" s="22" t="s">
        <v>42</v>
      </c>
      <c r="B1937" s="22" t="s">
        <v>45</v>
      </c>
      <c r="C1937" s="29">
        <v>19</v>
      </c>
      <c r="D1937" s="29">
        <v>103</v>
      </c>
      <c r="E1937" s="29">
        <v>285.10000000000002</v>
      </c>
      <c r="F1937" s="29"/>
      <c r="G1937" s="29"/>
    </row>
    <row r="1938" spans="1:7" x14ac:dyDescent="0.3">
      <c r="A1938" s="22" t="s">
        <v>42</v>
      </c>
      <c r="B1938" s="22" t="s">
        <v>45</v>
      </c>
      <c r="C1938" s="29">
        <v>19</v>
      </c>
      <c r="D1938" s="29">
        <v>103.01</v>
      </c>
      <c r="E1938" s="29">
        <v>256.10000000000002</v>
      </c>
      <c r="F1938" s="29"/>
      <c r="G1938" s="29"/>
    </row>
    <row r="1939" spans="1:7" x14ac:dyDescent="0.3">
      <c r="A1939" s="22" t="s">
        <v>42</v>
      </c>
      <c r="B1939" s="22" t="s">
        <v>45</v>
      </c>
      <c r="C1939" s="29">
        <v>19</v>
      </c>
      <c r="D1939" s="29">
        <v>111</v>
      </c>
      <c r="E1939" s="29">
        <v>256.10000000000002</v>
      </c>
      <c r="F1939" s="29"/>
      <c r="G1939" s="29"/>
    </row>
    <row r="1940" spans="1:7" x14ac:dyDescent="0.3">
      <c r="A1940" s="22" t="s">
        <v>42</v>
      </c>
      <c r="B1940" s="22" t="s">
        <v>45</v>
      </c>
      <c r="C1940" s="29">
        <v>19</v>
      </c>
      <c r="D1940" s="29">
        <v>111</v>
      </c>
      <c r="E1940" s="29">
        <v>254.1</v>
      </c>
      <c r="F1940" s="29"/>
      <c r="G1940" s="29"/>
    </row>
    <row r="1941" spans="1:7" x14ac:dyDescent="0.3">
      <c r="A1941" s="22" t="s">
        <v>42</v>
      </c>
      <c r="B1941" s="22" t="s">
        <v>45</v>
      </c>
      <c r="C1941" s="29">
        <v>19</v>
      </c>
      <c r="D1941" s="29">
        <v>113</v>
      </c>
      <c r="E1941" s="29">
        <v>254.1</v>
      </c>
      <c r="F1941" s="29"/>
      <c r="G1941" s="29"/>
    </row>
    <row r="1942" spans="1:7" x14ac:dyDescent="0.3">
      <c r="A1942" s="22" t="s">
        <v>42</v>
      </c>
      <c r="B1942" s="22" t="s">
        <v>45</v>
      </c>
      <c r="C1942" s="29">
        <v>19</v>
      </c>
      <c r="D1942" s="29">
        <v>113</v>
      </c>
      <c r="E1942" s="29">
        <v>244.1</v>
      </c>
      <c r="F1942" s="29"/>
      <c r="G1942" s="29"/>
    </row>
    <row r="1943" spans="1:7" x14ac:dyDescent="0.3">
      <c r="A1943" s="22" t="s">
        <v>42</v>
      </c>
      <c r="B1943" s="22" t="s">
        <v>45</v>
      </c>
      <c r="C1943" s="29">
        <v>19</v>
      </c>
      <c r="D1943" s="29">
        <v>115</v>
      </c>
      <c r="E1943" s="29">
        <v>244.1</v>
      </c>
      <c r="F1943" s="29"/>
      <c r="G1943" s="29"/>
    </row>
    <row r="1944" spans="1:7" x14ac:dyDescent="0.3">
      <c r="A1944" s="22" t="s">
        <v>42</v>
      </c>
      <c r="B1944" s="22" t="s">
        <v>45</v>
      </c>
      <c r="C1944" s="29">
        <v>19</v>
      </c>
      <c r="D1944" s="29">
        <v>115</v>
      </c>
      <c r="E1944" s="29">
        <v>234.1</v>
      </c>
      <c r="F1944" s="29"/>
      <c r="G1944" s="29"/>
    </row>
    <row r="1945" spans="1:7" x14ac:dyDescent="0.3">
      <c r="A1945" s="22" t="s">
        <v>42</v>
      </c>
      <c r="B1945" s="22" t="s">
        <v>45</v>
      </c>
      <c r="C1945" s="29">
        <v>19</v>
      </c>
      <c r="D1945" s="29">
        <v>117</v>
      </c>
      <c r="E1945" s="29">
        <v>234.1</v>
      </c>
      <c r="F1945" s="29"/>
      <c r="G1945" s="29"/>
    </row>
    <row r="1946" spans="1:7" x14ac:dyDescent="0.3">
      <c r="A1946" s="22" t="s">
        <v>42</v>
      </c>
      <c r="B1946" s="22" t="s">
        <v>45</v>
      </c>
      <c r="C1946" s="29">
        <v>19</v>
      </c>
      <c r="D1946" s="29">
        <v>117</v>
      </c>
      <c r="E1946" s="29">
        <v>224.1</v>
      </c>
      <c r="F1946" s="29"/>
      <c r="G1946" s="29"/>
    </row>
    <row r="1947" spans="1:7" x14ac:dyDescent="0.3">
      <c r="A1947" s="22" t="s">
        <v>42</v>
      </c>
      <c r="B1947" s="22" t="s">
        <v>45</v>
      </c>
      <c r="C1947" s="29">
        <v>19</v>
      </c>
      <c r="D1947" s="29">
        <v>119</v>
      </c>
      <c r="E1947" s="29">
        <v>224.1</v>
      </c>
      <c r="F1947" s="29"/>
      <c r="G1947" s="29"/>
    </row>
    <row r="1948" spans="1:7" x14ac:dyDescent="0.3">
      <c r="A1948" s="22" t="s">
        <v>42</v>
      </c>
      <c r="B1948" s="22" t="s">
        <v>45</v>
      </c>
      <c r="C1948" s="29">
        <v>19</v>
      </c>
      <c r="D1948" s="29">
        <v>119</v>
      </c>
      <c r="E1948" s="29">
        <v>213.1</v>
      </c>
      <c r="F1948" s="29"/>
      <c r="G1948" s="29"/>
    </row>
    <row r="1949" spans="1:7" x14ac:dyDescent="0.3">
      <c r="A1949" s="22" t="s">
        <v>42</v>
      </c>
      <c r="B1949" s="22" t="s">
        <v>45</v>
      </c>
      <c r="C1949" s="29">
        <v>19</v>
      </c>
      <c r="D1949" s="29">
        <v>121</v>
      </c>
      <c r="E1949" s="29">
        <v>213.1</v>
      </c>
      <c r="F1949" s="29"/>
      <c r="G1949" s="29"/>
    </row>
    <row r="1950" spans="1:7" x14ac:dyDescent="0.3">
      <c r="A1950" s="22" t="s">
        <v>42</v>
      </c>
      <c r="B1950" s="22" t="s">
        <v>45</v>
      </c>
      <c r="C1950" s="29">
        <v>19</v>
      </c>
      <c r="D1950" s="29">
        <v>121</v>
      </c>
      <c r="E1950" s="29">
        <v>206.1</v>
      </c>
      <c r="F1950" s="29"/>
      <c r="G1950" s="29"/>
    </row>
    <row r="1951" spans="1:7" x14ac:dyDescent="0.3">
      <c r="A1951" s="22" t="s">
        <v>42</v>
      </c>
      <c r="B1951" s="22" t="s">
        <v>45</v>
      </c>
      <c r="C1951" s="29">
        <v>19</v>
      </c>
      <c r="D1951" s="29">
        <v>131</v>
      </c>
      <c r="E1951" s="29">
        <v>206.1</v>
      </c>
      <c r="F1951" s="29"/>
      <c r="G1951" s="29"/>
    </row>
    <row r="1952" spans="1:7" x14ac:dyDescent="0.3">
      <c r="A1952" s="22" t="s">
        <v>42</v>
      </c>
      <c r="B1952" s="22" t="s">
        <v>45</v>
      </c>
      <c r="C1952" s="29">
        <v>19</v>
      </c>
      <c r="D1952" s="29">
        <v>131.01</v>
      </c>
      <c r="E1952" s="29">
        <v>202.1</v>
      </c>
      <c r="F1952" s="29"/>
      <c r="G1952" s="29"/>
    </row>
    <row r="1953" spans="1:7" x14ac:dyDescent="0.3">
      <c r="A1953" s="22" t="s">
        <v>42</v>
      </c>
      <c r="B1953" s="22" t="s">
        <v>45</v>
      </c>
      <c r="C1953" s="29">
        <v>19</v>
      </c>
      <c r="D1953" s="29">
        <v>134</v>
      </c>
      <c r="E1953" s="29">
        <v>202.1</v>
      </c>
      <c r="F1953" s="29"/>
      <c r="G1953" s="29"/>
    </row>
    <row r="1954" spans="1:7" x14ac:dyDescent="0.3">
      <c r="A1954" s="22" t="s">
        <v>42</v>
      </c>
      <c r="B1954" s="22" t="s">
        <v>45</v>
      </c>
      <c r="C1954" s="29">
        <v>19</v>
      </c>
      <c r="D1954" s="29">
        <v>134.1</v>
      </c>
      <c r="E1954" s="29">
        <v>201.1</v>
      </c>
      <c r="F1954" s="29"/>
      <c r="G1954" s="29"/>
    </row>
    <row r="1955" spans="1:7" x14ac:dyDescent="0.3">
      <c r="A1955" s="22" t="s">
        <v>42</v>
      </c>
      <c r="B1955" s="22" t="s">
        <v>45</v>
      </c>
      <c r="C1955" s="29">
        <v>19</v>
      </c>
      <c r="D1955" s="29">
        <v>135</v>
      </c>
      <c r="E1955" s="29">
        <v>201.1</v>
      </c>
      <c r="F1955" s="29"/>
      <c r="G1955" s="29"/>
    </row>
    <row r="1956" spans="1:7" x14ac:dyDescent="0.3">
      <c r="A1956" s="22" t="s">
        <v>42</v>
      </c>
      <c r="B1956" s="22" t="s">
        <v>45</v>
      </c>
      <c r="C1956" s="29">
        <v>19</v>
      </c>
      <c r="D1956" s="29">
        <v>135.1</v>
      </c>
      <c r="E1956" s="29">
        <v>191.1</v>
      </c>
      <c r="F1956" s="29"/>
      <c r="G1956" s="29"/>
    </row>
    <row r="1957" spans="1:7" x14ac:dyDescent="0.3">
      <c r="A1957" s="22" t="s">
        <v>42</v>
      </c>
      <c r="B1957" s="22" t="s">
        <v>45</v>
      </c>
      <c r="C1957" s="29">
        <v>19</v>
      </c>
      <c r="D1957" s="29">
        <v>140</v>
      </c>
      <c r="E1957" s="29">
        <v>191.1</v>
      </c>
      <c r="F1957" s="29"/>
      <c r="G1957" s="29"/>
    </row>
    <row r="1958" spans="1:7" x14ac:dyDescent="0.3">
      <c r="A1958" s="22" t="s">
        <v>42</v>
      </c>
      <c r="B1958" s="22" t="s">
        <v>45</v>
      </c>
      <c r="C1958" s="29">
        <v>19</v>
      </c>
      <c r="D1958" s="29">
        <v>140.01</v>
      </c>
      <c r="E1958" s="29">
        <v>161.1</v>
      </c>
      <c r="F1958" s="29"/>
      <c r="G1958" s="29"/>
    </row>
    <row r="1959" spans="1:7" x14ac:dyDescent="0.3">
      <c r="A1959" s="22" t="s">
        <v>42</v>
      </c>
      <c r="B1959" s="22" t="s">
        <v>45</v>
      </c>
      <c r="C1959" s="29">
        <v>19</v>
      </c>
      <c r="D1959" s="29">
        <v>154.99</v>
      </c>
      <c r="E1959" s="29">
        <v>161.1</v>
      </c>
      <c r="F1959" s="29"/>
      <c r="G1959" s="29"/>
    </row>
    <row r="1960" spans="1:7" x14ac:dyDescent="0.3">
      <c r="A1960" s="22" t="s">
        <v>42</v>
      </c>
      <c r="B1960" s="22" t="s">
        <v>45</v>
      </c>
      <c r="C1960" s="29">
        <v>19</v>
      </c>
      <c r="D1960" s="29">
        <v>155</v>
      </c>
      <c r="E1960" s="29">
        <v>79.099999999999994</v>
      </c>
      <c r="F1960" s="29"/>
      <c r="G1960" s="29"/>
    </row>
    <row r="1961" spans="1:7" x14ac:dyDescent="0.3">
      <c r="A1961" s="22" t="s">
        <v>42</v>
      </c>
      <c r="B1961" s="22" t="s">
        <v>45</v>
      </c>
      <c r="C1961" s="29">
        <v>19</v>
      </c>
      <c r="D1961" s="29">
        <v>165</v>
      </c>
      <c r="E1961" s="29">
        <v>79.099999999999994</v>
      </c>
      <c r="F1961" s="29"/>
      <c r="G1961" s="29"/>
    </row>
    <row r="1962" spans="1:7" x14ac:dyDescent="0.3">
      <c r="A1962" s="22" t="s">
        <v>42</v>
      </c>
      <c r="B1962" s="22" t="s">
        <v>45</v>
      </c>
      <c r="C1962" s="29">
        <v>19</v>
      </c>
      <c r="D1962" s="29">
        <v>165.01</v>
      </c>
      <c r="E1962" s="29">
        <v>79</v>
      </c>
      <c r="F1962" s="29"/>
      <c r="G1962" s="29"/>
    </row>
    <row r="1963" spans="1:7" x14ac:dyDescent="0.3">
      <c r="A1963" s="22" t="s">
        <v>42</v>
      </c>
      <c r="B1963" s="22" t="s">
        <v>45</v>
      </c>
      <c r="C1963" s="29">
        <v>19</v>
      </c>
      <c r="D1963" s="29">
        <v>166</v>
      </c>
      <c r="E1963" s="29">
        <v>79</v>
      </c>
      <c r="F1963" s="29"/>
      <c r="G1963" s="29"/>
    </row>
    <row r="1964" spans="1:7" x14ac:dyDescent="0.3">
      <c r="A1964" s="22" t="s">
        <v>42</v>
      </c>
      <c r="B1964" s="22" t="s">
        <v>45</v>
      </c>
      <c r="C1964" s="29">
        <v>19</v>
      </c>
      <c r="D1964" s="29">
        <v>166.1</v>
      </c>
      <c r="E1964" s="29">
        <v>75</v>
      </c>
      <c r="F1964" s="29"/>
      <c r="G1964" s="29"/>
    </row>
    <row r="1965" spans="1:7" x14ac:dyDescent="0.3">
      <c r="A1965" s="22" t="s">
        <v>42</v>
      </c>
      <c r="B1965" s="22" t="s">
        <v>45</v>
      </c>
      <c r="C1965" s="29">
        <v>19</v>
      </c>
      <c r="D1965" s="29">
        <v>189.55</v>
      </c>
      <c r="E1965" s="29">
        <v>75</v>
      </c>
      <c r="F1965" s="29"/>
      <c r="G1965" s="29"/>
    </row>
    <row r="1966" spans="1:7" x14ac:dyDescent="0.3">
      <c r="A1966" s="22" t="s">
        <v>42</v>
      </c>
      <c r="B1966" s="22" t="s">
        <v>45</v>
      </c>
      <c r="C1966" s="29">
        <v>19</v>
      </c>
      <c r="D1966" s="29">
        <v>189.56</v>
      </c>
      <c r="E1966" s="29">
        <v>64</v>
      </c>
      <c r="F1966" s="29"/>
      <c r="G1966" s="29"/>
    </row>
    <row r="1967" spans="1:7" x14ac:dyDescent="0.3">
      <c r="A1967" s="22" t="s">
        <v>42</v>
      </c>
      <c r="B1967" s="22" t="s">
        <v>45</v>
      </c>
      <c r="C1967" s="29">
        <v>19</v>
      </c>
      <c r="D1967" s="29">
        <v>190</v>
      </c>
      <c r="E1967" s="29">
        <v>64</v>
      </c>
      <c r="F1967" s="29"/>
      <c r="G1967" s="29"/>
    </row>
    <row r="1968" spans="1:7" x14ac:dyDescent="0.3">
      <c r="A1968" s="22" t="s">
        <v>42</v>
      </c>
      <c r="B1968" s="22" t="s">
        <v>45</v>
      </c>
      <c r="C1968" s="29">
        <v>19</v>
      </c>
      <c r="D1968" s="29">
        <v>190.1</v>
      </c>
      <c r="E1968" s="29">
        <v>63.7</v>
      </c>
      <c r="F1968" s="29"/>
      <c r="G1968" s="29"/>
    </row>
    <row r="1969" spans="1:7" x14ac:dyDescent="0.3">
      <c r="A1969" s="22" t="s">
        <v>42</v>
      </c>
      <c r="B1969" s="22" t="s">
        <v>45</v>
      </c>
      <c r="C1969" s="29">
        <v>19</v>
      </c>
      <c r="D1969" s="29">
        <v>200</v>
      </c>
      <c r="E1969" s="29">
        <v>63.7</v>
      </c>
      <c r="F1969" s="29"/>
      <c r="G1969" s="29"/>
    </row>
    <row r="1970" spans="1:7" x14ac:dyDescent="0.3">
      <c r="A1970" s="22" t="s">
        <v>42</v>
      </c>
      <c r="B1970" s="22" t="s">
        <v>45</v>
      </c>
      <c r="C1970" s="29">
        <v>19</v>
      </c>
      <c r="D1970" s="29">
        <v>200.01</v>
      </c>
      <c r="E1970" s="29">
        <v>63.6</v>
      </c>
      <c r="F1970" s="29"/>
      <c r="G1970" s="29"/>
    </row>
    <row r="1971" spans="1:7" x14ac:dyDescent="0.3">
      <c r="A1971" s="22" t="s">
        <v>42</v>
      </c>
      <c r="B1971" s="22" t="s">
        <v>45</v>
      </c>
      <c r="C1971" s="29">
        <v>19</v>
      </c>
      <c r="D1971" s="29">
        <v>225</v>
      </c>
      <c r="E1971" s="29">
        <v>63.6</v>
      </c>
      <c r="F1971" s="29"/>
      <c r="G1971" s="29"/>
    </row>
    <row r="1972" spans="1:7" x14ac:dyDescent="0.3">
      <c r="A1972" s="22" t="s">
        <v>42</v>
      </c>
      <c r="B1972" s="22" t="s">
        <v>45</v>
      </c>
      <c r="C1972" s="29">
        <v>19</v>
      </c>
      <c r="D1972" s="29">
        <v>225.01</v>
      </c>
      <c r="E1972" s="29">
        <v>63.5</v>
      </c>
      <c r="F1972" s="29"/>
      <c r="G1972" s="29"/>
    </row>
    <row r="1973" spans="1:7" x14ac:dyDescent="0.3">
      <c r="A1973" s="22" t="s">
        <v>42</v>
      </c>
      <c r="B1973" s="22" t="s">
        <v>45</v>
      </c>
      <c r="C1973" s="29">
        <v>19</v>
      </c>
      <c r="D1973" s="29">
        <v>230.22</v>
      </c>
      <c r="E1973" s="29">
        <v>63.5</v>
      </c>
      <c r="F1973" s="29"/>
      <c r="G1973" s="29"/>
    </row>
    <row r="1974" spans="1:7" x14ac:dyDescent="0.3">
      <c r="A1974" s="22" t="s">
        <v>42</v>
      </c>
      <c r="B1974" s="22" t="s">
        <v>45</v>
      </c>
      <c r="C1974" s="29">
        <v>19</v>
      </c>
      <c r="D1974" s="29">
        <v>230.23</v>
      </c>
      <c r="E1974" s="29">
        <v>57.3</v>
      </c>
      <c r="F1974" s="29"/>
      <c r="G1974" s="29"/>
    </row>
    <row r="1975" spans="1:7" x14ac:dyDescent="0.3">
      <c r="A1975" s="22" t="s">
        <v>42</v>
      </c>
      <c r="B1975" s="22" t="s">
        <v>45</v>
      </c>
      <c r="C1975" s="29">
        <v>19</v>
      </c>
      <c r="D1975" s="29">
        <v>275</v>
      </c>
      <c r="E1975" s="29">
        <v>57.3</v>
      </c>
      <c r="F1975" s="29"/>
      <c r="G1975" s="29"/>
    </row>
    <row r="1976" spans="1:7" x14ac:dyDescent="0.3">
      <c r="A1976" s="22" t="s">
        <v>42</v>
      </c>
      <c r="B1976" s="22" t="s">
        <v>45</v>
      </c>
      <c r="C1976" s="29">
        <v>19</v>
      </c>
      <c r="D1976" s="29">
        <v>275.01</v>
      </c>
      <c r="E1976" s="29">
        <v>57.2</v>
      </c>
      <c r="F1976" s="29"/>
      <c r="G1976" s="29"/>
    </row>
    <row r="1977" spans="1:7" x14ac:dyDescent="0.3">
      <c r="A1977" s="22" t="s">
        <v>42</v>
      </c>
      <c r="B1977" s="22" t="s">
        <v>45</v>
      </c>
      <c r="C1977" s="29">
        <v>19</v>
      </c>
      <c r="D1977" s="29">
        <v>315</v>
      </c>
      <c r="E1977" s="29">
        <v>57.2</v>
      </c>
      <c r="F1977" s="29"/>
      <c r="G1977" s="29"/>
    </row>
    <row r="1978" spans="1:7" x14ac:dyDescent="0.3">
      <c r="A1978" s="22" t="s">
        <v>42</v>
      </c>
      <c r="B1978" s="22" t="s">
        <v>45</v>
      </c>
      <c r="C1978" s="29">
        <v>19</v>
      </c>
      <c r="D1978" s="29">
        <v>315.01</v>
      </c>
      <c r="E1978" s="29">
        <v>55.2</v>
      </c>
      <c r="F1978" s="29"/>
      <c r="G1978" s="29"/>
    </row>
    <row r="1979" spans="1:7" x14ac:dyDescent="0.3">
      <c r="A1979" s="22" t="s">
        <v>42</v>
      </c>
      <c r="B1979" s="22" t="s">
        <v>45</v>
      </c>
      <c r="C1979" s="29">
        <v>19</v>
      </c>
      <c r="D1979" s="29">
        <v>395</v>
      </c>
      <c r="E1979" s="29">
        <v>55.2</v>
      </c>
      <c r="F1979" s="29"/>
      <c r="G1979" s="29"/>
    </row>
    <row r="1980" spans="1:7" x14ac:dyDescent="0.3">
      <c r="A1980" s="22" t="s">
        <v>42</v>
      </c>
      <c r="B1980" s="22" t="s">
        <v>45</v>
      </c>
      <c r="C1980" s="29">
        <v>19</v>
      </c>
      <c r="D1980" s="29">
        <v>395.1</v>
      </c>
      <c r="E1980" s="29">
        <v>55.1</v>
      </c>
      <c r="F1980" s="29"/>
      <c r="G1980" s="29"/>
    </row>
    <row r="1981" spans="1:7" x14ac:dyDescent="0.3">
      <c r="A1981" s="22" t="s">
        <v>42</v>
      </c>
      <c r="B1981" s="22" t="s">
        <v>45</v>
      </c>
      <c r="C1981" s="29">
        <v>19</v>
      </c>
      <c r="D1981" s="29">
        <v>450</v>
      </c>
      <c r="E1981" s="29">
        <v>55.1</v>
      </c>
      <c r="F1981" s="29"/>
      <c r="G1981" s="29"/>
    </row>
    <row r="1982" spans="1:7" x14ac:dyDescent="0.3">
      <c r="A1982" s="22" t="s">
        <v>42</v>
      </c>
      <c r="B1982" s="22" t="s">
        <v>45</v>
      </c>
      <c r="C1982" s="29">
        <v>19</v>
      </c>
      <c r="D1982" s="29">
        <v>450.1</v>
      </c>
      <c r="E1982" s="29">
        <v>47.6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19</v>
      </c>
      <c r="D1983" s="29">
        <v>500</v>
      </c>
      <c r="E1983" s="29">
        <v>47.6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19</v>
      </c>
      <c r="D1984" s="29">
        <v>500.01</v>
      </c>
      <c r="E1984" s="29">
        <v>42.6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19</v>
      </c>
      <c r="D1985" s="29">
        <v>875</v>
      </c>
      <c r="E1985" s="29">
        <v>42.6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19</v>
      </c>
      <c r="D1986" s="29">
        <v>875.1</v>
      </c>
      <c r="E1986" s="29">
        <v>28.2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19</v>
      </c>
      <c r="D1987" s="29">
        <v>1000</v>
      </c>
      <c r="E1987" s="29">
        <v>28.2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19</v>
      </c>
      <c r="D1988" s="29"/>
      <c r="E1988" s="29"/>
      <c r="F1988" s="29">
        <v>0.1</v>
      </c>
      <c r="G1988" s="29">
        <v>53.6</v>
      </c>
    </row>
    <row r="1989" spans="1:7" x14ac:dyDescent="0.3">
      <c r="A1989" s="22" t="s">
        <v>42</v>
      </c>
      <c r="B1989" s="22" t="s">
        <v>45</v>
      </c>
      <c r="C1989" s="29">
        <v>19</v>
      </c>
      <c r="D1989" s="29"/>
      <c r="E1989" s="29"/>
      <c r="F1989" s="29">
        <v>44.99</v>
      </c>
      <c r="G1989" s="29">
        <v>53.6</v>
      </c>
    </row>
    <row r="1990" spans="1:7" x14ac:dyDescent="0.3">
      <c r="A1990" s="22" t="s">
        <v>42</v>
      </c>
      <c r="B1990" s="22" t="s">
        <v>45</v>
      </c>
      <c r="C1990" s="29">
        <v>19</v>
      </c>
      <c r="D1990" s="29"/>
      <c r="E1990" s="29"/>
      <c r="F1990" s="29">
        <v>45</v>
      </c>
      <c r="G1990" s="29">
        <v>78.599999999999994</v>
      </c>
    </row>
    <row r="1991" spans="1:7" x14ac:dyDescent="0.3">
      <c r="A1991" s="22" t="s">
        <v>42</v>
      </c>
      <c r="B1991" s="22" t="s">
        <v>45</v>
      </c>
      <c r="C1991" s="29">
        <v>19</v>
      </c>
      <c r="D1991" s="29"/>
      <c r="E1991" s="29"/>
      <c r="F1991" s="29">
        <v>70.3</v>
      </c>
      <c r="G1991" s="29">
        <v>78.599999999999994</v>
      </c>
    </row>
    <row r="1992" spans="1:7" x14ac:dyDescent="0.3">
      <c r="A1992" s="22" t="s">
        <v>42</v>
      </c>
      <c r="B1992" s="22" t="s">
        <v>45</v>
      </c>
      <c r="C1992" s="29">
        <v>19</v>
      </c>
      <c r="D1992" s="29"/>
      <c r="E1992" s="29"/>
      <c r="F1992" s="29">
        <v>70.31</v>
      </c>
      <c r="G1992" s="29">
        <v>108.6</v>
      </c>
    </row>
    <row r="1993" spans="1:7" x14ac:dyDescent="0.3">
      <c r="A1993" s="22" t="s">
        <v>42</v>
      </c>
      <c r="B1993" s="22" t="s">
        <v>45</v>
      </c>
      <c r="C1993" s="29">
        <v>19</v>
      </c>
      <c r="D1993" s="29"/>
      <c r="E1993" s="29"/>
      <c r="F1993" s="29">
        <v>98.1</v>
      </c>
      <c r="G1993" s="29">
        <v>108.6</v>
      </c>
    </row>
    <row r="1994" spans="1:7" x14ac:dyDescent="0.3">
      <c r="A1994" s="22" t="s">
        <v>42</v>
      </c>
      <c r="B1994" s="22" t="s">
        <v>45</v>
      </c>
      <c r="C1994" s="29">
        <v>19</v>
      </c>
      <c r="D1994" s="29"/>
      <c r="E1994" s="29"/>
      <c r="F1994" s="29">
        <v>98.1</v>
      </c>
      <c r="G1994" s="29">
        <v>122.3</v>
      </c>
    </row>
    <row r="1995" spans="1:7" x14ac:dyDescent="0.3">
      <c r="A1995" s="22" t="s">
        <v>42</v>
      </c>
      <c r="B1995" s="22" t="s">
        <v>45</v>
      </c>
      <c r="C1995" s="29">
        <v>19</v>
      </c>
      <c r="D1995" s="29"/>
      <c r="E1995" s="29"/>
      <c r="F1995" s="29">
        <v>105.43</v>
      </c>
      <c r="G1995" s="29">
        <v>122.3</v>
      </c>
    </row>
    <row r="1996" spans="1:7" x14ac:dyDescent="0.3">
      <c r="A1996" s="22" t="s">
        <v>42</v>
      </c>
      <c r="B1996" s="22" t="s">
        <v>45</v>
      </c>
      <c r="C1996" s="29">
        <v>19</v>
      </c>
      <c r="D1996" s="29"/>
      <c r="E1996" s="29"/>
      <c r="F1996" s="29">
        <v>105.44</v>
      </c>
      <c r="G1996" s="29">
        <v>122.34504504505</v>
      </c>
    </row>
    <row r="1997" spans="1:7" x14ac:dyDescent="0.3">
      <c r="A1997" s="22" t="s">
        <v>42</v>
      </c>
      <c r="B1997" s="22" t="s">
        <v>45</v>
      </c>
      <c r="C1997" s="29">
        <v>19</v>
      </c>
      <c r="D1997" s="29"/>
      <c r="E1997" s="29"/>
      <c r="F1997" s="29">
        <v>105.45</v>
      </c>
      <c r="G1997" s="29">
        <v>122.39009009009</v>
      </c>
    </row>
    <row r="1998" spans="1:7" x14ac:dyDescent="0.3">
      <c r="A1998" s="22" t="s">
        <v>42</v>
      </c>
      <c r="B1998" s="22" t="s">
        <v>45</v>
      </c>
      <c r="C1998" s="29">
        <v>19</v>
      </c>
      <c r="D1998" s="29"/>
      <c r="E1998" s="29"/>
      <c r="F1998" s="29">
        <v>109.55</v>
      </c>
      <c r="G1998" s="29">
        <v>140.85855855855999</v>
      </c>
    </row>
    <row r="1999" spans="1:7" x14ac:dyDescent="0.3">
      <c r="A1999" s="22" t="s">
        <v>42</v>
      </c>
      <c r="B1999" s="22" t="s">
        <v>45</v>
      </c>
      <c r="C1999" s="29">
        <v>19</v>
      </c>
      <c r="D1999" s="29"/>
      <c r="E1999" s="29"/>
      <c r="F1999" s="29">
        <v>109.56</v>
      </c>
      <c r="G1999" s="29">
        <v>140.9036036036</v>
      </c>
    </row>
    <row r="2000" spans="1:7" x14ac:dyDescent="0.3">
      <c r="A2000" s="22" t="s">
        <v>42</v>
      </c>
      <c r="B2000" s="22" t="s">
        <v>45</v>
      </c>
      <c r="C2000" s="29">
        <v>19</v>
      </c>
      <c r="D2000" s="29"/>
      <c r="E2000" s="29"/>
      <c r="F2000" s="29">
        <v>111</v>
      </c>
      <c r="G2000" s="29">
        <v>147.39009009009001</v>
      </c>
    </row>
    <row r="2001" spans="1:7" x14ac:dyDescent="0.3">
      <c r="A2001" s="22" t="s">
        <v>42</v>
      </c>
      <c r="B2001" s="22" t="s">
        <v>45</v>
      </c>
      <c r="C2001" s="29">
        <v>19</v>
      </c>
      <c r="D2001" s="29"/>
      <c r="E2001" s="29"/>
      <c r="F2001" s="29">
        <v>113</v>
      </c>
      <c r="G2001" s="29">
        <v>156.3990990991</v>
      </c>
    </row>
    <row r="2002" spans="1:7" x14ac:dyDescent="0.3">
      <c r="A2002" s="22" t="s">
        <v>42</v>
      </c>
      <c r="B2002" s="22" t="s">
        <v>45</v>
      </c>
      <c r="C2002" s="29">
        <v>19</v>
      </c>
      <c r="D2002" s="29"/>
      <c r="E2002" s="29"/>
      <c r="F2002" s="29">
        <v>114.01</v>
      </c>
      <c r="G2002" s="29">
        <v>160.94864864864999</v>
      </c>
    </row>
    <row r="2003" spans="1:7" x14ac:dyDescent="0.3">
      <c r="A2003" s="22" t="s">
        <v>42</v>
      </c>
      <c r="B2003" s="22" t="s">
        <v>45</v>
      </c>
      <c r="C2003" s="29">
        <v>19</v>
      </c>
      <c r="D2003" s="29"/>
      <c r="E2003" s="29"/>
      <c r="F2003" s="29">
        <v>114.02</v>
      </c>
      <c r="G2003" s="29">
        <v>160.99369369369001</v>
      </c>
    </row>
    <row r="2004" spans="1:7" x14ac:dyDescent="0.3">
      <c r="A2004" s="22" t="s">
        <v>42</v>
      </c>
      <c r="B2004" s="22" t="s">
        <v>45</v>
      </c>
      <c r="C2004" s="29">
        <v>19</v>
      </c>
      <c r="D2004" s="29"/>
      <c r="E2004" s="29"/>
      <c r="F2004" s="29">
        <v>115</v>
      </c>
      <c r="G2004" s="29">
        <v>165.40810810811001</v>
      </c>
    </row>
    <row r="2005" spans="1:7" x14ac:dyDescent="0.3">
      <c r="A2005" s="22" t="s">
        <v>42</v>
      </c>
      <c r="B2005" s="22" t="s">
        <v>45</v>
      </c>
      <c r="C2005" s="29">
        <v>19</v>
      </c>
      <c r="D2005" s="29"/>
      <c r="E2005" s="29"/>
      <c r="F2005" s="29">
        <v>115.42</v>
      </c>
      <c r="G2005" s="29">
        <v>167.3</v>
      </c>
    </row>
    <row r="2006" spans="1:7" x14ac:dyDescent="0.3">
      <c r="A2006" s="22" t="s">
        <v>42</v>
      </c>
      <c r="B2006" s="22" t="s">
        <v>45</v>
      </c>
      <c r="C2006" s="29">
        <v>19</v>
      </c>
      <c r="D2006" s="29"/>
      <c r="E2006" s="29"/>
      <c r="F2006" s="29">
        <v>149.22999999999999</v>
      </c>
      <c r="G2006" s="29">
        <v>167.3</v>
      </c>
    </row>
    <row r="2007" spans="1:7" x14ac:dyDescent="0.3">
      <c r="A2007" s="22" t="s">
        <v>42</v>
      </c>
      <c r="B2007" s="22" t="s">
        <v>45</v>
      </c>
      <c r="C2007" s="29">
        <v>19</v>
      </c>
      <c r="D2007" s="29"/>
      <c r="E2007" s="29"/>
      <c r="F2007" s="29">
        <v>149.24</v>
      </c>
      <c r="G2007" s="29">
        <v>192.3</v>
      </c>
    </row>
    <row r="2008" spans="1:7" x14ac:dyDescent="0.3">
      <c r="A2008" s="22" t="s">
        <v>42</v>
      </c>
      <c r="B2008" s="22" t="s">
        <v>45</v>
      </c>
      <c r="C2008" s="29">
        <v>19</v>
      </c>
      <c r="D2008" s="29"/>
      <c r="E2008" s="29"/>
      <c r="F2008" s="29">
        <v>149.99</v>
      </c>
      <c r="G2008" s="29">
        <v>192.3</v>
      </c>
    </row>
    <row r="2009" spans="1:7" x14ac:dyDescent="0.3">
      <c r="A2009" s="22" t="s">
        <v>42</v>
      </c>
      <c r="B2009" s="22" t="s">
        <v>45</v>
      </c>
      <c r="C2009" s="29">
        <v>19</v>
      </c>
      <c r="D2009" s="29"/>
      <c r="E2009" s="29"/>
      <c r="F2009" s="29">
        <v>150</v>
      </c>
      <c r="G2009" s="29">
        <v>222.3</v>
      </c>
    </row>
    <row r="2010" spans="1:7" x14ac:dyDescent="0.3">
      <c r="A2010" s="22" t="s">
        <v>42</v>
      </c>
      <c r="B2010" s="22" t="s">
        <v>45</v>
      </c>
      <c r="C2010" s="29">
        <v>19</v>
      </c>
      <c r="D2010" s="29"/>
      <c r="E2010" s="29"/>
      <c r="F2010" s="29">
        <v>152</v>
      </c>
      <c r="G2010" s="29">
        <v>222.3</v>
      </c>
    </row>
    <row r="2011" spans="1:7" x14ac:dyDescent="0.3">
      <c r="A2011" s="22" t="s">
        <v>42</v>
      </c>
      <c r="B2011" s="22" t="s">
        <v>45</v>
      </c>
      <c r="C2011" s="29">
        <v>19</v>
      </c>
      <c r="D2011" s="29"/>
      <c r="E2011" s="29"/>
      <c r="F2011" s="29">
        <v>152</v>
      </c>
      <c r="G2011" s="29">
        <v>234.3</v>
      </c>
    </row>
    <row r="2012" spans="1:7" x14ac:dyDescent="0.3">
      <c r="A2012" s="22" t="s">
        <v>42</v>
      </c>
      <c r="B2012" s="22" t="s">
        <v>45</v>
      </c>
      <c r="C2012" s="29">
        <v>19</v>
      </c>
      <c r="D2012" s="29"/>
      <c r="E2012" s="29"/>
      <c r="F2012" s="29">
        <v>154</v>
      </c>
      <c r="G2012" s="29">
        <v>234.3</v>
      </c>
    </row>
    <row r="2013" spans="1:7" x14ac:dyDescent="0.3">
      <c r="A2013" s="22" t="s">
        <v>42</v>
      </c>
      <c r="B2013" s="22" t="s">
        <v>45</v>
      </c>
      <c r="C2013" s="29">
        <v>19</v>
      </c>
      <c r="D2013" s="29"/>
      <c r="E2013" s="29"/>
      <c r="F2013" s="29">
        <v>154</v>
      </c>
      <c r="G2013" s="29">
        <v>244.3</v>
      </c>
    </row>
    <row r="2014" spans="1:7" x14ac:dyDescent="0.3">
      <c r="A2014" s="22" t="s">
        <v>42</v>
      </c>
      <c r="B2014" s="22" t="s">
        <v>45</v>
      </c>
      <c r="C2014" s="29">
        <v>19</v>
      </c>
      <c r="D2014" s="29"/>
      <c r="E2014" s="29"/>
      <c r="F2014" s="29">
        <v>156</v>
      </c>
      <c r="G2014" s="29">
        <v>244.3</v>
      </c>
    </row>
    <row r="2015" spans="1:7" x14ac:dyDescent="0.3">
      <c r="A2015" s="22" t="s">
        <v>42</v>
      </c>
      <c r="B2015" s="22" t="s">
        <v>45</v>
      </c>
      <c r="C2015" s="29">
        <v>19</v>
      </c>
      <c r="D2015" s="29"/>
      <c r="E2015" s="29"/>
      <c r="F2015" s="29">
        <v>156</v>
      </c>
      <c r="G2015" s="29">
        <v>254.3</v>
      </c>
    </row>
    <row r="2016" spans="1:7" x14ac:dyDescent="0.3">
      <c r="A2016" s="22" t="s">
        <v>42</v>
      </c>
      <c r="B2016" s="22" t="s">
        <v>45</v>
      </c>
      <c r="C2016" s="29">
        <v>19</v>
      </c>
      <c r="D2016" s="29"/>
      <c r="E2016" s="29"/>
      <c r="F2016" s="29">
        <v>157</v>
      </c>
      <c r="G2016" s="29">
        <v>254.3</v>
      </c>
    </row>
    <row r="2017" spans="1:7" x14ac:dyDescent="0.3">
      <c r="A2017" s="22" t="s">
        <v>42</v>
      </c>
      <c r="B2017" s="22" t="s">
        <v>45</v>
      </c>
      <c r="C2017" s="29">
        <v>19</v>
      </c>
      <c r="D2017" s="29"/>
      <c r="E2017" s="29"/>
      <c r="F2017" s="29">
        <v>157.1</v>
      </c>
      <c r="G2017" s="29">
        <v>269.3</v>
      </c>
    </row>
    <row r="2018" spans="1:7" x14ac:dyDescent="0.3">
      <c r="A2018" s="22" t="s">
        <v>42</v>
      </c>
      <c r="B2018" s="22" t="s">
        <v>45</v>
      </c>
      <c r="C2018" s="29">
        <v>19</v>
      </c>
      <c r="D2018" s="29"/>
      <c r="E2018" s="29"/>
      <c r="F2018" s="29">
        <v>158</v>
      </c>
      <c r="G2018" s="29">
        <v>269.3</v>
      </c>
    </row>
    <row r="2019" spans="1:7" x14ac:dyDescent="0.3">
      <c r="A2019" s="22" t="s">
        <v>42</v>
      </c>
      <c r="B2019" s="22" t="s">
        <v>45</v>
      </c>
      <c r="C2019" s="29">
        <v>19</v>
      </c>
      <c r="D2019" s="29"/>
      <c r="E2019" s="29"/>
      <c r="F2019" s="29">
        <v>158</v>
      </c>
      <c r="G2019" s="29">
        <v>279.3</v>
      </c>
    </row>
    <row r="2020" spans="1:7" x14ac:dyDescent="0.3">
      <c r="A2020" s="22" t="s">
        <v>42</v>
      </c>
      <c r="B2020" s="22" t="s">
        <v>45</v>
      </c>
      <c r="C2020" s="29">
        <v>19</v>
      </c>
      <c r="D2020" s="29"/>
      <c r="E2020" s="29"/>
      <c r="F2020" s="29">
        <v>160</v>
      </c>
      <c r="G2020" s="29">
        <v>279.3</v>
      </c>
    </row>
    <row r="2021" spans="1:7" x14ac:dyDescent="0.3">
      <c r="A2021" s="22" t="s">
        <v>42</v>
      </c>
      <c r="B2021" s="22" t="s">
        <v>45</v>
      </c>
      <c r="C2021" s="29">
        <v>19</v>
      </c>
      <c r="D2021" s="29"/>
      <c r="E2021" s="29"/>
      <c r="F2021" s="29">
        <v>160</v>
      </c>
      <c r="G2021" s="29">
        <v>287.3</v>
      </c>
    </row>
    <row r="2022" spans="1:7" x14ac:dyDescent="0.3">
      <c r="A2022" s="22" t="s">
        <v>42</v>
      </c>
      <c r="B2022" s="22" t="s">
        <v>45</v>
      </c>
      <c r="C2022" s="29">
        <v>19</v>
      </c>
      <c r="D2022" s="29"/>
      <c r="E2022" s="29"/>
      <c r="F2022" s="29">
        <v>160.1</v>
      </c>
      <c r="G2022" s="29">
        <v>302.3</v>
      </c>
    </row>
    <row r="2023" spans="1:7" x14ac:dyDescent="0.3">
      <c r="A2023" s="22" t="s">
        <v>42</v>
      </c>
      <c r="B2023" s="22" t="s">
        <v>45</v>
      </c>
      <c r="C2023" s="29">
        <v>19</v>
      </c>
      <c r="D2023" s="29"/>
      <c r="E2023" s="29"/>
      <c r="F2023" s="29">
        <v>163</v>
      </c>
      <c r="G2023" s="29">
        <v>302.3</v>
      </c>
    </row>
    <row r="2024" spans="1:7" x14ac:dyDescent="0.3">
      <c r="A2024" s="22" t="s">
        <v>42</v>
      </c>
      <c r="B2024" s="22" t="s">
        <v>45</v>
      </c>
      <c r="C2024" s="29">
        <v>19</v>
      </c>
      <c r="D2024" s="29"/>
      <c r="E2024" s="29"/>
      <c r="F2024" s="29">
        <v>163.1</v>
      </c>
      <c r="G2024" s="29">
        <v>317.3</v>
      </c>
    </row>
    <row r="2025" spans="1:7" x14ac:dyDescent="0.3">
      <c r="A2025" s="22" t="s">
        <v>42</v>
      </c>
      <c r="B2025" s="22" t="s">
        <v>45</v>
      </c>
      <c r="C2025" s="29">
        <v>19</v>
      </c>
      <c r="D2025" s="29"/>
      <c r="E2025" s="29"/>
      <c r="F2025" s="29">
        <v>166</v>
      </c>
      <c r="G2025" s="29">
        <v>317.3</v>
      </c>
    </row>
    <row r="2026" spans="1:7" x14ac:dyDescent="0.3">
      <c r="A2026" s="22" t="s">
        <v>42</v>
      </c>
      <c r="B2026" s="22" t="s">
        <v>45</v>
      </c>
      <c r="C2026" s="29">
        <v>19</v>
      </c>
      <c r="D2026" s="29"/>
      <c r="E2026" s="29"/>
      <c r="F2026" s="29">
        <v>166</v>
      </c>
      <c r="G2026" s="29">
        <v>324.3</v>
      </c>
    </row>
    <row r="2027" spans="1:7" x14ac:dyDescent="0.3">
      <c r="A2027" s="22" t="s">
        <v>42</v>
      </c>
      <c r="B2027" s="22" t="s">
        <v>45</v>
      </c>
      <c r="C2027" s="29">
        <v>19</v>
      </c>
      <c r="D2027" s="29"/>
      <c r="E2027" s="29"/>
      <c r="F2027" s="29">
        <v>166.37</v>
      </c>
      <c r="G2027" s="29">
        <v>324.3</v>
      </c>
    </row>
    <row r="2028" spans="1:7" x14ac:dyDescent="0.3">
      <c r="A2028" s="22" t="s">
        <v>42</v>
      </c>
      <c r="B2028" s="22" t="s">
        <v>45</v>
      </c>
      <c r="C2028" s="29">
        <v>19</v>
      </c>
      <c r="D2028" s="29"/>
      <c r="E2028" s="29"/>
      <c r="F2028" s="29">
        <v>166.38</v>
      </c>
      <c r="G2028" s="29">
        <v>349.3</v>
      </c>
    </row>
    <row r="2029" spans="1:7" x14ac:dyDescent="0.3">
      <c r="A2029" s="22" t="s">
        <v>42</v>
      </c>
      <c r="B2029" s="22" t="s">
        <v>45</v>
      </c>
      <c r="C2029" s="29">
        <v>19</v>
      </c>
      <c r="D2029" s="29"/>
      <c r="E2029" s="29"/>
      <c r="F2029" s="29">
        <v>168</v>
      </c>
      <c r="G2029" s="29">
        <v>349.3</v>
      </c>
    </row>
    <row r="2030" spans="1:7" x14ac:dyDescent="0.3">
      <c r="A2030" s="22" t="s">
        <v>42</v>
      </c>
      <c r="B2030" s="22" t="s">
        <v>45</v>
      </c>
      <c r="C2030" s="29">
        <v>19</v>
      </c>
      <c r="D2030" s="29"/>
      <c r="E2030" s="29"/>
      <c r="F2030" s="29">
        <v>168</v>
      </c>
      <c r="G2030" s="29">
        <v>359.3</v>
      </c>
    </row>
    <row r="2031" spans="1:7" x14ac:dyDescent="0.3">
      <c r="A2031" s="22" t="s">
        <v>42</v>
      </c>
      <c r="B2031" s="22" t="s">
        <v>45</v>
      </c>
      <c r="C2031" s="29">
        <v>19</v>
      </c>
      <c r="D2031" s="29"/>
      <c r="E2031" s="29"/>
      <c r="F2031" s="29">
        <v>170</v>
      </c>
      <c r="G2031" s="29">
        <v>359.3</v>
      </c>
    </row>
    <row r="2032" spans="1:7" x14ac:dyDescent="0.3">
      <c r="A2032" s="22" t="s">
        <v>42</v>
      </c>
      <c r="B2032" s="22" t="s">
        <v>45</v>
      </c>
      <c r="C2032" s="29">
        <v>19</v>
      </c>
      <c r="D2032" s="29"/>
      <c r="E2032" s="29"/>
      <c r="F2032" s="29">
        <v>170</v>
      </c>
      <c r="G2032" s="29">
        <v>365.3</v>
      </c>
    </row>
    <row r="2033" spans="1:7" x14ac:dyDescent="0.3">
      <c r="A2033" s="22" t="s">
        <v>42</v>
      </c>
      <c r="B2033" s="22" t="s">
        <v>45</v>
      </c>
      <c r="C2033" s="29">
        <v>19</v>
      </c>
      <c r="D2033" s="29"/>
      <c r="E2033" s="29"/>
      <c r="F2033" s="29">
        <v>179.99</v>
      </c>
      <c r="G2033" s="29">
        <v>365.3</v>
      </c>
    </row>
    <row r="2034" spans="1:7" x14ac:dyDescent="0.3">
      <c r="A2034" s="22" t="s">
        <v>42</v>
      </c>
      <c r="B2034" s="22" t="s">
        <v>45</v>
      </c>
      <c r="C2034" s="29">
        <v>19</v>
      </c>
      <c r="D2034" s="29"/>
      <c r="E2034" s="29"/>
      <c r="F2034" s="29">
        <v>180</v>
      </c>
      <c r="G2034" s="29">
        <v>370.3</v>
      </c>
    </row>
    <row r="2035" spans="1:7" x14ac:dyDescent="0.3">
      <c r="A2035" s="22" t="s">
        <v>42</v>
      </c>
      <c r="B2035" s="22" t="s">
        <v>45</v>
      </c>
      <c r="C2035" s="29">
        <v>19</v>
      </c>
      <c r="D2035" s="29"/>
      <c r="E2035" s="29"/>
      <c r="F2035" s="29">
        <v>186.56</v>
      </c>
      <c r="G2035" s="29">
        <v>370.3</v>
      </c>
    </row>
    <row r="2036" spans="1:7" x14ac:dyDescent="0.3">
      <c r="A2036" s="22" t="s">
        <v>42</v>
      </c>
      <c r="B2036" s="22" t="s">
        <v>45</v>
      </c>
      <c r="C2036" s="29">
        <v>19</v>
      </c>
      <c r="D2036" s="29"/>
      <c r="E2036" s="29"/>
      <c r="F2036" s="29">
        <v>186.57</v>
      </c>
      <c r="G2036" s="29">
        <v>408.3</v>
      </c>
    </row>
    <row r="2037" spans="1:7" x14ac:dyDescent="0.3">
      <c r="A2037" s="22" t="s">
        <v>42</v>
      </c>
      <c r="B2037" s="22" t="s">
        <v>45</v>
      </c>
      <c r="C2037" s="29">
        <v>19</v>
      </c>
      <c r="D2037" s="29"/>
      <c r="E2037" s="29"/>
      <c r="F2037" s="29">
        <v>500</v>
      </c>
      <c r="G2037" s="29">
        <v>408.3</v>
      </c>
    </row>
    <row r="2038" spans="1:7" x14ac:dyDescent="0.3">
      <c r="A2038" s="22" t="s">
        <v>42</v>
      </c>
      <c r="B2038" s="22" t="s">
        <v>45</v>
      </c>
      <c r="C2038" s="29">
        <v>19</v>
      </c>
      <c r="D2038" s="29"/>
      <c r="E2038" s="29"/>
      <c r="F2038" s="29">
        <v>500.01</v>
      </c>
      <c r="G2038" s="29">
        <v>408.73</v>
      </c>
    </row>
    <row r="2039" spans="1:7" x14ac:dyDescent="0.3">
      <c r="A2039" s="22" t="s">
        <v>42</v>
      </c>
      <c r="B2039" s="22" t="s">
        <v>45</v>
      </c>
      <c r="C2039" s="29">
        <v>19</v>
      </c>
      <c r="D2039" s="29"/>
      <c r="E2039" s="29"/>
      <c r="F2039" s="29">
        <v>500.1</v>
      </c>
      <c r="G2039" s="29">
        <v>412.6</v>
      </c>
    </row>
    <row r="2040" spans="1:7" x14ac:dyDescent="0.3">
      <c r="A2040" s="22" t="s">
        <v>42</v>
      </c>
      <c r="B2040" s="22" t="s">
        <v>45</v>
      </c>
      <c r="C2040" s="29">
        <v>19</v>
      </c>
      <c r="D2040" s="29"/>
      <c r="E2040" s="29"/>
      <c r="F2040" s="29">
        <v>1000</v>
      </c>
      <c r="G2040" s="29">
        <v>412.6</v>
      </c>
    </row>
    <row r="2041" spans="1:7" x14ac:dyDescent="0.3">
      <c r="A2041" s="22" t="s">
        <v>42</v>
      </c>
      <c r="B2041" s="22" t="s">
        <v>45</v>
      </c>
      <c r="C2041" s="29">
        <v>20</v>
      </c>
      <c r="D2041" s="29">
        <v>0.1</v>
      </c>
      <c r="E2041" s="29">
        <v>327.60000000000002</v>
      </c>
      <c r="F2041" s="29"/>
      <c r="G2041" s="29"/>
    </row>
    <row r="2042" spans="1:7" x14ac:dyDescent="0.3">
      <c r="A2042" s="22" t="s">
        <v>42</v>
      </c>
      <c r="B2042" s="22" t="s">
        <v>45</v>
      </c>
      <c r="C2042" s="29">
        <v>20</v>
      </c>
      <c r="D2042" s="29">
        <v>85</v>
      </c>
      <c r="E2042" s="29">
        <v>327.60000000000002</v>
      </c>
      <c r="F2042" s="29"/>
      <c r="G2042" s="29"/>
    </row>
    <row r="2043" spans="1:7" x14ac:dyDescent="0.3">
      <c r="A2043" s="22" t="s">
        <v>42</v>
      </c>
      <c r="B2043" s="22" t="s">
        <v>45</v>
      </c>
      <c r="C2043" s="29">
        <v>20</v>
      </c>
      <c r="D2043" s="29">
        <v>85.01</v>
      </c>
      <c r="E2043" s="29">
        <v>322.18</v>
      </c>
      <c r="F2043" s="29"/>
      <c r="G2043" s="29"/>
    </row>
    <row r="2044" spans="1:7" x14ac:dyDescent="0.3">
      <c r="A2044" s="22" t="s">
        <v>42</v>
      </c>
      <c r="B2044" s="22" t="s">
        <v>45</v>
      </c>
      <c r="C2044" s="29">
        <v>20</v>
      </c>
      <c r="D2044" s="29">
        <v>85.1</v>
      </c>
      <c r="E2044" s="29">
        <v>318.39999999999998</v>
      </c>
      <c r="F2044" s="29"/>
      <c r="G2044" s="29"/>
    </row>
    <row r="2045" spans="1:7" x14ac:dyDescent="0.3">
      <c r="A2045" s="22" t="s">
        <v>42</v>
      </c>
      <c r="B2045" s="22" t="s">
        <v>45</v>
      </c>
      <c r="C2045" s="29">
        <v>20</v>
      </c>
      <c r="D2045" s="29">
        <v>88.15</v>
      </c>
      <c r="E2045" s="29">
        <v>318.39999999999998</v>
      </c>
      <c r="F2045" s="29"/>
      <c r="G2045" s="29"/>
    </row>
    <row r="2046" spans="1:7" x14ac:dyDescent="0.3">
      <c r="A2046" s="22" t="s">
        <v>42</v>
      </c>
      <c r="B2046" s="22" t="s">
        <v>45</v>
      </c>
      <c r="C2046" s="29">
        <v>20</v>
      </c>
      <c r="D2046" s="29">
        <v>88.16</v>
      </c>
      <c r="E2046" s="29">
        <v>293.5</v>
      </c>
      <c r="F2046" s="29"/>
      <c r="G2046" s="29"/>
    </row>
    <row r="2047" spans="1:7" x14ac:dyDescent="0.3">
      <c r="A2047" s="22" t="s">
        <v>42</v>
      </c>
      <c r="B2047" s="22" t="s">
        <v>45</v>
      </c>
      <c r="C2047" s="29">
        <v>20</v>
      </c>
      <c r="D2047" s="29">
        <v>100.54</v>
      </c>
      <c r="E2047" s="29">
        <v>293.5</v>
      </c>
      <c r="F2047" s="29"/>
      <c r="G2047" s="29"/>
    </row>
    <row r="2048" spans="1:7" x14ac:dyDescent="0.3">
      <c r="A2048" s="22" t="s">
        <v>42</v>
      </c>
      <c r="B2048" s="22" t="s">
        <v>45</v>
      </c>
      <c r="C2048" s="29">
        <v>20</v>
      </c>
      <c r="D2048" s="29">
        <v>100.55</v>
      </c>
      <c r="E2048" s="29">
        <v>264.5</v>
      </c>
      <c r="F2048" s="29"/>
      <c r="G2048" s="29"/>
    </row>
    <row r="2049" spans="1:7" x14ac:dyDescent="0.3">
      <c r="A2049" s="22" t="s">
        <v>42</v>
      </c>
      <c r="B2049" s="22" t="s">
        <v>45</v>
      </c>
      <c r="C2049" s="29">
        <v>20</v>
      </c>
      <c r="D2049" s="29">
        <v>107</v>
      </c>
      <c r="E2049" s="29">
        <v>264.5</v>
      </c>
      <c r="F2049" s="29"/>
      <c r="G2049" s="29"/>
    </row>
    <row r="2050" spans="1:7" x14ac:dyDescent="0.3">
      <c r="A2050" s="22" t="s">
        <v>42</v>
      </c>
      <c r="B2050" s="22" t="s">
        <v>45</v>
      </c>
      <c r="C2050" s="29">
        <v>20</v>
      </c>
      <c r="D2050" s="29">
        <v>107</v>
      </c>
      <c r="E2050" s="29">
        <v>263.5</v>
      </c>
      <c r="F2050" s="29"/>
      <c r="G2050" s="29"/>
    </row>
    <row r="2051" spans="1:7" x14ac:dyDescent="0.3">
      <c r="A2051" s="22" t="s">
        <v>42</v>
      </c>
      <c r="B2051" s="22" t="s">
        <v>45</v>
      </c>
      <c r="C2051" s="29">
        <v>20</v>
      </c>
      <c r="D2051" s="29">
        <v>109</v>
      </c>
      <c r="E2051" s="29">
        <v>263.5</v>
      </c>
      <c r="F2051" s="29"/>
      <c r="G2051" s="29"/>
    </row>
    <row r="2052" spans="1:7" x14ac:dyDescent="0.3">
      <c r="A2052" s="22" t="s">
        <v>42</v>
      </c>
      <c r="B2052" s="22" t="s">
        <v>45</v>
      </c>
      <c r="C2052" s="29">
        <v>20</v>
      </c>
      <c r="D2052" s="29">
        <v>109</v>
      </c>
      <c r="E2052" s="29">
        <v>253.5</v>
      </c>
      <c r="F2052" s="29"/>
      <c r="G2052" s="29"/>
    </row>
    <row r="2053" spans="1:7" x14ac:dyDescent="0.3">
      <c r="A2053" s="22" t="s">
        <v>42</v>
      </c>
      <c r="B2053" s="22" t="s">
        <v>45</v>
      </c>
      <c r="C2053" s="29">
        <v>20</v>
      </c>
      <c r="D2053" s="29">
        <v>111</v>
      </c>
      <c r="E2053" s="29">
        <v>253.5</v>
      </c>
      <c r="F2053" s="29"/>
      <c r="G2053" s="29"/>
    </row>
    <row r="2054" spans="1:7" x14ac:dyDescent="0.3">
      <c r="A2054" s="22" t="s">
        <v>42</v>
      </c>
      <c r="B2054" s="22" t="s">
        <v>45</v>
      </c>
      <c r="C2054" s="29">
        <v>20</v>
      </c>
      <c r="D2054" s="29">
        <v>111</v>
      </c>
      <c r="E2054" s="29">
        <v>239.5</v>
      </c>
      <c r="F2054" s="29"/>
      <c r="G2054" s="29"/>
    </row>
    <row r="2055" spans="1:7" x14ac:dyDescent="0.3">
      <c r="A2055" s="22" t="s">
        <v>42</v>
      </c>
      <c r="B2055" s="22" t="s">
        <v>45</v>
      </c>
      <c r="C2055" s="29">
        <v>20</v>
      </c>
      <c r="D2055" s="29">
        <v>113</v>
      </c>
      <c r="E2055" s="29">
        <v>239.5</v>
      </c>
      <c r="F2055" s="29"/>
      <c r="G2055" s="29"/>
    </row>
    <row r="2056" spans="1:7" x14ac:dyDescent="0.3">
      <c r="A2056" s="22" t="s">
        <v>42</v>
      </c>
      <c r="B2056" s="22" t="s">
        <v>45</v>
      </c>
      <c r="C2056" s="29">
        <v>20</v>
      </c>
      <c r="D2056" s="29">
        <v>113</v>
      </c>
      <c r="E2056" s="29">
        <v>211.5</v>
      </c>
      <c r="F2056" s="29"/>
      <c r="G2056" s="29"/>
    </row>
    <row r="2057" spans="1:7" x14ac:dyDescent="0.3">
      <c r="A2057" s="22" t="s">
        <v>42</v>
      </c>
      <c r="B2057" s="22" t="s">
        <v>45</v>
      </c>
      <c r="C2057" s="29">
        <v>20</v>
      </c>
      <c r="D2057" s="29">
        <v>120</v>
      </c>
      <c r="E2057" s="29">
        <v>211.5</v>
      </c>
      <c r="F2057" s="29"/>
      <c r="G2057" s="29"/>
    </row>
    <row r="2058" spans="1:7" x14ac:dyDescent="0.3">
      <c r="A2058" s="22" t="s">
        <v>42</v>
      </c>
      <c r="B2058" s="22" t="s">
        <v>45</v>
      </c>
      <c r="C2058" s="29">
        <v>20</v>
      </c>
      <c r="D2058" s="29">
        <v>120.01</v>
      </c>
      <c r="E2058" s="29">
        <v>181.5</v>
      </c>
      <c r="F2058" s="29"/>
      <c r="G2058" s="29"/>
    </row>
    <row r="2059" spans="1:7" x14ac:dyDescent="0.3">
      <c r="A2059" s="22" t="s">
        <v>42</v>
      </c>
      <c r="B2059" s="22" t="s">
        <v>45</v>
      </c>
      <c r="C2059" s="29">
        <v>20</v>
      </c>
      <c r="D2059" s="29">
        <v>131</v>
      </c>
      <c r="E2059" s="29">
        <v>181.5</v>
      </c>
      <c r="F2059" s="29"/>
      <c r="G2059" s="29"/>
    </row>
    <row r="2060" spans="1:7" x14ac:dyDescent="0.3">
      <c r="A2060" s="22" t="s">
        <v>42</v>
      </c>
      <c r="B2060" s="22" t="s">
        <v>45</v>
      </c>
      <c r="C2060" s="29">
        <v>20</v>
      </c>
      <c r="D2060" s="29">
        <v>131.01</v>
      </c>
      <c r="E2060" s="29">
        <v>177.4</v>
      </c>
      <c r="F2060" s="29"/>
      <c r="G2060" s="29"/>
    </row>
    <row r="2061" spans="1:7" x14ac:dyDescent="0.3">
      <c r="A2061" s="22" t="s">
        <v>42</v>
      </c>
      <c r="B2061" s="22" t="s">
        <v>45</v>
      </c>
      <c r="C2061" s="29">
        <v>20</v>
      </c>
      <c r="D2061" s="29">
        <v>131.1</v>
      </c>
      <c r="E2061" s="29">
        <v>176.5</v>
      </c>
      <c r="F2061" s="29"/>
      <c r="G2061" s="29"/>
    </row>
    <row r="2062" spans="1:7" x14ac:dyDescent="0.3">
      <c r="A2062" s="22" t="s">
        <v>42</v>
      </c>
      <c r="B2062" s="22" t="s">
        <v>45</v>
      </c>
      <c r="C2062" s="29">
        <v>20</v>
      </c>
      <c r="D2062" s="29">
        <v>132</v>
      </c>
      <c r="E2062" s="29">
        <v>176.5</v>
      </c>
      <c r="F2062" s="29"/>
      <c r="G2062" s="29"/>
    </row>
    <row r="2063" spans="1:7" x14ac:dyDescent="0.3">
      <c r="A2063" s="22" t="s">
        <v>42</v>
      </c>
      <c r="B2063" s="22" t="s">
        <v>45</v>
      </c>
      <c r="C2063" s="29">
        <v>20</v>
      </c>
      <c r="D2063" s="29">
        <v>132.1</v>
      </c>
      <c r="E2063" s="29">
        <v>166.5</v>
      </c>
      <c r="F2063" s="29"/>
      <c r="G2063" s="29"/>
    </row>
    <row r="2064" spans="1:7" x14ac:dyDescent="0.3">
      <c r="A2064" s="22" t="s">
        <v>42</v>
      </c>
      <c r="B2064" s="22" t="s">
        <v>45</v>
      </c>
      <c r="C2064" s="29">
        <v>20</v>
      </c>
      <c r="D2064" s="29">
        <v>165</v>
      </c>
      <c r="E2064" s="29">
        <v>166.5</v>
      </c>
      <c r="F2064" s="29"/>
      <c r="G2064" s="29"/>
    </row>
    <row r="2065" spans="1:7" x14ac:dyDescent="0.3">
      <c r="A2065" s="22" t="s">
        <v>42</v>
      </c>
      <c r="B2065" s="22" t="s">
        <v>45</v>
      </c>
      <c r="C2065" s="29">
        <v>20</v>
      </c>
      <c r="D2065" s="29">
        <v>165.01</v>
      </c>
      <c r="E2065" s="29">
        <v>166</v>
      </c>
      <c r="F2065" s="29"/>
      <c r="G2065" s="29"/>
    </row>
    <row r="2066" spans="1:7" x14ac:dyDescent="0.3">
      <c r="A2066" s="22" t="s">
        <v>42</v>
      </c>
      <c r="B2066" s="22" t="s">
        <v>45</v>
      </c>
      <c r="C2066" s="29">
        <v>20</v>
      </c>
      <c r="D2066" s="29">
        <v>165.1</v>
      </c>
      <c r="E2066" s="29">
        <v>162.4</v>
      </c>
      <c r="F2066" s="29"/>
      <c r="G2066" s="29"/>
    </row>
    <row r="2067" spans="1:7" x14ac:dyDescent="0.3">
      <c r="A2067" s="22" t="s">
        <v>42</v>
      </c>
      <c r="B2067" s="22" t="s">
        <v>45</v>
      </c>
      <c r="C2067" s="29">
        <v>20</v>
      </c>
      <c r="D2067" s="29">
        <v>169.99</v>
      </c>
      <c r="E2067" s="29">
        <v>162.4</v>
      </c>
      <c r="F2067" s="29"/>
      <c r="G2067" s="29"/>
    </row>
    <row r="2068" spans="1:7" x14ac:dyDescent="0.3">
      <c r="A2068" s="22" t="s">
        <v>42</v>
      </c>
      <c r="B2068" s="22" t="s">
        <v>45</v>
      </c>
      <c r="C2068" s="29">
        <v>20</v>
      </c>
      <c r="D2068" s="29">
        <v>170</v>
      </c>
      <c r="E2068" s="29">
        <v>75.400000000000006</v>
      </c>
      <c r="F2068" s="29"/>
      <c r="G2068" s="29"/>
    </row>
    <row r="2069" spans="1:7" x14ac:dyDescent="0.3">
      <c r="A2069" s="22" t="s">
        <v>42</v>
      </c>
      <c r="B2069" s="22" t="s">
        <v>45</v>
      </c>
      <c r="C2069" s="29">
        <v>20</v>
      </c>
      <c r="D2069" s="29">
        <v>189.55</v>
      </c>
      <c r="E2069" s="29">
        <v>75.400000000000006</v>
      </c>
      <c r="F2069" s="29"/>
      <c r="G2069" s="29"/>
    </row>
    <row r="2070" spans="1:7" x14ac:dyDescent="0.3">
      <c r="A2070" s="22" t="s">
        <v>42</v>
      </c>
      <c r="B2070" s="22" t="s">
        <v>45</v>
      </c>
      <c r="C2070" s="29">
        <v>20</v>
      </c>
      <c r="D2070" s="29">
        <v>189.56</v>
      </c>
      <c r="E2070" s="29">
        <v>63.4</v>
      </c>
      <c r="F2070" s="29"/>
      <c r="G2070" s="29"/>
    </row>
    <row r="2071" spans="1:7" x14ac:dyDescent="0.3">
      <c r="A2071" s="22" t="s">
        <v>42</v>
      </c>
      <c r="B2071" s="22" t="s">
        <v>45</v>
      </c>
      <c r="C2071" s="29">
        <v>20</v>
      </c>
      <c r="D2071" s="29">
        <v>190</v>
      </c>
      <c r="E2071" s="29">
        <v>63.4</v>
      </c>
      <c r="F2071" s="29"/>
      <c r="G2071" s="29"/>
    </row>
    <row r="2072" spans="1:7" x14ac:dyDescent="0.3">
      <c r="A2072" s="22" t="s">
        <v>42</v>
      </c>
      <c r="B2072" s="22" t="s">
        <v>45</v>
      </c>
      <c r="C2072" s="29">
        <v>20</v>
      </c>
      <c r="D2072" s="29">
        <v>190.1</v>
      </c>
      <c r="E2072" s="29">
        <v>63.1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20</v>
      </c>
      <c r="D2073" s="29">
        <v>200</v>
      </c>
      <c r="E2073" s="29">
        <v>63.1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20</v>
      </c>
      <c r="D2074" s="29">
        <v>200.01</v>
      </c>
      <c r="E2074" s="29">
        <v>63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20</v>
      </c>
      <c r="D2075" s="29">
        <v>225</v>
      </c>
      <c r="E2075" s="29">
        <v>63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20</v>
      </c>
      <c r="D2076" s="29">
        <v>225.01</v>
      </c>
      <c r="E2076" s="29">
        <v>62.9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20</v>
      </c>
      <c r="D2077" s="29">
        <v>230.22</v>
      </c>
      <c r="E2077" s="29">
        <v>62.9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20</v>
      </c>
      <c r="D2078" s="29">
        <v>230.23</v>
      </c>
      <c r="E2078" s="29">
        <v>56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20</v>
      </c>
      <c r="D2079" s="29">
        <v>275</v>
      </c>
      <c r="E2079" s="29">
        <v>56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20</v>
      </c>
      <c r="D2080" s="29">
        <v>275.01</v>
      </c>
      <c r="E2080" s="29">
        <v>55.9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20</v>
      </c>
      <c r="D2081" s="29">
        <v>315</v>
      </c>
      <c r="E2081" s="29">
        <v>55.9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20</v>
      </c>
      <c r="D2082" s="29">
        <v>315.01</v>
      </c>
      <c r="E2082" s="29">
        <v>53.9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20</v>
      </c>
      <c r="D2083" s="29">
        <v>341.2</v>
      </c>
      <c r="E2083" s="29">
        <v>53.9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20</v>
      </c>
      <c r="D2084" s="29">
        <v>341.3</v>
      </c>
      <c r="E2084" s="29">
        <v>53.8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20</v>
      </c>
      <c r="D2085" s="29">
        <v>450</v>
      </c>
      <c r="E2085" s="29">
        <v>53.8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20</v>
      </c>
      <c r="D2086" s="29">
        <v>450.1</v>
      </c>
      <c r="E2086" s="29">
        <v>46.3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20</v>
      </c>
      <c r="D2087" s="29">
        <v>500</v>
      </c>
      <c r="E2087" s="29">
        <v>46.3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20</v>
      </c>
      <c r="D2088" s="29">
        <v>500.01</v>
      </c>
      <c r="E2088" s="29">
        <v>41.3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20</v>
      </c>
      <c r="D2089" s="29">
        <v>875</v>
      </c>
      <c r="E2089" s="29">
        <v>41.3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20</v>
      </c>
      <c r="D2090" s="29">
        <v>875.1</v>
      </c>
      <c r="E2090" s="29">
        <v>28.2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20</v>
      </c>
      <c r="D2091" s="29">
        <v>1000</v>
      </c>
      <c r="E2091" s="29">
        <v>28.2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20</v>
      </c>
      <c r="D2092" s="29"/>
      <c r="E2092" s="29"/>
      <c r="F2092" s="29">
        <v>0.1</v>
      </c>
      <c r="G2092" s="29">
        <v>66.599999999999994</v>
      </c>
    </row>
    <row r="2093" spans="1:7" x14ac:dyDescent="0.3">
      <c r="A2093" s="22" t="s">
        <v>42</v>
      </c>
      <c r="B2093" s="22" t="s">
        <v>45</v>
      </c>
      <c r="C2093" s="29">
        <v>20</v>
      </c>
      <c r="D2093" s="29"/>
      <c r="E2093" s="29"/>
      <c r="F2093" s="29">
        <v>44.99</v>
      </c>
      <c r="G2093" s="29">
        <v>66.599999999999994</v>
      </c>
    </row>
    <row r="2094" spans="1:7" x14ac:dyDescent="0.3">
      <c r="A2094" s="22" t="s">
        <v>42</v>
      </c>
      <c r="B2094" s="22" t="s">
        <v>45</v>
      </c>
      <c r="C2094" s="29">
        <v>20</v>
      </c>
      <c r="D2094" s="29"/>
      <c r="E2094" s="29"/>
      <c r="F2094" s="29">
        <v>45</v>
      </c>
      <c r="G2094" s="29">
        <v>91.6</v>
      </c>
    </row>
    <row r="2095" spans="1:7" x14ac:dyDescent="0.3">
      <c r="A2095" s="22" t="s">
        <v>42</v>
      </c>
      <c r="B2095" s="22" t="s">
        <v>45</v>
      </c>
      <c r="C2095" s="29">
        <v>20</v>
      </c>
      <c r="D2095" s="29"/>
      <c r="E2095" s="29"/>
      <c r="F2095" s="29">
        <v>51.9</v>
      </c>
      <c r="G2095" s="29">
        <v>91.6</v>
      </c>
    </row>
    <row r="2096" spans="1:7" x14ac:dyDescent="0.3">
      <c r="A2096" s="22" t="s">
        <v>42</v>
      </c>
      <c r="B2096" s="22" t="s">
        <v>45</v>
      </c>
      <c r="C2096" s="29">
        <v>20</v>
      </c>
      <c r="D2096" s="29"/>
      <c r="E2096" s="29"/>
      <c r="F2096" s="29">
        <v>51.91</v>
      </c>
      <c r="G2096" s="29">
        <v>121.6</v>
      </c>
    </row>
    <row r="2097" spans="1:7" x14ac:dyDescent="0.3">
      <c r="A2097" s="22" t="s">
        <v>42</v>
      </c>
      <c r="B2097" s="22" t="s">
        <v>45</v>
      </c>
      <c r="C2097" s="29">
        <v>20</v>
      </c>
      <c r="D2097" s="29"/>
      <c r="E2097" s="29"/>
      <c r="F2097" s="29">
        <v>85.1</v>
      </c>
      <c r="G2097" s="29">
        <v>121.6</v>
      </c>
    </row>
    <row r="2098" spans="1:7" x14ac:dyDescent="0.3">
      <c r="A2098" s="22" t="s">
        <v>42</v>
      </c>
      <c r="B2098" s="22" t="s">
        <v>45</v>
      </c>
      <c r="C2098" s="29">
        <v>20</v>
      </c>
      <c r="D2098" s="29"/>
      <c r="E2098" s="29"/>
      <c r="F2098" s="29">
        <v>85.1</v>
      </c>
      <c r="G2098" s="29">
        <v>137.4</v>
      </c>
    </row>
    <row r="2099" spans="1:7" x14ac:dyDescent="0.3">
      <c r="A2099" s="22" t="s">
        <v>42</v>
      </c>
      <c r="B2099" s="22" t="s">
        <v>45</v>
      </c>
      <c r="C2099" s="29">
        <v>20</v>
      </c>
      <c r="D2099" s="29"/>
      <c r="E2099" s="29"/>
      <c r="F2099" s="29">
        <v>91.17</v>
      </c>
      <c r="G2099" s="29">
        <v>137.4</v>
      </c>
    </row>
    <row r="2100" spans="1:7" x14ac:dyDescent="0.3">
      <c r="A2100" s="22" t="s">
        <v>42</v>
      </c>
      <c r="B2100" s="22" t="s">
        <v>45</v>
      </c>
      <c r="C2100" s="29">
        <v>20</v>
      </c>
      <c r="D2100" s="29"/>
      <c r="E2100" s="29"/>
      <c r="F2100" s="29">
        <v>91.29</v>
      </c>
      <c r="G2100" s="29">
        <v>137.95102040815999</v>
      </c>
    </row>
    <row r="2101" spans="1:7" x14ac:dyDescent="0.3">
      <c r="A2101" s="22" t="s">
        <v>42</v>
      </c>
      <c r="B2101" s="22" t="s">
        <v>45</v>
      </c>
      <c r="C2101" s="29">
        <v>20</v>
      </c>
      <c r="D2101" s="29"/>
      <c r="E2101" s="29"/>
      <c r="F2101" s="29">
        <v>91.3</v>
      </c>
      <c r="G2101" s="29">
        <v>137.99693877550999</v>
      </c>
    </row>
    <row r="2102" spans="1:7" x14ac:dyDescent="0.3">
      <c r="A2102" s="22" t="s">
        <v>42</v>
      </c>
      <c r="B2102" s="22" t="s">
        <v>45</v>
      </c>
      <c r="C2102" s="29">
        <v>20</v>
      </c>
      <c r="D2102" s="29"/>
      <c r="E2102" s="29"/>
      <c r="F2102" s="29">
        <v>93.13</v>
      </c>
      <c r="G2102" s="29">
        <v>146.4</v>
      </c>
    </row>
    <row r="2103" spans="1:7" x14ac:dyDescent="0.3">
      <c r="A2103" s="22" t="s">
        <v>42</v>
      </c>
      <c r="B2103" s="22" t="s">
        <v>45</v>
      </c>
      <c r="C2103" s="29">
        <v>20</v>
      </c>
      <c r="D2103" s="29"/>
      <c r="E2103" s="29"/>
      <c r="F2103" s="29">
        <v>93.14</v>
      </c>
      <c r="G2103" s="29">
        <v>146.4</v>
      </c>
    </row>
    <row r="2104" spans="1:7" x14ac:dyDescent="0.3">
      <c r="A2104" s="22" t="s">
        <v>42</v>
      </c>
      <c r="B2104" s="22" t="s">
        <v>45</v>
      </c>
      <c r="C2104" s="29">
        <v>20</v>
      </c>
      <c r="D2104" s="29"/>
      <c r="E2104" s="29"/>
      <c r="F2104" s="29">
        <v>95.8</v>
      </c>
      <c r="G2104" s="29">
        <v>158.4</v>
      </c>
    </row>
    <row r="2105" spans="1:7" x14ac:dyDescent="0.3">
      <c r="A2105" s="22" t="s">
        <v>42</v>
      </c>
      <c r="B2105" s="22" t="s">
        <v>45</v>
      </c>
      <c r="C2105" s="29">
        <v>20</v>
      </c>
      <c r="D2105" s="29"/>
      <c r="E2105" s="29"/>
      <c r="F2105" s="29">
        <v>95.81</v>
      </c>
      <c r="G2105" s="29">
        <v>158.4</v>
      </c>
    </row>
    <row r="2106" spans="1:7" x14ac:dyDescent="0.3">
      <c r="A2106" s="22" t="s">
        <v>42</v>
      </c>
      <c r="B2106" s="22" t="s">
        <v>45</v>
      </c>
      <c r="C2106" s="29">
        <v>20</v>
      </c>
      <c r="D2106" s="29"/>
      <c r="E2106" s="29"/>
      <c r="F2106" s="29">
        <v>97.26</v>
      </c>
      <c r="G2106" s="29">
        <v>164.4</v>
      </c>
    </row>
    <row r="2107" spans="1:7" x14ac:dyDescent="0.3">
      <c r="A2107" s="22" t="s">
        <v>42</v>
      </c>
      <c r="B2107" s="22" t="s">
        <v>45</v>
      </c>
      <c r="C2107" s="29">
        <v>20</v>
      </c>
      <c r="D2107" s="29"/>
      <c r="E2107" s="29"/>
      <c r="F2107" s="29">
        <v>97.27</v>
      </c>
      <c r="G2107" s="29">
        <v>164.4</v>
      </c>
    </row>
    <row r="2108" spans="1:7" x14ac:dyDescent="0.3">
      <c r="A2108" s="22" t="s">
        <v>42</v>
      </c>
      <c r="B2108" s="22" t="s">
        <v>45</v>
      </c>
      <c r="C2108" s="29">
        <v>20</v>
      </c>
      <c r="D2108" s="29"/>
      <c r="E2108" s="29"/>
      <c r="F2108" s="29">
        <v>99.99</v>
      </c>
      <c r="G2108" s="29">
        <v>176.98611825193001</v>
      </c>
    </row>
    <row r="2109" spans="1:7" x14ac:dyDescent="0.3">
      <c r="A2109" s="22" t="s">
        <v>42</v>
      </c>
      <c r="B2109" s="22" t="s">
        <v>45</v>
      </c>
      <c r="C2109" s="29">
        <v>20</v>
      </c>
      <c r="D2109" s="29"/>
      <c r="E2109" s="29"/>
      <c r="F2109" s="29">
        <v>100</v>
      </c>
      <c r="G2109" s="29">
        <v>177.03239074550001</v>
      </c>
    </row>
    <row r="2110" spans="1:7" x14ac:dyDescent="0.3">
      <c r="A2110" s="22" t="s">
        <v>42</v>
      </c>
      <c r="B2110" s="22" t="s">
        <v>45</v>
      </c>
      <c r="C2110" s="29">
        <v>20</v>
      </c>
      <c r="D2110" s="29"/>
      <c r="E2110" s="29"/>
      <c r="F2110" s="29">
        <v>100.1</v>
      </c>
      <c r="G2110" s="29">
        <v>177.49511568123</v>
      </c>
    </row>
    <row r="2111" spans="1:7" x14ac:dyDescent="0.3">
      <c r="A2111" s="22" t="s">
        <v>42</v>
      </c>
      <c r="B2111" s="22" t="s">
        <v>45</v>
      </c>
      <c r="C2111" s="29">
        <v>20</v>
      </c>
      <c r="D2111" s="29"/>
      <c r="E2111" s="29"/>
      <c r="F2111" s="29">
        <v>100.54</v>
      </c>
      <c r="G2111" s="29">
        <v>179.53110539846</v>
      </c>
    </row>
    <row r="2112" spans="1:7" x14ac:dyDescent="0.3">
      <c r="A2112" s="22" t="s">
        <v>42</v>
      </c>
      <c r="B2112" s="22" t="s">
        <v>45</v>
      </c>
      <c r="C2112" s="29">
        <v>20</v>
      </c>
      <c r="D2112" s="29"/>
      <c r="E2112" s="29"/>
      <c r="F2112" s="29">
        <v>100.55</v>
      </c>
      <c r="G2112" s="29">
        <v>179.57737789203</v>
      </c>
    </row>
    <row r="2113" spans="1:7" x14ac:dyDescent="0.3">
      <c r="A2113" s="22" t="s">
        <v>42</v>
      </c>
      <c r="B2113" s="22" t="s">
        <v>45</v>
      </c>
      <c r="C2113" s="29">
        <v>20</v>
      </c>
      <c r="D2113" s="29"/>
      <c r="E2113" s="29"/>
      <c r="F2113" s="29">
        <v>101.16</v>
      </c>
      <c r="G2113" s="29">
        <v>182.4</v>
      </c>
    </row>
    <row r="2114" spans="1:7" x14ac:dyDescent="0.3">
      <c r="A2114" s="22" t="s">
        <v>42</v>
      </c>
      <c r="B2114" s="22" t="s">
        <v>45</v>
      </c>
      <c r="C2114" s="29">
        <v>20</v>
      </c>
      <c r="D2114" s="29"/>
      <c r="E2114" s="29"/>
      <c r="F2114" s="29">
        <v>142.87</v>
      </c>
      <c r="G2114" s="29">
        <v>182.4</v>
      </c>
    </row>
    <row r="2115" spans="1:7" x14ac:dyDescent="0.3">
      <c r="A2115" s="22" t="s">
        <v>42</v>
      </c>
      <c r="B2115" s="22" t="s">
        <v>45</v>
      </c>
      <c r="C2115" s="29">
        <v>20</v>
      </c>
      <c r="D2115" s="29"/>
      <c r="E2115" s="29"/>
      <c r="F2115" s="29">
        <v>142.88</v>
      </c>
      <c r="G2115" s="29">
        <v>207.4</v>
      </c>
    </row>
    <row r="2116" spans="1:7" x14ac:dyDescent="0.3">
      <c r="A2116" s="22" t="s">
        <v>42</v>
      </c>
      <c r="B2116" s="22" t="s">
        <v>45</v>
      </c>
      <c r="C2116" s="29">
        <v>20</v>
      </c>
      <c r="D2116" s="29"/>
      <c r="E2116" s="29"/>
      <c r="F2116" s="29">
        <v>144</v>
      </c>
      <c r="G2116" s="29">
        <v>207.4</v>
      </c>
    </row>
    <row r="2117" spans="1:7" x14ac:dyDescent="0.3">
      <c r="A2117" s="22" t="s">
        <v>42</v>
      </c>
      <c r="B2117" s="22" t="s">
        <v>45</v>
      </c>
      <c r="C2117" s="29">
        <v>20</v>
      </c>
      <c r="D2117" s="29"/>
      <c r="E2117" s="29"/>
      <c r="F2117" s="29">
        <v>144</v>
      </c>
      <c r="G2117" s="29">
        <v>212.4</v>
      </c>
    </row>
    <row r="2118" spans="1:7" x14ac:dyDescent="0.3">
      <c r="A2118" s="22" t="s">
        <v>42</v>
      </c>
      <c r="B2118" s="22" t="s">
        <v>45</v>
      </c>
      <c r="C2118" s="29">
        <v>20</v>
      </c>
      <c r="D2118" s="29"/>
      <c r="E2118" s="29"/>
      <c r="F2118" s="29">
        <v>144.1</v>
      </c>
      <c r="G2118" s="29">
        <v>227.4</v>
      </c>
    </row>
    <row r="2119" spans="1:7" x14ac:dyDescent="0.3">
      <c r="A2119" s="22" t="s">
        <v>42</v>
      </c>
      <c r="B2119" s="22" t="s">
        <v>45</v>
      </c>
      <c r="C2119" s="29">
        <v>20</v>
      </c>
      <c r="D2119" s="29"/>
      <c r="E2119" s="29"/>
      <c r="F2119" s="29">
        <v>146</v>
      </c>
      <c r="G2119" s="29">
        <v>227.4</v>
      </c>
    </row>
    <row r="2120" spans="1:7" x14ac:dyDescent="0.3">
      <c r="A2120" s="22" t="s">
        <v>42</v>
      </c>
      <c r="B2120" s="22" t="s">
        <v>45</v>
      </c>
      <c r="C2120" s="29">
        <v>20</v>
      </c>
      <c r="D2120" s="29"/>
      <c r="E2120" s="29"/>
      <c r="F2120" s="29">
        <v>146</v>
      </c>
      <c r="G2120" s="29">
        <v>237.4</v>
      </c>
    </row>
    <row r="2121" spans="1:7" x14ac:dyDescent="0.3">
      <c r="A2121" s="22" t="s">
        <v>42</v>
      </c>
      <c r="B2121" s="22" t="s">
        <v>45</v>
      </c>
      <c r="C2121" s="29">
        <v>20</v>
      </c>
      <c r="D2121" s="29"/>
      <c r="E2121" s="29"/>
      <c r="F2121" s="29">
        <v>147</v>
      </c>
      <c r="G2121" s="29">
        <v>237.4</v>
      </c>
    </row>
    <row r="2122" spans="1:7" x14ac:dyDescent="0.3">
      <c r="A2122" s="22" t="s">
        <v>42</v>
      </c>
      <c r="B2122" s="22" t="s">
        <v>45</v>
      </c>
      <c r="C2122" s="29">
        <v>20</v>
      </c>
      <c r="D2122" s="29"/>
      <c r="E2122" s="29"/>
      <c r="F2122" s="29">
        <v>147.1</v>
      </c>
      <c r="G2122" s="29">
        <v>252.4</v>
      </c>
    </row>
    <row r="2123" spans="1:7" x14ac:dyDescent="0.3">
      <c r="A2123" s="22" t="s">
        <v>42</v>
      </c>
      <c r="B2123" s="22" t="s">
        <v>45</v>
      </c>
      <c r="C2123" s="29">
        <v>20</v>
      </c>
      <c r="D2123" s="29"/>
      <c r="E2123" s="29"/>
      <c r="F2123" s="29">
        <v>148</v>
      </c>
      <c r="G2123" s="29">
        <v>252.4</v>
      </c>
    </row>
    <row r="2124" spans="1:7" x14ac:dyDescent="0.3">
      <c r="A2124" s="22" t="s">
        <v>42</v>
      </c>
      <c r="B2124" s="22" t="s">
        <v>45</v>
      </c>
      <c r="C2124" s="29">
        <v>20</v>
      </c>
      <c r="D2124" s="29"/>
      <c r="E2124" s="29"/>
      <c r="F2124" s="29">
        <v>148</v>
      </c>
      <c r="G2124" s="29">
        <v>262.39999999999998</v>
      </c>
    </row>
    <row r="2125" spans="1:7" x14ac:dyDescent="0.3">
      <c r="A2125" s="22" t="s">
        <v>42</v>
      </c>
      <c r="B2125" s="22" t="s">
        <v>45</v>
      </c>
      <c r="C2125" s="29">
        <v>20</v>
      </c>
      <c r="D2125" s="29"/>
      <c r="E2125" s="29"/>
      <c r="F2125" s="29">
        <v>150</v>
      </c>
      <c r="G2125" s="29">
        <v>262.39999999999998</v>
      </c>
    </row>
    <row r="2126" spans="1:7" x14ac:dyDescent="0.3">
      <c r="A2126" s="22" t="s">
        <v>42</v>
      </c>
      <c r="B2126" s="22" t="s">
        <v>45</v>
      </c>
      <c r="C2126" s="29">
        <v>20</v>
      </c>
      <c r="D2126" s="29"/>
      <c r="E2126" s="29"/>
      <c r="F2126" s="29">
        <v>150</v>
      </c>
      <c r="G2126" s="29">
        <v>272.39999999999998</v>
      </c>
    </row>
    <row r="2127" spans="1:7" x14ac:dyDescent="0.3">
      <c r="A2127" s="22" t="s">
        <v>42</v>
      </c>
      <c r="B2127" s="22" t="s">
        <v>45</v>
      </c>
      <c r="C2127" s="29">
        <v>20</v>
      </c>
      <c r="D2127" s="29"/>
      <c r="E2127" s="29"/>
      <c r="F2127" s="29">
        <v>150.1</v>
      </c>
      <c r="G2127" s="29">
        <v>287.39999999999998</v>
      </c>
    </row>
    <row r="2128" spans="1:7" x14ac:dyDescent="0.3">
      <c r="A2128" s="22" t="s">
        <v>42</v>
      </c>
      <c r="B2128" s="22" t="s">
        <v>45</v>
      </c>
      <c r="C2128" s="29">
        <v>20</v>
      </c>
      <c r="D2128" s="29"/>
      <c r="E2128" s="29"/>
      <c r="F2128" s="29">
        <v>152</v>
      </c>
      <c r="G2128" s="29">
        <v>287.39999999999998</v>
      </c>
    </row>
    <row r="2129" spans="1:7" x14ac:dyDescent="0.3">
      <c r="A2129" s="22" t="s">
        <v>42</v>
      </c>
      <c r="B2129" s="22" t="s">
        <v>45</v>
      </c>
      <c r="C2129" s="29">
        <v>20</v>
      </c>
      <c r="D2129" s="29"/>
      <c r="E2129" s="29"/>
      <c r="F2129" s="29">
        <v>152</v>
      </c>
      <c r="G2129" s="29">
        <v>297.39999999999998</v>
      </c>
    </row>
    <row r="2130" spans="1:7" x14ac:dyDescent="0.3">
      <c r="A2130" s="22" t="s">
        <v>42</v>
      </c>
      <c r="B2130" s="22" t="s">
        <v>45</v>
      </c>
      <c r="C2130" s="29">
        <v>20</v>
      </c>
      <c r="D2130" s="29"/>
      <c r="E2130" s="29"/>
      <c r="F2130" s="29">
        <v>154</v>
      </c>
      <c r="G2130" s="29">
        <v>297.39999999999998</v>
      </c>
    </row>
    <row r="2131" spans="1:7" x14ac:dyDescent="0.3">
      <c r="A2131" s="22" t="s">
        <v>42</v>
      </c>
      <c r="B2131" s="22" t="s">
        <v>45</v>
      </c>
      <c r="C2131" s="29">
        <v>20</v>
      </c>
      <c r="D2131" s="29"/>
      <c r="E2131" s="29"/>
      <c r="F2131" s="29">
        <v>154</v>
      </c>
      <c r="G2131" s="29">
        <v>302.39999999999998</v>
      </c>
    </row>
    <row r="2132" spans="1:7" x14ac:dyDescent="0.3">
      <c r="A2132" s="22" t="s">
        <v>42</v>
      </c>
      <c r="B2132" s="22" t="s">
        <v>45</v>
      </c>
      <c r="C2132" s="29">
        <v>20</v>
      </c>
      <c r="D2132" s="29"/>
      <c r="E2132" s="29"/>
      <c r="F2132" s="29">
        <v>154.99</v>
      </c>
      <c r="G2132" s="29">
        <v>302.39999999999998</v>
      </c>
    </row>
    <row r="2133" spans="1:7" x14ac:dyDescent="0.3">
      <c r="A2133" s="22" t="s">
        <v>42</v>
      </c>
      <c r="B2133" s="22" t="s">
        <v>45</v>
      </c>
      <c r="C2133" s="29">
        <v>20</v>
      </c>
      <c r="D2133" s="29"/>
      <c r="E2133" s="29"/>
      <c r="F2133" s="29">
        <v>155</v>
      </c>
      <c r="G2133" s="29">
        <v>332.4</v>
      </c>
    </row>
    <row r="2134" spans="1:7" x14ac:dyDescent="0.3">
      <c r="A2134" s="22" t="s">
        <v>42</v>
      </c>
      <c r="B2134" s="22" t="s">
        <v>45</v>
      </c>
      <c r="C2134" s="29">
        <v>20</v>
      </c>
      <c r="D2134" s="29"/>
      <c r="E2134" s="29"/>
      <c r="F2134" s="29">
        <v>159.44</v>
      </c>
      <c r="G2134" s="29">
        <v>332.4</v>
      </c>
    </row>
    <row r="2135" spans="1:7" x14ac:dyDescent="0.3">
      <c r="A2135" s="22" t="s">
        <v>42</v>
      </c>
      <c r="B2135" s="22" t="s">
        <v>45</v>
      </c>
      <c r="C2135" s="29">
        <v>20</v>
      </c>
      <c r="D2135" s="29"/>
      <c r="E2135" s="29"/>
      <c r="F2135" s="29">
        <v>159.44999999999999</v>
      </c>
      <c r="G2135" s="29">
        <v>357.4</v>
      </c>
    </row>
    <row r="2136" spans="1:7" x14ac:dyDescent="0.3">
      <c r="A2136" s="22" t="s">
        <v>42</v>
      </c>
      <c r="B2136" s="22" t="s">
        <v>45</v>
      </c>
      <c r="C2136" s="29">
        <v>20</v>
      </c>
      <c r="D2136" s="29"/>
      <c r="E2136" s="29"/>
      <c r="F2136" s="29">
        <v>160</v>
      </c>
      <c r="G2136" s="29">
        <v>357.4</v>
      </c>
    </row>
    <row r="2137" spans="1:7" x14ac:dyDescent="0.3">
      <c r="A2137" s="22" t="s">
        <v>42</v>
      </c>
      <c r="B2137" s="22" t="s">
        <v>45</v>
      </c>
      <c r="C2137" s="29">
        <v>20</v>
      </c>
      <c r="D2137" s="29"/>
      <c r="E2137" s="29"/>
      <c r="F2137" s="29">
        <v>160</v>
      </c>
      <c r="G2137" s="29">
        <v>367.4</v>
      </c>
    </row>
    <row r="2138" spans="1:7" x14ac:dyDescent="0.3">
      <c r="A2138" s="22" t="s">
        <v>42</v>
      </c>
      <c r="B2138" s="22" t="s">
        <v>45</v>
      </c>
      <c r="C2138" s="29">
        <v>20</v>
      </c>
      <c r="D2138" s="29"/>
      <c r="E2138" s="29"/>
      <c r="F2138" s="29">
        <v>162</v>
      </c>
      <c r="G2138" s="29">
        <v>367.4</v>
      </c>
    </row>
    <row r="2139" spans="1:7" x14ac:dyDescent="0.3">
      <c r="A2139" s="22" t="s">
        <v>42</v>
      </c>
      <c r="B2139" s="22" t="s">
        <v>45</v>
      </c>
      <c r="C2139" s="29">
        <v>20</v>
      </c>
      <c r="D2139" s="29"/>
      <c r="E2139" s="29"/>
      <c r="F2139" s="29">
        <v>162</v>
      </c>
      <c r="G2139" s="29">
        <v>373.4</v>
      </c>
    </row>
    <row r="2140" spans="1:7" x14ac:dyDescent="0.3">
      <c r="A2140" s="22" t="s">
        <v>42</v>
      </c>
      <c r="B2140" s="22" t="s">
        <v>45</v>
      </c>
      <c r="C2140" s="29">
        <v>20</v>
      </c>
      <c r="D2140" s="29"/>
      <c r="E2140" s="29"/>
      <c r="F2140" s="29">
        <v>179.02</v>
      </c>
      <c r="G2140" s="29">
        <v>373.4</v>
      </c>
    </row>
    <row r="2141" spans="1:7" x14ac:dyDescent="0.3">
      <c r="A2141" s="22" t="s">
        <v>42</v>
      </c>
      <c r="B2141" s="22" t="s">
        <v>45</v>
      </c>
      <c r="C2141" s="29">
        <v>20</v>
      </c>
      <c r="D2141" s="29"/>
      <c r="E2141" s="29"/>
      <c r="F2141" s="29">
        <v>179.03</v>
      </c>
      <c r="G2141" s="29">
        <v>411.4</v>
      </c>
    </row>
    <row r="2142" spans="1:7" x14ac:dyDescent="0.3">
      <c r="A2142" s="22" t="s">
        <v>42</v>
      </c>
      <c r="B2142" s="22" t="s">
        <v>45</v>
      </c>
      <c r="C2142" s="29">
        <v>20</v>
      </c>
      <c r="D2142" s="29"/>
      <c r="E2142" s="29"/>
      <c r="F2142" s="29">
        <v>179.99</v>
      </c>
      <c r="G2142" s="29">
        <v>411.4</v>
      </c>
    </row>
    <row r="2143" spans="1:7" x14ac:dyDescent="0.3">
      <c r="A2143" s="22" t="s">
        <v>42</v>
      </c>
      <c r="B2143" s="22" t="s">
        <v>45</v>
      </c>
      <c r="C2143" s="29">
        <v>20</v>
      </c>
      <c r="D2143" s="29"/>
      <c r="E2143" s="29"/>
      <c r="F2143" s="29">
        <v>180</v>
      </c>
      <c r="G2143" s="29">
        <v>416.4</v>
      </c>
    </row>
    <row r="2144" spans="1:7" x14ac:dyDescent="0.3">
      <c r="A2144" s="22" t="s">
        <v>42</v>
      </c>
      <c r="B2144" s="22" t="s">
        <v>45</v>
      </c>
      <c r="C2144" s="29">
        <v>20</v>
      </c>
      <c r="D2144" s="29"/>
      <c r="E2144" s="29"/>
      <c r="F2144" s="29">
        <v>500</v>
      </c>
      <c r="G2144" s="29">
        <v>416.4</v>
      </c>
    </row>
    <row r="2145" spans="1:7" x14ac:dyDescent="0.3">
      <c r="A2145" s="22" t="s">
        <v>42</v>
      </c>
      <c r="B2145" s="22" t="s">
        <v>45</v>
      </c>
      <c r="C2145" s="29">
        <v>20</v>
      </c>
      <c r="D2145" s="29"/>
      <c r="E2145" s="29"/>
      <c r="F2145" s="29">
        <v>500.01</v>
      </c>
      <c r="G2145" s="29">
        <v>416.82</v>
      </c>
    </row>
    <row r="2146" spans="1:7" x14ac:dyDescent="0.3">
      <c r="A2146" s="22" t="s">
        <v>42</v>
      </c>
      <c r="B2146" s="22" t="s">
        <v>45</v>
      </c>
      <c r="C2146" s="29">
        <v>20</v>
      </c>
      <c r="D2146" s="29"/>
      <c r="E2146" s="29"/>
      <c r="F2146" s="29">
        <v>500.1</v>
      </c>
      <c r="G2146" s="29">
        <v>420.6</v>
      </c>
    </row>
    <row r="2147" spans="1:7" x14ac:dyDescent="0.3">
      <c r="A2147" s="22" t="s">
        <v>42</v>
      </c>
      <c r="B2147" s="22" t="s">
        <v>45</v>
      </c>
      <c r="C2147" s="29">
        <v>20</v>
      </c>
      <c r="D2147" s="29"/>
      <c r="E2147" s="29"/>
      <c r="F2147" s="29">
        <v>1000</v>
      </c>
      <c r="G2147" s="29">
        <v>420.6</v>
      </c>
    </row>
    <row r="2148" spans="1:7" x14ac:dyDescent="0.3">
      <c r="A2148" s="22" t="s">
        <v>42</v>
      </c>
      <c r="B2148" s="22" t="s">
        <v>45</v>
      </c>
      <c r="C2148" s="29">
        <v>21</v>
      </c>
      <c r="D2148" s="29">
        <v>0.1</v>
      </c>
      <c r="E2148" s="29">
        <v>319.39999999999998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21</v>
      </c>
      <c r="D2149" s="29">
        <v>75</v>
      </c>
      <c r="E2149" s="29">
        <v>319.39999999999998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21</v>
      </c>
      <c r="D2150" s="29">
        <v>75.099999999999994</v>
      </c>
      <c r="E2150" s="29">
        <v>315.2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21</v>
      </c>
      <c r="D2151" s="29">
        <v>85</v>
      </c>
      <c r="E2151" s="29">
        <v>315.2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21</v>
      </c>
      <c r="D2152" s="29">
        <v>85.01</v>
      </c>
      <c r="E2152" s="29">
        <v>310.2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21</v>
      </c>
      <c r="D2153" s="29">
        <v>88.15</v>
      </c>
      <c r="E2153" s="29">
        <v>310.2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21</v>
      </c>
      <c r="D2154" s="29">
        <v>88.16</v>
      </c>
      <c r="E2154" s="29">
        <v>285.60000000000002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21</v>
      </c>
      <c r="D2155" s="29">
        <v>95</v>
      </c>
      <c r="E2155" s="29">
        <v>285.60000000000002</v>
      </c>
      <c r="F2155" s="29"/>
      <c r="G2155" s="29"/>
    </row>
    <row r="2156" spans="1:7" x14ac:dyDescent="0.3">
      <c r="A2156" s="22" t="s">
        <v>42</v>
      </c>
      <c r="B2156" s="22" t="s">
        <v>45</v>
      </c>
      <c r="C2156" s="29">
        <v>21</v>
      </c>
      <c r="D2156" s="29">
        <v>95</v>
      </c>
      <c r="E2156" s="29">
        <v>276.60000000000002</v>
      </c>
      <c r="F2156" s="29"/>
      <c r="G2156" s="29"/>
    </row>
    <row r="2157" spans="1:7" x14ac:dyDescent="0.3">
      <c r="A2157" s="22" t="s">
        <v>42</v>
      </c>
      <c r="B2157" s="22" t="s">
        <v>45</v>
      </c>
      <c r="C2157" s="29">
        <v>21</v>
      </c>
      <c r="D2157" s="29">
        <v>96.37</v>
      </c>
      <c r="E2157" s="29">
        <v>276.60000000000002</v>
      </c>
      <c r="F2157" s="29"/>
      <c r="G2157" s="29"/>
    </row>
    <row r="2158" spans="1:7" x14ac:dyDescent="0.3">
      <c r="A2158" s="22" t="s">
        <v>42</v>
      </c>
      <c r="B2158" s="22" t="s">
        <v>45</v>
      </c>
      <c r="C2158" s="29">
        <v>21</v>
      </c>
      <c r="D2158" s="29">
        <v>96.38</v>
      </c>
      <c r="E2158" s="29">
        <v>247.6</v>
      </c>
      <c r="F2158" s="29"/>
      <c r="G2158" s="29"/>
    </row>
    <row r="2159" spans="1:7" x14ac:dyDescent="0.3">
      <c r="A2159" s="22" t="s">
        <v>42</v>
      </c>
      <c r="B2159" s="22" t="s">
        <v>45</v>
      </c>
      <c r="C2159" s="29">
        <v>21</v>
      </c>
      <c r="D2159" s="29">
        <v>97</v>
      </c>
      <c r="E2159" s="29">
        <v>247.6</v>
      </c>
      <c r="F2159" s="29"/>
      <c r="G2159" s="29"/>
    </row>
    <row r="2160" spans="1:7" x14ac:dyDescent="0.3">
      <c r="A2160" s="22" t="s">
        <v>42</v>
      </c>
      <c r="B2160" s="22" t="s">
        <v>45</v>
      </c>
      <c r="C2160" s="29">
        <v>21</v>
      </c>
      <c r="D2160" s="29">
        <v>97</v>
      </c>
      <c r="E2160" s="29">
        <v>227.6</v>
      </c>
      <c r="F2160" s="29"/>
      <c r="G2160" s="29"/>
    </row>
    <row r="2161" spans="1:7" x14ac:dyDescent="0.3">
      <c r="A2161" s="22" t="s">
        <v>42</v>
      </c>
      <c r="B2161" s="22" t="s">
        <v>45</v>
      </c>
      <c r="C2161" s="29">
        <v>21</v>
      </c>
      <c r="D2161" s="29">
        <v>99</v>
      </c>
      <c r="E2161" s="29">
        <v>227.6</v>
      </c>
      <c r="F2161" s="29"/>
      <c r="G2161" s="29"/>
    </row>
    <row r="2162" spans="1:7" x14ac:dyDescent="0.3">
      <c r="A2162" s="22" t="s">
        <v>42</v>
      </c>
      <c r="B2162" s="22" t="s">
        <v>45</v>
      </c>
      <c r="C2162" s="29">
        <v>21</v>
      </c>
      <c r="D2162" s="29">
        <v>99</v>
      </c>
      <c r="E2162" s="29">
        <v>205.6</v>
      </c>
      <c r="F2162" s="29"/>
      <c r="G2162" s="29"/>
    </row>
    <row r="2163" spans="1:7" x14ac:dyDescent="0.3">
      <c r="A2163" s="22" t="s">
        <v>42</v>
      </c>
      <c r="B2163" s="22" t="s">
        <v>45</v>
      </c>
      <c r="C2163" s="29">
        <v>21</v>
      </c>
      <c r="D2163" s="29">
        <v>115</v>
      </c>
      <c r="E2163" s="29">
        <v>205.6</v>
      </c>
      <c r="F2163" s="29"/>
      <c r="G2163" s="29"/>
    </row>
    <row r="2164" spans="1:7" x14ac:dyDescent="0.3">
      <c r="A2164" s="22" t="s">
        <v>42</v>
      </c>
      <c r="B2164" s="22" t="s">
        <v>45</v>
      </c>
      <c r="C2164" s="29">
        <v>21</v>
      </c>
      <c r="D2164" s="29">
        <v>115.1</v>
      </c>
      <c r="E2164" s="29">
        <v>199.6</v>
      </c>
      <c r="F2164" s="29"/>
      <c r="G2164" s="29"/>
    </row>
    <row r="2165" spans="1:7" x14ac:dyDescent="0.3">
      <c r="A2165" s="22" t="s">
        <v>42</v>
      </c>
      <c r="B2165" s="22" t="s">
        <v>45</v>
      </c>
      <c r="C2165" s="29">
        <v>21</v>
      </c>
      <c r="D2165" s="29">
        <v>116</v>
      </c>
      <c r="E2165" s="29">
        <v>199.6</v>
      </c>
      <c r="F2165" s="29"/>
      <c r="G2165" s="29"/>
    </row>
    <row r="2166" spans="1:7" x14ac:dyDescent="0.3">
      <c r="A2166" s="22" t="s">
        <v>42</v>
      </c>
      <c r="B2166" s="22" t="s">
        <v>45</v>
      </c>
      <c r="C2166" s="29">
        <v>21</v>
      </c>
      <c r="D2166" s="29">
        <v>116.1</v>
      </c>
      <c r="E2166" s="29">
        <v>189.6</v>
      </c>
      <c r="F2166" s="29"/>
      <c r="G2166" s="29"/>
    </row>
    <row r="2167" spans="1:7" x14ac:dyDescent="0.3">
      <c r="A2167" s="22" t="s">
        <v>42</v>
      </c>
      <c r="B2167" s="22" t="s">
        <v>45</v>
      </c>
      <c r="C2167" s="29">
        <v>21</v>
      </c>
      <c r="D2167" s="29">
        <v>117</v>
      </c>
      <c r="E2167" s="29">
        <v>189.6</v>
      </c>
      <c r="F2167" s="29"/>
      <c r="G2167" s="29"/>
    </row>
    <row r="2168" spans="1:7" x14ac:dyDescent="0.3">
      <c r="A2168" s="22" t="s">
        <v>42</v>
      </c>
      <c r="B2168" s="22" t="s">
        <v>45</v>
      </c>
      <c r="C2168" s="29">
        <v>21</v>
      </c>
      <c r="D2168" s="29">
        <v>117.1</v>
      </c>
      <c r="E2168" s="29">
        <v>179.6</v>
      </c>
      <c r="F2168" s="29"/>
      <c r="G2168" s="29"/>
    </row>
    <row r="2169" spans="1:7" x14ac:dyDescent="0.3">
      <c r="A2169" s="22" t="s">
        <v>42</v>
      </c>
      <c r="B2169" s="22" t="s">
        <v>45</v>
      </c>
      <c r="C2169" s="29">
        <v>21</v>
      </c>
      <c r="D2169" s="29">
        <v>120</v>
      </c>
      <c r="E2169" s="29">
        <v>179.6</v>
      </c>
      <c r="F2169" s="29"/>
      <c r="G2169" s="29"/>
    </row>
    <row r="2170" spans="1:7" x14ac:dyDescent="0.3">
      <c r="A2170" s="22" t="s">
        <v>42</v>
      </c>
      <c r="B2170" s="22" t="s">
        <v>45</v>
      </c>
      <c r="C2170" s="29">
        <v>21</v>
      </c>
      <c r="D2170" s="29">
        <v>120.01</v>
      </c>
      <c r="E2170" s="29">
        <v>149.6</v>
      </c>
      <c r="F2170" s="29"/>
      <c r="G2170" s="29"/>
    </row>
    <row r="2171" spans="1:7" x14ac:dyDescent="0.3">
      <c r="A2171" s="22" t="s">
        <v>42</v>
      </c>
      <c r="B2171" s="22" t="s">
        <v>45</v>
      </c>
      <c r="C2171" s="29">
        <v>21</v>
      </c>
      <c r="D2171" s="29">
        <v>131</v>
      </c>
      <c r="E2171" s="29">
        <v>149.6</v>
      </c>
      <c r="F2171" s="29"/>
      <c r="G2171" s="29"/>
    </row>
    <row r="2172" spans="1:7" x14ac:dyDescent="0.3">
      <c r="A2172" s="22" t="s">
        <v>42</v>
      </c>
      <c r="B2172" s="22" t="s">
        <v>45</v>
      </c>
      <c r="C2172" s="29">
        <v>21</v>
      </c>
      <c r="D2172" s="29">
        <v>131.01</v>
      </c>
      <c r="E2172" s="29">
        <v>146.6</v>
      </c>
      <c r="F2172" s="29"/>
      <c r="G2172" s="29"/>
    </row>
    <row r="2173" spans="1:7" x14ac:dyDescent="0.3">
      <c r="A2173" s="22" t="s">
        <v>42</v>
      </c>
      <c r="B2173" s="22" t="s">
        <v>45</v>
      </c>
      <c r="C2173" s="29">
        <v>21</v>
      </c>
      <c r="D2173" s="29">
        <v>144.99</v>
      </c>
      <c r="E2173" s="29">
        <v>146.6</v>
      </c>
      <c r="F2173" s="29"/>
      <c r="G2173" s="29"/>
    </row>
    <row r="2174" spans="1:7" x14ac:dyDescent="0.3">
      <c r="A2174" s="22" t="s">
        <v>42</v>
      </c>
      <c r="B2174" s="22" t="s">
        <v>45</v>
      </c>
      <c r="C2174" s="29">
        <v>21</v>
      </c>
      <c r="D2174" s="29">
        <v>145</v>
      </c>
      <c r="E2174" s="29">
        <v>78.599999999999994</v>
      </c>
      <c r="F2174" s="29"/>
      <c r="G2174" s="29"/>
    </row>
    <row r="2175" spans="1:7" x14ac:dyDescent="0.3">
      <c r="A2175" s="22" t="s">
        <v>42</v>
      </c>
      <c r="B2175" s="22" t="s">
        <v>45</v>
      </c>
      <c r="C2175" s="29">
        <v>21</v>
      </c>
      <c r="D2175" s="29">
        <v>158</v>
      </c>
      <c r="E2175" s="29">
        <v>78.599999999999994</v>
      </c>
      <c r="F2175" s="29"/>
      <c r="G2175" s="29"/>
    </row>
    <row r="2176" spans="1:7" x14ac:dyDescent="0.3">
      <c r="A2176" s="22" t="s">
        <v>42</v>
      </c>
      <c r="B2176" s="22" t="s">
        <v>45</v>
      </c>
      <c r="C2176" s="29">
        <v>21</v>
      </c>
      <c r="D2176" s="29">
        <v>158.1</v>
      </c>
      <c r="E2176" s="29">
        <v>73.599999999999994</v>
      </c>
      <c r="F2176" s="29"/>
      <c r="G2176" s="29"/>
    </row>
    <row r="2177" spans="1:7" x14ac:dyDescent="0.3">
      <c r="A2177" s="22" t="s">
        <v>42</v>
      </c>
      <c r="B2177" s="22" t="s">
        <v>45</v>
      </c>
      <c r="C2177" s="29">
        <v>21</v>
      </c>
      <c r="D2177" s="29">
        <v>165</v>
      </c>
      <c r="E2177" s="29">
        <v>73.599999999999994</v>
      </c>
      <c r="F2177" s="29"/>
      <c r="G2177" s="29"/>
    </row>
    <row r="2178" spans="1:7" x14ac:dyDescent="0.3">
      <c r="A2178" s="22" t="s">
        <v>42</v>
      </c>
      <c r="B2178" s="22" t="s">
        <v>45</v>
      </c>
      <c r="C2178" s="29">
        <v>21</v>
      </c>
      <c r="D2178" s="29">
        <v>165.01</v>
      </c>
      <c r="E2178" s="29">
        <v>73.5</v>
      </c>
      <c r="F2178" s="29"/>
      <c r="G2178" s="29"/>
    </row>
    <row r="2179" spans="1:7" x14ac:dyDescent="0.3">
      <c r="A2179" s="22" t="s">
        <v>42</v>
      </c>
      <c r="B2179" s="22" t="s">
        <v>45</v>
      </c>
      <c r="C2179" s="29">
        <v>21</v>
      </c>
      <c r="D2179" s="29">
        <v>189.55</v>
      </c>
      <c r="E2179" s="29">
        <v>73.5</v>
      </c>
      <c r="F2179" s="29"/>
      <c r="G2179" s="29"/>
    </row>
    <row r="2180" spans="1:7" x14ac:dyDescent="0.3">
      <c r="A2180" s="22" t="s">
        <v>42</v>
      </c>
      <c r="B2180" s="22" t="s">
        <v>45</v>
      </c>
      <c r="C2180" s="29">
        <v>21</v>
      </c>
      <c r="D2180" s="29">
        <v>189.56</v>
      </c>
      <c r="E2180" s="29">
        <v>59.5</v>
      </c>
      <c r="F2180" s="29"/>
      <c r="G2180" s="29"/>
    </row>
    <row r="2181" spans="1:7" x14ac:dyDescent="0.3">
      <c r="A2181" s="22" t="s">
        <v>42</v>
      </c>
      <c r="B2181" s="22" t="s">
        <v>45</v>
      </c>
      <c r="C2181" s="29">
        <v>21</v>
      </c>
      <c r="D2181" s="29">
        <v>190</v>
      </c>
      <c r="E2181" s="29">
        <v>59.5</v>
      </c>
      <c r="F2181" s="29"/>
      <c r="G2181" s="29"/>
    </row>
    <row r="2182" spans="1:7" x14ac:dyDescent="0.3">
      <c r="A2182" s="22" t="s">
        <v>42</v>
      </c>
      <c r="B2182" s="22" t="s">
        <v>45</v>
      </c>
      <c r="C2182" s="29">
        <v>21</v>
      </c>
      <c r="D2182" s="29">
        <v>190.1</v>
      </c>
      <c r="E2182" s="29">
        <v>59.2</v>
      </c>
      <c r="F2182" s="29"/>
      <c r="G2182" s="29"/>
    </row>
    <row r="2183" spans="1:7" x14ac:dyDescent="0.3">
      <c r="A2183" s="22" t="s">
        <v>42</v>
      </c>
      <c r="B2183" s="22" t="s">
        <v>45</v>
      </c>
      <c r="C2183" s="29">
        <v>21</v>
      </c>
      <c r="D2183" s="29">
        <v>200</v>
      </c>
      <c r="E2183" s="29">
        <v>59.2</v>
      </c>
      <c r="F2183" s="29"/>
      <c r="G2183" s="29"/>
    </row>
    <row r="2184" spans="1:7" x14ac:dyDescent="0.3">
      <c r="A2184" s="22" t="s">
        <v>42</v>
      </c>
      <c r="B2184" s="22" t="s">
        <v>45</v>
      </c>
      <c r="C2184" s="29">
        <v>21</v>
      </c>
      <c r="D2184" s="29">
        <v>200.01</v>
      </c>
      <c r="E2184" s="29">
        <v>59.1</v>
      </c>
      <c r="F2184" s="29"/>
      <c r="G2184" s="29"/>
    </row>
    <row r="2185" spans="1:7" x14ac:dyDescent="0.3">
      <c r="A2185" s="22" t="s">
        <v>42</v>
      </c>
      <c r="B2185" s="22" t="s">
        <v>45</v>
      </c>
      <c r="C2185" s="29">
        <v>21</v>
      </c>
      <c r="D2185" s="29">
        <v>225</v>
      </c>
      <c r="E2185" s="29">
        <v>59.1</v>
      </c>
      <c r="F2185" s="29"/>
      <c r="G2185" s="29"/>
    </row>
    <row r="2186" spans="1:7" x14ac:dyDescent="0.3">
      <c r="A2186" s="22" t="s">
        <v>42</v>
      </c>
      <c r="B2186" s="22" t="s">
        <v>45</v>
      </c>
      <c r="C2186" s="29">
        <v>21</v>
      </c>
      <c r="D2186" s="29">
        <v>225.01</v>
      </c>
      <c r="E2186" s="29">
        <v>59</v>
      </c>
      <c r="F2186" s="29"/>
      <c r="G2186" s="29"/>
    </row>
    <row r="2187" spans="1:7" x14ac:dyDescent="0.3">
      <c r="A2187" s="22" t="s">
        <v>42</v>
      </c>
      <c r="B2187" s="22" t="s">
        <v>45</v>
      </c>
      <c r="C2187" s="29">
        <v>21</v>
      </c>
      <c r="D2187" s="29">
        <v>230.22</v>
      </c>
      <c r="E2187" s="29">
        <v>59</v>
      </c>
      <c r="F2187" s="29"/>
      <c r="G2187" s="29"/>
    </row>
    <row r="2188" spans="1:7" x14ac:dyDescent="0.3">
      <c r="A2188" s="22" t="s">
        <v>42</v>
      </c>
      <c r="B2188" s="22" t="s">
        <v>45</v>
      </c>
      <c r="C2188" s="29">
        <v>21</v>
      </c>
      <c r="D2188" s="29">
        <v>230.23</v>
      </c>
      <c r="E2188" s="29">
        <v>53</v>
      </c>
      <c r="F2188" s="29"/>
      <c r="G2188" s="29"/>
    </row>
    <row r="2189" spans="1:7" x14ac:dyDescent="0.3">
      <c r="A2189" s="22" t="s">
        <v>42</v>
      </c>
      <c r="B2189" s="22" t="s">
        <v>45</v>
      </c>
      <c r="C2189" s="29">
        <v>21</v>
      </c>
      <c r="D2189" s="29">
        <v>275</v>
      </c>
      <c r="E2189" s="29">
        <v>53</v>
      </c>
      <c r="F2189" s="29"/>
      <c r="G2189" s="29"/>
    </row>
    <row r="2190" spans="1:7" x14ac:dyDescent="0.3">
      <c r="A2190" s="22" t="s">
        <v>42</v>
      </c>
      <c r="B2190" s="22" t="s">
        <v>45</v>
      </c>
      <c r="C2190" s="29">
        <v>21</v>
      </c>
      <c r="D2190" s="29">
        <v>275.01</v>
      </c>
      <c r="E2190" s="29">
        <v>50.9</v>
      </c>
      <c r="F2190" s="29"/>
      <c r="G2190" s="29"/>
    </row>
    <row r="2191" spans="1:7" x14ac:dyDescent="0.3">
      <c r="A2191" s="22" t="s">
        <v>42</v>
      </c>
      <c r="B2191" s="22" t="s">
        <v>45</v>
      </c>
      <c r="C2191" s="29">
        <v>21</v>
      </c>
      <c r="D2191" s="29">
        <v>295</v>
      </c>
      <c r="E2191" s="29">
        <v>50.9</v>
      </c>
      <c r="F2191" s="29"/>
      <c r="G2191" s="29"/>
    </row>
    <row r="2192" spans="1:7" x14ac:dyDescent="0.3">
      <c r="A2192" s="22" t="s">
        <v>42</v>
      </c>
      <c r="B2192" s="22" t="s">
        <v>45</v>
      </c>
      <c r="C2192" s="29">
        <v>21</v>
      </c>
      <c r="D2192" s="29">
        <v>295.01</v>
      </c>
      <c r="E2192" s="29">
        <v>50.8</v>
      </c>
      <c r="F2192" s="29"/>
      <c r="G2192" s="29"/>
    </row>
    <row r="2193" spans="1:7" x14ac:dyDescent="0.3">
      <c r="A2193" s="22" t="s">
        <v>42</v>
      </c>
      <c r="B2193" s="22" t="s">
        <v>45</v>
      </c>
      <c r="C2193" s="29">
        <v>21</v>
      </c>
      <c r="D2193" s="29">
        <v>320</v>
      </c>
      <c r="E2193" s="29">
        <v>50.8</v>
      </c>
      <c r="F2193" s="29"/>
      <c r="G2193" s="29"/>
    </row>
    <row r="2194" spans="1:7" x14ac:dyDescent="0.3">
      <c r="A2194" s="22" t="s">
        <v>42</v>
      </c>
      <c r="B2194" s="22" t="s">
        <v>45</v>
      </c>
      <c r="C2194" s="29">
        <v>21</v>
      </c>
      <c r="D2194" s="29">
        <v>320.01</v>
      </c>
      <c r="E2194" s="29">
        <v>50.5</v>
      </c>
      <c r="F2194" s="29"/>
      <c r="G2194" s="29"/>
    </row>
    <row r="2195" spans="1:7" x14ac:dyDescent="0.3">
      <c r="A2195" s="22" t="s">
        <v>42</v>
      </c>
      <c r="B2195" s="22" t="s">
        <v>45</v>
      </c>
      <c r="C2195" s="29">
        <v>21</v>
      </c>
      <c r="D2195" s="29">
        <v>320.39999999999998</v>
      </c>
      <c r="E2195" s="29">
        <v>50.5</v>
      </c>
      <c r="F2195" s="29"/>
      <c r="G2195" s="29"/>
    </row>
    <row r="2196" spans="1:7" x14ac:dyDescent="0.3">
      <c r="A2196" s="22" t="s">
        <v>42</v>
      </c>
      <c r="B2196" s="22" t="s">
        <v>45</v>
      </c>
      <c r="C2196" s="29">
        <v>21</v>
      </c>
      <c r="D2196" s="29">
        <v>320.5</v>
      </c>
      <c r="E2196" s="29">
        <v>50.4</v>
      </c>
      <c r="F2196" s="29"/>
      <c r="G2196" s="29"/>
    </row>
    <row r="2197" spans="1:7" x14ac:dyDescent="0.3">
      <c r="A2197" s="22" t="s">
        <v>42</v>
      </c>
      <c r="B2197" s="22" t="s">
        <v>45</v>
      </c>
      <c r="C2197" s="29">
        <v>21</v>
      </c>
      <c r="D2197" s="29">
        <v>450</v>
      </c>
      <c r="E2197" s="29">
        <v>50.4</v>
      </c>
      <c r="F2197" s="29"/>
      <c r="G2197" s="29"/>
    </row>
    <row r="2198" spans="1:7" x14ac:dyDescent="0.3">
      <c r="A2198" s="22" t="s">
        <v>42</v>
      </c>
      <c r="B2198" s="22" t="s">
        <v>45</v>
      </c>
      <c r="C2198" s="29">
        <v>21</v>
      </c>
      <c r="D2198" s="29">
        <v>450.1</v>
      </c>
      <c r="E2198" s="29">
        <v>43.2</v>
      </c>
      <c r="F2198" s="29"/>
      <c r="G2198" s="29"/>
    </row>
    <row r="2199" spans="1:7" x14ac:dyDescent="0.3">
      <c r="A2199" s="22" t="s">
        <v>42</v>
      </c>
      <c r="B2199" s="22" t="s">
        <v>45</v>
      </c>
      <c r="C2199" s="29">
        <v>21</v>
      </c>
      <c r="D2199" s="29">
        <v>500</v>
      </c>
      <c r="E2199" s="29">
        <v>43.2</v>
      </c>
      <c r="F2199" s="29"/>
      <c r="G2199" s="29"/>
    </row>
    <row r="2200" spans="1:7" x14ac:dyDescent="0.3">
      <c r="A2200" s="22" t="s">
        <v>42</v>
      </c>
      <c r="B2200" s="22" t="s">
        <v>45</v>
      </c>
      <c r="C2200" s="29">
        <v>21</v>
      </c>
      <c r="D2200" s="29">
        <v>500.01</v>
      </c>
      <c r="E2200" s="29">
        <v>38.200000000000003</v>
      </c>
      <c r="F2200" s="29"/>
      <c r="G2200" s="29"/>
    </row>
    <row r="2201" spans="1:7" x14ac:dyDescent="0.3">
      <c r="A2201" s="22" t="s">
        <v>42</v>
      </c>
      <c r="B2201" s="22" t="s">
        <v>45</v>
      </c>
      <c r="C2201" s="29">
        <v>21</v>
      </c>
      <c r="D2201" s="29">
        <v>875</v>
      </c>
      <c r="E2201" s="29">
        <v>38.200000000000003</v>
      </c>
      <c r="F2201" s="29"/>
      <c r="G2201" s="29"/>
    </row>
    <row r="2202" spans="1:7" x14ac:dyDescent="0.3">
      <c r="A2202" s="22" t="s">
        <v>42</v>
      </c>
      <c r="B2202" s="22" t="s">
        <v>45</v>
      </c>
      <c r="C2202" s="29">
        <v>21</v>
      </c>
      <c r="D2202" s="29">
        <v>875.1</v>
      </c>
      <c r="E2202" s="29">
        <v>24.7</v>
      </c>
      <c r="F2202" s="29"/>
      <c r="G2202" s="29"/>
    </row>
    <row r="2203" spans="1:7" x14ac:dyDescent="0.3">
      <c r="A2203" s="22" t="s">
        <v>42</v>
      </c>
      <c r="B2203" s="22" t="s">
        <v>45</v>
      </c>
      <c r="C2203" s="29">
        <v>21</v>
      </c>
      <c r="D2203" s="29">
        <v>1000</v>
      </c>
      <c r="E2203" s="29">
        <v>24.7</v>
      </c>
      <c r="F2203" s="29"/>
      <c r="G2203" s="29"/>
    </row>
    <row r="2204" spans="1:7" x14ac:dyDescent="0.3">
      <c r="A2204" s="22" t="s">
        <v>42</v>
      </c>
      <c r="B2204" s="22" t="s">
        <v>45</v>
      </c>
      <c r="C2204" s="29">
        <v>21</v>
      </c>
      <c r="D2204" s="29"/>
      <c r="E2204" s="29"/>
      <c r="F2204" s="29">
        <v>0.1</v>
      </c>
      <c r="G2204" s="29">
        <v>46.4</v>
      </c>
    </row>
    <row r="2205" spans="1:7" x14ac:dyDescent="0.3">
      <c r="A2205" s="22" t="s">
        <v>42</v>
      </c>
      <c r="B2205" s="22" t="s">
        <v>45</v>
      </c>
      <c r="C2205" s="29">
        <v>21</v>
      </c>
      <c r="D2205" s="29"/>
      <c r="E2205" s="29"/>
      <c r="F2205" s="29">
        <v>44.99</v>
      </c>
      <c r="G2205" s="29">
        <v>46.4</v>
      </c>
    </row>
    <row r="2206" spans="1:7" x14ac:dyDescent="0.3">
      <c r="A2206" s="22" t="s">
        <v>42</v>
      </c>
      <c r="B2206" s="22" t="s">
        <v>45</v>
      </c>
      <c r="C2206" s="29">
        <v>21</v>
      </c>
      <c r="D2206" s="29"/>
      <c r="E2206" s="29"/>
      <c r="F2206" s="29">
        <v>45</v>
      </c>
      <c r="G2206" s="29">
        <v>66.400000000000006</v>
      </c>
    </row>
    <row r="2207" spans="1:7" x14ac:dyDescent="0.3">
      <c r="A2207" s="22" t="s">
        <v>42</v>
      </c>
      <c r="B2207" s="22" t="s">
        <v>45</v>
      </c>
      <c r="C2207" s="29">
        <v>21</v>
      </c>
      <c r="D2207" s="29"/>
      <c r="E2207" s="29"/>
      <c r="F2207" s="29">
        <v>51.3</v>
      </c>
      <c r="G2207" s="29">
        <v>66.400000000000006</v>
      </c>
    </row>
    <row r="2208" spans="1:7" x14ac:dyDescent="0.3">
      <c r="A2208" s="22" t="s">
        <v>42</v>
      </c>
      <c r="B2208" s="22" t="s">
        <v>45</v>
      </c>
      <c r="C2208" s="29">
        <v>21</v>
      </c>
      <c r="D2208" s="29"/>
      <c r="E2208" s="29"/>
      <c r="F2208" s="29">
        <v>51.31</v>
      </c>
      <c r="G2208" s="29">
        <v>96.4</v>
      </c>
    </row>
    <row r="2209" spans="1:7" x14ac:dyDescent="0.3">
      <c r="A2209" s="22" t="s">
        <v>42</v>
      </c>
      <c r="B2209" s="22" t="s">
        <v>45</v>
      </c>
      <c r="C2209" s="29">
        <v>21</v>
      </c>
      <c r="D2209" s="29"/>
      <c r="E2209" s="29"/>
      <c r="F2209" s="29">
        <v>75.099999999999994</v>
      </c>
      <c r="G2209" s="29">
        <v>96.4</v>
      </c>
    </row>
    <row r="2210" spans="1:7" x14ac:dyDescent="0.3">
      <c r="A2210" s="22" t="s">
        <v>42</v>
      </c>
      <c r="B2210" s="22" t="s">
        <v>45</v>
      </c>
      <c r="C2210" s="29">
        <v>21</v>
      </c>
      <c r="D2210" s="29"/>
      <c r="E2210" s="29"/>
      <c r="F2210" s="29">
        <v>75.099999999999994</v>
      </c>
      <c r="G2210" s="29">
        <v>115.2</v>
      </c>
    </row>
    <row r="2211" spans="1:7" x14ac:dyDescent="0.3">
      <c r="A2211" s="22" t="s">
        <v>42</v>
      </c>
      <c r="B2211" s="22" t="s">
        <v>45</v>
      </c>
      <c r="C2211" s="29">
        <v>21</v>
      </c>
      <c r="D2211" s="29"/>
      <c r="E2211" s="29"/>
      <c r="F2211" s="29">
        <v>87.27</v>
      </c>
      <c r="G2211" s="29">
        <v>115.2</v>
      </c>
    </row>
    <row r="2212" spans="1:7" x14ac:dyDescent="0.3">
      <c r="A2212" s="22" t="s">
        <v>42</v>
      </c>
      <c r="B2212" s="22" t="s">
        <v>45</v>
      </c>
      <c r="C2212" s="29">
        <v>21</v>
      </c>
      <c r="D2212" s="29"/>
      <c r="E2212" s="29"/>
      <c r="F2212" s="29">
        <v>88.15</v>
      </c>
      <c r="G2212" s="29">
        <v>118.94468085106</v>
      </c>
    </row>
    <row r="2213" spans="1:7" x14ac:dyDescent="0.3">
      <c r="A2213" s="22" t="s">
        <v>42</v>
      </c>
      <c r="B2213" s="22" t="s">
        <v>45</v>
      </c>
      <c r="C2213" s="29">
        <v>21</v>
      </c>
      <c r="D2213" s="29"/>
      <c r="E2213" s="29"/>
      <c r="F2213" s="29">
        <v>88.16</v>
      </c>
      <c r="G2213" s="29">
        <v>118.98723404255</v>
      </c>
    </row>
    <row r="2214" spans="1:7" x14ac:dyDescent="0.3">
      <c r="A2214" s="22" t="s">
        <v>42</v>
      </c>
      <c r="B2214" s="22" t="s">
        <v>45</v>
      </c>
      <c r="C2214" s="29">
        <v>21</v>
      </c>
      <c r="D2214" s="29"/>
      <c r="E2214" s="29"/>
      <c r="F2214" s="29">
        <v>88.21</v>
      </c>
      <c r="G2214" s="29">
        <v>119.2</v>
      </c>
    </row>
    <row r="2215" spans="1:7" x14ac:dyDescent="0.3">
      <c r="A2215" s="22" t="s">
        <v>42</v>
      </c>
      <c r="B2215" s="22" t="s">
        <v>45</v>
      </c>
      <c r="C2215" s="29">
        <v>21</v>
      </c>
      <c r="D2215" s="29"/>
      <c r="E2215" s="29"/>
      <c r="F2215" s="29">
        <v>88.22</v>
      </c>
      <c r="G2215" s="29">
        <v>119.2</v>
      </c>
    </row>
    <row r="2216" spans="1:7" x14ac:dyDescent="0.3">
      <c r="A2216" s="22" t="s">
        <v>42</v>
      </c>
      <c r="B2216" s="22" t="s">
        <v>45</v>
      </c>
      <c r="C2216" s="29">
        <v>21</v>
      </c>
      <c r="D2216" s="29"/>
      <c r="E2216" s="29"/>
      <c r="F2216" s="29">
        <v>91.16</v>
      </c>
      <c r="G2216" s="29">
        <v>133.19999999999999</v>
      </c>
    </row>
    <row r="2217" spans="1:7" x14ac:dyDescent="0.3">
      <c r="A2217" s="22" t="s">
        <v>42</v>
      </c>
      <c r="B2217" s="22" t="s">
        <v>45</v>
      </c>
      <c r="C2217" s="29">
        <v>21</v>
      </c>
      <c r="D2217" s="29"/>
      <c r="E2217" s="29"/>
      <c r="F2217" s="29">
        <v>91.17</v>
      </c>
      <c r="G2217" s="29">
        <v>133.19999999999999</v>
      </c>
    </row>
    <row r="2218" spans="1:7" x14ac:dyDescent="0.3">
      <c r="A2218" s="22" t="s">
        <v>42</v>
      </c>
      <c r="B2218" s="22" t="s">
        <v>45</v>
      </c>
      <c r="C2218" s="29">
        <v>21</v>
      </c>
      <c r="D2218" s="29"/>
      <c r="E2218" s="29"/>
      <c r="F2218" s="29">
        <v>91.29</v>
      </c>
      <c r="G2218" s="29">
        <v>133.68979591837001</v>
      </c>
    </row>
    <row r="2219" spans="1:7" x14ac:dyDescent="0.3">
      <c r="A2219" s="22" t="s">
        <v>42</v>
      </c>
      <c r="B2219" s="22" t="s">
        <v>45</v>
      </c>
      <c r="C2219" s="29">
        <v>21</v>
      </c>
      <c r="D2219" s="29"/>
      <c r="E2219" s="29"/>
      <c r="F2219" s="29">
        <v>91.3</v>
      </c>
      <c r="G2219" s="29">
        <v>133.73061224489999</v>
      </c>
    </row>
    <row r="2220" spans="1:7" x14ac:dyDescent="0.3">
      <c r="A2220" s="22" t="s">
        <v>42</v>
      </c>
      <c r="B2220" s="22" t="s">
        <v>45</v>
      </c>
      <c r="C2220" s="29">
        <v>21</v>
      </c>
      <c r="D2220" s="29"/>
      <c r="E2220" s="29"/>
      <c r="F2220" s="29">
        <v>93.13</v>
      </c>
      <c r="G2220" s="29">
        <v>141.19999999999999</v>
      </c>
    </row>
    <row r="2221" spans="1:7" x14ac:dyDescent="0.3">
      <c r="A2221" s="22" t="s">
        <v>42</v>
      </c>
      <c r="B2221" s="22" t="s">
        <v>45</v>
      </c>
      <c r="C2221" s="29">
        <v>21</v>
      </c>
      <c r="D2221" s="29"/>
      <c r="E2221" s="29"/>
      <c r="F2221" s="29">
        <v>93.14</v>
      </c>
      <c r="G2221" s="29">
        <v>141.19999999999999</v>
      </c>
    </row>
    <row r="2222" spans="1:7" x14ac:dyDescent="0.3">
      <c r="A2222" s="22" t="s">
        <v>42</v>
      </c>
      <c r="B2222" s="22" t="s">
        <v>45</v>
      </c>
      <c r="C2222" s="29">
        <v>21</v>
      </c>
      <c r="D2222" s="29"/>
      <c r="E2222" s="29"/>
      <c r="F2222" s="29">
        <v>95</v>
      </c>
      <c r="G2222" s="29">
        <v>149.59097744361</v>
      </c>
    </row>
    <row r="2223" spans="1:7" x14ac:dyDescent="0.3">
      <c r="A2223" s="22" t="s">
        <v>42</v>
      </c>
      <c r="B2223" s="22" t="s">
        <v>45</v>
      </c>
      <c r="C2223" s="29">
        <v>21</v>
      </c>
      <c r="D2223" s="29"/>
      <c r="E2223" s="29"/>
      <c r="F2223" s="29">
        <v>95.8</v>
      </c>
      <c r="G2223" s="29">
        <v>153.19999999999999</v>
      </c>
    </row>
    <row r="2224" spans="1:7" x14ac:dyDescent="0.3">
      <c r="A2224" s="22" t="s">
        <v>42</v>
      </c>
      <c r="B2224" s="22" t="s">
        <v>45</v>
      </c>
      <c r="C2224" s="29">
        <v>21</v>
      </c>
      <c r="D2224" s="29"/>
      <c r="E2224" s="29"/>
      <c r="F2224" s="29">
        <v>95.81</v>
      </c>
      <c r="G2224" s="29">
        <v>153.19999999999999</v>
      </c>
    </row>
    <row r="2225" spans="1:7" x14ac:dyDescent="0.3">
      <c r="A2225" s="22" t="s">
        <v>42</v>
      </c>
      <c r="B2225" s="22" t="s">
        <v>45</v>
      </c>
      <c r="C2225" s="29">
        <v>21</v>
      </c>
      <c r="D2225" s="29"/>
      <c r="E2225" s="29"/>
      <c r="F2225" s="29">
        <v>96.37</v>
      </c>
      <c r="G2225" s="29">
        <v>155.90344827586</v>
      </c>
    </row>
    <row r="2226" spans="1:7" x14ac:dyDescent="0.3">
      <c r="A2226" s="22" t="s">
        <v>42</v>
      </c>
      <c r="B2226" s="22" t="s">
        <v>45</v>
      </c>
      <c r="C2226" s="29">
        <v>21</v>
      </c>
      <c r="D2226" s="29"/>
      <c r="E2226" s="29"/>
      <c r="F2226" s="29">
        <v>96.38</v>
      </c>
      <c r="G2226" s="29">
        <v>155.95172413793</v>
      </c>
    </row>
    <row r="2227" spans="1:7" x14ac:dyDescent="0.3">
      <c r="A2227" s="22" t="s">
        <v>42</v>
      </c>
      <c r="B2227" s="22" t="s">
        <v>45</v>
      </c>
      <c r="C2227" s="29">
        <v>21</v>
      </c>
      <c r="D2227" s="29"/>
      <c r="E2227" s="29"/>
      <c r="F2227" s="29">
        <v>97</v>
      </c>
      <c r="G2227" s="29">
        <v>158.94482758621001</v>
      </c>
    </row>
    <row r="2228" spans="1:7" x14ac:dyDescent="0.3">
      <c r="A2228" s="22" t="s">
        <v>42</v>
      </c>
      <c r="B2228" s="22" t="s">
        <v>45</v>
      </c>
      <c r="C2228" s="29">
        <v>21</v>
      </c>
      <c r="D2228" s="29"/>
      <c r="E2228" s="29"/>
      <c r="F2228" s="29">
        <v>97.26</v>
      </c>
      <c r="G2228" s="29">
        <v>160.19999999999999</v>
      </c>
    </row>
    <row r="2229" spans="1:7" x14ac:dyDescent="0.3">
      <c r="A2229" s="22" t="s">
        <v>42</v>
      </c>
      <c r="B2229" s="22" t="s">
        <v>45</v>
      </c>
      <c r="C2229" s="29">
        <v>21</v>
      </c>
      <c r="D2229" s="29"/>
      <c r="E2229" s="29"/>
      <c r="F2229" s="29">
        <v>130</v>
      </c>
      <c r="G2229" s="29">
        <v>160.19999999999999</v>
      </c>
    </row>
    <row r="2230" spans="1:7" x14ac:dyDescent="0.3">
      <c r="A2230" s="22" t="s">
        <v>42</v>
      </c>
      <c r="B2230" s="22" t="s">
        <v>45</v>
      </c>
      <c r="C2230" s="29">
        <v>21</v>
      </c>
      <c r="D2230" s="29"/>
      <c r="E2230" s="29"/>
      <c r="F2230" s="29">
        <v>130</v>
      </c>
      <c r="G2230" s="29">
        <v>169.2</v>
      </c>
    </row>
    <row r="2231" spans="1:7" x14ac:dyDescent="0.3">
      <c r="A2231" s="22" t="s">
        <v>42</v>
      </c>
      <c r="B2231" s="22" t="s">
        <v>45</v>
      </c>
      <c r="C2231" s="29">
        <v>21</v>
      </c>
      <c r="D2231" s="29"/>
      <c r="E2231" s="29"/>
      <c r="F2231" s="29">
        <v>131.81</v>
      </c>
      <c r="G2231" s="29">
        <v>169.2</v>
      </c>
    </row>
    <row r="2232" spans="1:7" x14ac:dyDescent="0.3">
      <c r="A2232" s="22" t="s">
        <v>42</v>
      </c>
      <c r="B2232" s="22" t="s">
        <v>45</v>
      </c>
      <c r="C2232" s="29">
        <v>21</v>
      </c>
      <c r="D2232" s="29"/>
      <c r="E2232" s="29"/>
      <c r="F2232" s="29">
        <v>131.82</v>
      </c>
      <c r="G2232" s="29">
        <v>194.2</v>
      </c>
    </row>
    <row r="2233" spans="1:7" x14ac:dyDescent="0.3">
      <c r="A2233" s="22" t="s">
        <v>42</v>
      </c>
      <c r="B2233" s="22" t="s">
        <v>45</v>
      </c>
      <c r="C2233" s="29">
        <v>21</v>
      </c>
      <c r="D2233" s="29"/>
      <c r="E2233" s="29"/>
      <c r="F2233" s="29">
        <v>132</v>
      </c>
      <c r="G2233" s="29">
        <v>194.2</v>
      </c>
    </row>
    <row r="2234" spans="1:7" x14ac:dyDescent="0.3">
      <c r="A2234" s="22" t="s">
        <v>42</v>
      </c>
      <c r="B2234" s="22" t="s">
        <v>45</v>
      </c>
      <c r="C2234" s="29">
        <v>21</v>
      </c>
      <c r="D2234" s="29"/>
      <c r="E2234" s="29"/>
      <c r="F2234" s="29">
        <v>132</v>
      </c>
      <c r="G2234" s="29">
        <v>204.2</v>
      </c>
    </row>
    <row r="2235" spans="1:7" x14ac:dyDescent="0.3">
      <c r="A2235" s="22" t="s">
        <v>42</v>
      </c>
      <c r="B2235" s="22" t="s">
        <v>45</v>
      </c>
      <c r="C2235" s="29">
        <v>21</v>
      </c>
      <c r="D2235" s="29"/>
      <c r="E2235" s="29"/>
      <c r="F2235" s="29">
        <v>133</v>
      </c>
      <c r="G2235" s="29">
        <v>204.2</v>
      </c>
    </row>
    <row r="2236" spans="1:7" x14ac:dyDescent="0.3">
      <c r="A2236" s="22" t="s">
        <v>42</v>
      </c>
      <c r="B2236" s="22" t="s">
        <v>45</v>
      </c>
      <c r="C2236" s="29">
        <v>21</v>
      </c>
      <c r="D2236" s="29"/>
      <c r="E2236" s="29"/>
      <c r="F2236" s="29">
        <v>133.1</v>
      </c>
      <c r="G2236" s="29">
        <v>219.2</v>
      </c>
    </row>
    <row r="2237" spans="1:7" x14ac:dyDescent="0.3">
      <c r="A2237" s="22" t="s">
        <v>42</v>
      </c>
      <c r="B2237" s="22" t="s">
        <v>45</v>
      </c>
      <c r="C2237" s="29">
        <v>21</v>
      </c>
      <c r="D2237" s="29"/>
      <c r="E2237" s="29"/>
      <c r="F2237" s="29">
        <v>134</v>
      </c>
      <c r="G2237" s="29">
        <v>219.2</v>
      </c>
    </row>
    <row r="2238" spans="1:7" x14ac:dyDescent="0.3">
      <c r="A2238" s="22" t="s">
        <v>42</v>
      </c>
      <c r="B2238" s="22" t="s">
        <v>45</v>
      </c>
      <c r="C2238" s="29">
        <v>21</v>
      </c>
      <c r="D2238" s="29"/>
      <c r="E2238" s="29"/>
      <c r="F2238" s="29">
        <v>134</v>
      </c>
      <c r="G2238" s="29">
        <v>229.2</v>
      </c>
    </row>
    <row r="2239" spans="1:7" x14ac:dyDescent="0.3">
      <c r="A2239" s="22" t="s">
        <v>42</v>
      </c>
      <c r="B2239" s="22" t="s">
        <v>45</v>
      </c>
      <c r="C2239" s="29">
        <v>21</v>
      </c>
      <c r="D2239" s="29"/>
      <c r="E2239" s="29"/>
      <c r="F2239" s="29">
        <v>136</v>
      </c>
      <c r="G2239" s="29">
        <v>229.2</v>
      </c>
    </row>
    <row r="2240" spans="1:7" x14ac:dyDescent="0.3">
      <c r="A2240" s="22" t="s">
        <v>42</v>
      </c>
      <c r="B2240" s="22" t="s">
        <v>45</v>
      </c>
      <c r="C2240" s="29">
        <v>21</v>
      </c>
      <c r="D2240" s="29"/>
      <c r="E2240" s="29"/>
      <c r="F2240" s="29">
        <v>136</v>
      </c>
      <c r="G2240" s="29">
        <v>239.2</v>
      </c>
    </row>
    <row r="2241" spans="1:7" x14ac:dyDescent="0.3">
      <c r="A2241" s="22" t="s">
        <v>42</v>
      </c>
      <c r="B2241" s="22" t="s">
        <v>45</v>
      </c>
      <c r="C2241" s="29">
        <v>21</v>
      </c>
      <c r="D2241" s="29"/>
      <c r="E2241" s="29"/>
      <c r="F2241" s="29">
        <v>136.1</v>
      </c>
      <c r="G2241" s="29">
        <v>254.2</v>
      </c>
    </row>
    <row r="2242" spans="1:7" x14ac:dyDescent="0.3">
      <c r="A2242" s="22" t="s">
        <v>42</v>
      </c>
      <c r="B2242" s="22" t="s">
        <v>45</v>
      </c>
      <c r="C2242" s="29">
        <v>21</v>
      </c>
      <c r="D2242" s="29"/>
      <c r="E2242" s="29"/>
      <c r="F2242" s="29">
        <v>138</v>
      </c>
      <c r="G2242" s="29">
        <v>254.2</v>
      </c>
    </row>
    <row r="2243" spans="1:7" x14ac:dyDescent="0.3">
      <c r="A2243" s="22" t="s">
        <v>42</v>
      </c>
      <c r="B2243" s="22" t="s">
        <v>45</v>
      </c>
      <c r="C2243" s="29">
        <v>21</v>
      </c>
      <c r="D2243" s="29"/>
      <c r="E2243" s="29"/>
      <c r="F2243" s="29">
        <v>138</v>
      </c>
      <c r="G2243" s="29">
        <v>264.2</v>
      </c>
    </row>
    <row r="2244" spans="1:7" x14ac:dyDescent="0.3">
      <c r="A2244" s="22" t="s">
        <v>42</v>
      </c>
      <c r="B2244" s="22" t="s">
        <v>45</v>
      </c>
      <c r="C2244" s="29">
        <v>21</v>
      </c>
      <c r="D2244" s="29"/>
      <c r="E2244" s="29"/>
      <c r="F2244" s="29">
        <v>139</v>
      </c>
      <c r="G2244" s="29">
        <v>264.2</v>
      </c>
    </row>
    <row r="2245" spans="1:7" x14ac:dyDescent="0.3">
      <c r="A2245" s="22" t="s">
        <v>42</v>
      </c>
      <c r="B2245" s="22" t="s">
        <v>45</v>
      </c>
      <c r="C2245" s="29">
        <v>21</v>
      </c>
      <c r="D2245" s="29"/>
      <c r="E2245" s="29"/>
      <c r="F2245" s="29">
        <v>139.1</v>
      </c>
      <c r="G2245" s="29">
        <v>279.2</v>
      </c>
    </row>
    <row r="2246" spans="1:7" x14ac:dyDescent="0.3">
      <c r="A2246" s="22" t="s">
        <v>42</v>
      </c>
      <c r="B2246" s="22" t="s">
        <v>45</v>
      </c>
      <c r="C2246" s="29">
        <v>21</v>
      </c>
      <c r="D2246" s="29"/>
      <c r="E2246" s="29"/>
      <c r="F2246" s="29">
        <v>139.99</v>
      </c>
      <c r="G2246" s="29">
        <v>279.2</v>
      </c>
    </row>
    <row r="2247" spans="1:7" x14ac:dyDescent="0.3">
      <c r="A2247" s="22" t="s">
        <v>42</v>
      </c>
      <c r="B2247" s="22" t="s">
        <v>45</v>
      </c>
      <c r="C2247" s="29">
        <v>21</v>
      </c>
      <c r="D2247" s="29"/>
      <c r="E2247" s="29"/>
      <c r="F2247" s="29">
        <v>140</v>
      </c>
      <c r="G2247" s="29">
        <v>309.2</v>
      </c>
    </row>
    <row r="2248" spans="1:7" x14ac:dyDescent="0.3">
      <c r="A2248" s="22" t="s">
        <v>42</v>
      </c>
      <c r="B2248" s="22" t="s">
        <v>45</v>
      </c>
      <c r="C2248" s="29">
        <v>21</v>
      </c>
      <c r="D2248" s="29"/>
      <c r="E2248" s="29"/>
      <c r="F2248" s="29">
        <v>140</v>
      </c>
      <c r="G2248" s="29">
        <v>310.2</v>
      </c>
    </row>
    <row r="2249" spans="1:7" x14ac:dyDescent="0.3">
      <c r="A2249" s="22" t="s">
        <v>42</v>
      </c>
      <c r="B2249" s="22" t="s">
        <v>45</v>
      </c>
      <c r="C2249" s="29">
        <v>21</v>
      </c>
      <c r="D2249" s="29"/>
      <c r="E2249" s="29"/>
      <c r="F2249" s="29">
        <v>147.41</v>
      </c>
      <c r="G2249" s="29">
        <v>310.2</v>
      </c>
    </row>
    <row r="2250" spans="1:7" x14ac:dyDescent="0.3">
      <c r="A2250" s="22" t="s">
        <v>42</v>
      </c>
      <c r="B2250" s="22" t="s">
        <v>45</v>
      </c>
      <c r="C2250" s="29">
        <v>21</v>
      </c>
      <c r="D2250" s="29"/>
      <c r="E2250" s="29"/>
      <c r="F2250" s="29">
        <v>147.41999999999999</v>
      </c>
      <c r="G2250" s="29">
        <v>335.2</v>
      </c>
    </row>
    <row r="2251" spans="1:7" x14ac:dyDescent="0.3">
      <c r="A2251" s="22" t="s">
        <v>42</v>
      </c>
      <c r="B2251" s="22" t="s">
        <v>45</v>
      </c>
      <c r="C2251" s="29">
        <v>21</v>
      </c>
      <c r="D2251" s="29"/>
      <c r="E2251" s="29"/>
      <c r="F2251" s="29">
        <v>165.93</v>
      </c>
      <c r="G2251" s="29">
        <v>335.2</v>
      </c>
    </row>
    <row r="2252" spans="1:7" x14ac:dyDescent="0.3">
      <c r="A2252" s="22" t="s">
        <v>42</v>
      </c>
      <c r="B2252" s="22" t="s">
        <v>45</v>
      </c>
      <c r="C2252" s="29">
        <v>21</v>
      </c>
      <c r="D2252" s="29"/>
      <c r="E2252" s="29"/>
      <c r="F2252" s="29">
        <v>165.94</v>
      </c>
      <c r="G2252" s="29">
        <v>373.2</v>
      </c>
    </row>
    <row r="2253" spans="1:7" x14ac:dyDescent="0.3">
      <c r="A2253" s="22" t="s">
        <v>42</v>
      </c>
      <c r="B2253" s="22" t="s">
        <v>45</v>
      </c>
      <c r="C2253" s="29">
        <v>21</v>
      </c>
      <c r="D2253" s="29"/>
      <c r="E2253" s="29"/>
      <c r="F2253" s="29">
        <v>179.99</v>
      </c>
      <c r="G2253" s="29">
        <v>373.2</v>
      </c>
    </row>
    <row r="2254" spans="1:7" x14ac:dyDescent="0.3">
      <c r="A2254" s="22" t="s">
        <v>42</v>
      </c>
      <c r="B2254" s="22" t="s">
        <v>45</v>
      </c>
      <c r="C2254" s="29">
        <v>21</v>
      </c>
      <c r="D2254" s="29"/>
      <c r="E2254" s="29"/>
      <c r="F2254" s="29">
        <v>180</v>
      </c>
      <c r="G2254" s="29">
        <v>378.2</v>
      </c>
    </row>
    <row r="2255" spans="1:7" x14ac:dyDescent="0.3">
      <c r="A2255" s="22" t="s">
        <v>42</v>
      </c>
      <c r="B2255" s="22" t="s">
        <v>45</v>
      </c>
      <c r="C2255" s="29">
        <v>21</v>
      </c>
      <c r="D2255" s="29"/>
      <c r="E2255" s="29"/>
      <c r="F2255" s="29">
        <v>500</v>
      </c>
      <c r="G2255" s="29">
        <v>378.2</v>
      </c>
    </row>
    <row r="2256" spans="1:7" x14ac:dyDescent="0.3">
      <c r="A2256" s="22" t="s">
        <v>42</v>
      </c>
      <c r="B2256" s="22" t="s">
        <v>45</v>
      </c>
      <c r="C2256" s="29">
        <v>21</v>
      </c>
      <c r="D2256" s="29"/>
      <c r="E2256" s="29"/>
      <c r="F2256" s="29">
        <v>500.01</v>
      </c>
      <c r="G2256" s="29">
        <v>378.62</v>
      </c>
    </row>
    <row r="2257" spans="1:7" x14ac:dyDescent="0.3">
      <c r="A2257" s="22" t="s">
        <v>42</v>
      </c>
      <c r="B2257" s="22" t="s">
        <v>45</v>
      </c>
      <c r="C2257" s="29">
        <v>21</v>
      </c>
      <c r="D2257" s="29"/>
      <c r="E2257" s="29"/>
      <c r="F2257" s="29">
        <v>500.1</v>
      </c>
      <c r="G2257" s="29">
        <v>382.4</v>
      </c>
    </row>
    <row r="2258" spans="1:7" x14ac:dyDescent="0.3">
      <c r="A2258" s="22" t="s">
        <v>42</v>
      </c>
      <c r="B2258" s="22" t="s">
        <v>45</v>
      </c>
      <c r="C2258" s="29">
        <v>21</v>
      </c>
      <c r="D2258" s="29"/>
      <c r="E2258" s="29"/>
      <c r="F2258" s="29">
        <v>1000</v>
      </c>
      <c r="G2258" s="29">
        <v>382.4</v>
      </c>
    </row>
    <row r="2259" spans="1:7" x14ac:dyDescent="0.3">
      <c r="A2259" s="22" t="s">
        <v>42</v>
      </c>
      <c r="B2259" s="22" t="s">
        <v>45</v>
      </c>
      <c r="C2259" s="29">
        <v>22</v>
      </c>
      <c r="D2259" s="29">
        <v>0.1</v>
      </c>
      <c r="E2259" s="29">
        <v>295.60000000000002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22</v>
      </c>
      <c r="D2260" s="29">
        <v>59.33</v>
      </c>
      <c r="E2260" s="29">
        <v>295.60000000000002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22</v>
      </c>
      <c r="D2261" s="29">
        <v>59.34</v>
      </c>
      <c r="E2261" s="29">
        <v>266.60000000000002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22</v>
      </c>
      <c r="D2262" s="29">
        <v>65</v>
      </c>
      <c r="E2262" s="29">
        <v>266.60000000000002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22</v>
      </c>
      <c r="D2263" s="29">
        <v>65.010000000000005</v>
      </c>
      <c r="E2263" s="29">
        <v>261.60000000000002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22</v>
      </c>
      <c r="D2264" s="29">
        <v>70</v>
      </c>
      <c r="E2264" s="29">
        <v>261.60000000000002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22</v>
      </c>
      <c r="D2265" s="29">
        <v>70.099999999999994</v>
      </c>
      <c r="E2265" s="29">
        <v>257.5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22</v>
      </c>
      <c r="D2266" s="29">
        <v>73</v>
      </c>
      <c r="E2266" s="29">
        <v>257.5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22</v>
      </c>
      <c r="D2267" s="29">
        <v>73</v>
      </c>
      <c r="E2267" s="29">
        <v>254.5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22</v>
      </c>
      <c r="D2268" s="29">
        <v>75</v>
      </c>
      <c r="E2268" s="29">
        <v>254.5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22</v>
      </c>
      <c r="D2269" s="29">
        <v>75</v>
      </c>
      <c r="E2269" s="29">
        <v>244.5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22</v>
      </c>
      <c r="D2270" s="29">
        <v>77</v>
      </c>
      <c r="E2270" s="29">
        <v>244.5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22</v>
      </c>
      <c r="D2271" s="29">
        <v>77</v>
      </c>
      <c r="E2271" s="29">
        <v>234.5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22</v>
      </c>
      <c r="D2272" s="29">
        <v>77.010000000000005</v>
      </c>
      <c r="E2272" s="29">
        <v>204.5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22</v>
      </c>
      <c r="D2273" s="29">
        <v>79</v>
      </c>
      <c r="E2273" s="29">
        <v>204.5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22</v>
      </c>
      <c r="D2274" s="29">
        <v>79</v>
      </c>
      <c r="E2274" s="29">
        <v>184.5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22</v>
      </c>
      <c r="D2275" s="29">
        <v>81</v>
      </c>
      <c r="E2275" s="29">
        <v>184.5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22</v>
      </c>
      <c r="D2276" s="29">
        <v>81</v>
      </c>
      <c r="E2276" s="29">
        <v>174.5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22</v>
      </c>
      <c r="D2277" s="29">
        <v>88.15</v>
      </c>
      <c r="E2277" s="29">
        <v>174.5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22</v>
      </c>
      <c r="D2278" s="29">
        <v>88.16</v>
      </c>
      <c r="E2278" s="29">
        <v>150.69999999999999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22</v>
      </c>
      <c r="D2279" s="29">
        <v>106</v>
      </c>
      <c r="E2279" s="29">
        <v>150.69999999999999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22</v>
      </c>
      <c r="D2280" s="29">
        <v>106.1</v>
      </c>
      <c r="E2280" s="29">
        <v>147.69999999999999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22</v>
      </c>
      <c r="D2281" s="29">
        <v>107</v>
      </c>
      <c r="E2281" s="29">
        <v>147.69999999999999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22</v>
      </c>
      <c r="D2282" s="29">
        <v>107.1</v>
      </c>
      <c r="E2282" s="29">
        <v>137.69999999999999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22</v>
      </c>
      <c r="D2283" s="29">
        <v>119.1</v>
      </c>
      <c r="E2283" s="29">
        <v>137.69999999999999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22</v>
      </c>
      <c r="D2284" s="29">
        <v>119.12</v>
      </c>
      <c r="E2284" s="29">
        <v>132.69999999999999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22</v>
      </c>
      <c r="D2285" s="29">
        <v>129</v>
      </c>
      <c r="E2285" s="29">
        <v>132.69999999999999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22</v>
      </c>
      <c r="D2286" s="29">
        <v>129.01</v>
      </c>
      <c r="E2286" s="29">
        <v>132.6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22</v>
      </c>
      <c r="D2287" s="29">
        <v>131</v>
      </c>
      <c r="E2287" s="29">
        <v>132.6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22</v>
      </c>
      <c r="D2288" s="29">
        <v>131.01</v>
      </c>
      <c r="E2288" s="29">
        <v>130.6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22</v>
      </c>
      <c r="D2289" s="29">
        <v>134.99</v>
      </c>
      <c r="E2289" s="29">
        <v>130.6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22</v>
      </c>
      <c r="D2290" s="29">
        <v>135</v>
      </c>
      <c r="E2290" s="29">
        <v>73.599999999999994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22</v>
      </c>
      <c r="D2291" s="29">
        <v>144</v>
      </c>
      <c r="E2291" s="29">
        <v>73.599999999999994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22</v>
      </c>
      <c r="D2292" s="29">
        <v>144.01</v>
      </c>
      <c r="E2292" s="29">
        <v>73.5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22</v>
      </c>
      <c r="D2293" s="29">
        <v>145</v>
      </c>
      <c r="E2293" s="29">
        <v>73.5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22</v>
      </c>
      <c r="D2294" s="29">
        <v>145.1</v>
      </c>
      <c r="E2294" s="29">
        <v>67.5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22</v>
      </c>
      <c r="D2295" s="29">
        <v>160</v>
      </c>
      <c r="E2295" s="29">
        <v>67.5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22</v>
      </c>
      <c r="D2296" s="29">
        <v>160.1</v>
      </c>
      <c r="E2296" s="29">
        <v>67.2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22</v>
      </c>
      <c r="D2297" s="29">
        <v>165</v>
      </c>
      <c r="E2297" s="29">
        <v>67.2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22</v>
      </c>
      <c r="D2298" s="29">
        <v>165.01</v>
      </c>
      <c r="E2298" s="29">
        <v>67.099999999999994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22</v>
      </c>
      <c r="D2299" s="29">
        <v>169.98</v>
      </c>
      <c r="E2299" s="29">
        <v>67.099999999999994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22</v>
      </c>
      <c r="D2300" s="29">
        <v>169.99</v>
      </c>
      <c r="E2300" s="29">
        <v>59.1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22</v>
      </c>
      <c r="D2301" s="29">
        <v>200</v>
      </c>
      <c r="E2301" s="29">
        <v>59.1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22</v>
      </c>
      <c r="D2302" s="29">
        <v>200.01</v>
      </c>
      <c r="E2302" s="29">
        <v>59</v>
      </c>
      <c r="F2302" s="29"/>
      <c r="G2302" s="29"/>
    </row>
    <row r="2303" spans="1:7" x14ac:dyDescent="0.3">
      <c r="A2303" s="22" t="s">
        <v>42</v>
      </c>
      <c r="B2303" s="22" t="s">
        <v>45</v>
      </c>
      <c r="C2303" s="29">
        <v>22</v>
      </c>
      <c r="D2303" s="29">
        <v>225</v>
      </c>
      <c r="E2303" s="29">
        <v>59</v>
      </c>
      <c r="F2303" s="29"/>
      <c r="G2303" s="29"/>
    </row>
    <row r="2304" spans="1:7" x14ac:dyDescent="0.3">
      <c r="A2304" s="22" t="s">
        <v>42</v>
      </c>
      <c r="B2304" s="22" t="s">
        <v>45</v>
      </c>
      <c r="C2304" s="29">
        <v>22</v>
      </c>
      <c r="D2304" s="29">
        <v>225.01</v>
      </c>
      <c r="E2304" s="29">
        <v>58.9</v>
      </c>
      <c r="F2304" s="29"/>
      <c r="G2304" s="29"/>
    </row>
    <row r="2305" spans="1:7" x14ac:dyDescent="0.3">
      <c r="A2305" s="22" t="s">
        <v>42</v>
      </c>
      <c r="B2305" s="22" t="s">
        <v>45</v>
      </c>
      <c r="C2305" s="29">
        <v>22</v>
      </c>
      <c r="D2305" s="29">
        <v>230.22</v>
      </c>
      <c r="E2305" s="29">
        <v>58.9</v>
      </c>
      <c r="F2305" s="29"/>
      <c r="G2305" s="29"/>
    </row>
    <row r="2306" spans="1:7" x14ac:dyDescent="0.3">
      <c r="A2306" s="22" t="s">
        <v>42</v>
      </c>
      <c r="B2306" s="22" t="s">
        <v>45</v>
      </c>
      <c r="C2306" s="29">
        <v>22</v>
      </c>
      <c r="D2306" s="29">
        <v>230.23</v>
      </c>
      <c r="E2306" s="29">
        <v>52.4</v>
      </c>
      <c r="F2306" s="29"/>
      <c r="G2306" s="29"/>
    </row>
    <row r="2307" spans="1:7" x14ac:dyDescent="0.3">
      <c r="A2307" s="22" t="s">
        <v>42</v>
      </c>
      <c r="B2307" s="22" t="s">
        <v>45</v>
      </c>
      <c r="C2307" s="29">
        <v>22</v>
      </c>
      <c r="D2307" s="29">
        <v>254</v>
      </c>
      <c r="E2307" s="29">
        <v>52.4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22</v>
      </c>
      <c r="D2308" s="29">
        <v>254.1</v>
      </c>
      <c r="E2308" s="29">
        <v>52.3</v>
      </c>
      <c r="F2308" s="29"/>
      <c r="G2308" s="29"/>
    </row>
    <row r="2309" spans="1:7" x14ac:dyDescent="0.3">
      <c r="A2309" s="22" t="s">
        <v>42</v>
      </c>
      <c r="B2309" s="22" t="s">
        <v>45</v>
      </c>
      <c r="C2309" s="29">
        <v>22</v>
      </c>
      <c r="D2309" s="29">
        <v>275</v>
      </c>
      <c r="E2309" s="29">
        <v>52.3</v>
      </c>
      <c r="F2309" s="29"/>
      <c r="G2309" s="29"/>
    </row>
    <row r="2310" spans="1:7" x14ac:dyDescent="0.3">
      <c r="A2310" s="22" t="s">
        <v>42</v>
      </c>
      <c r="B2310" s="22" t="s">
        <v>45</v>
      </c>
      <c r="C2310" s="29">
        <v>22</v>
      </c>
      <c r="D2310" s="29">
        <v>275.01</v>
      </c>
      <c r="E2310" s="29">
        <v>50</v>
      </c>
      <c r="F2310" s="29"/>
      <c r="G2310" s="29"/>
    </row>
    <row r="2311" spans="1:7" x14ac:dyDescent="0.3">
      <c r="A2311" s="22" t="s">
        <v>42</v>
      </c>
      <c r="B2311" s="22" t="s">
        <v>45</v>
      </c>
      <c r="C2311" s="29">
        <v>22</v>
      </c>
      <c r="D2311" s="29">
        <v>295</v>
      </c>
      <c r="E2311" s="29">
        <v>50</v>
      </c>
      <c r="F2311" s="29"/>
      <c r="G2311" s="29"/>
    </row>
    <row r="2312" spans="1:7" x14ac:dyDescent="0.3">
      <c r="A2312" s="22" t="s">
        <v>42</v>
      </c>
      <c r="B2312" s="22" t="s">
        <v>45</v>
      </c>
      <c r="C2312" s="29">
        <v>22</v>
      </c>
      <c r="D2312" s="29">
        <v>295.01</v>
      </c>
      <c r="E2312" s="29">
        <v>49</v>
      </c>
      <c r="F2312" s="29"/>
      <c r="G2312" s="29"/>
    </row>
    <row r="2313" spans="1:7" x14ac:dyDescent="0.3">
      <c r="A2313" s="22" t="s">
        <v>42</v>
      </c>
      <c r="B2313" s="22" t="s">
        <v>45</v>
      </c>
      <c r="C2313" s="29">
        <v>22</v>
      </c>
      <c r="D2313" s="29">
        <v>320</v>
      </c>
      <c r="E2313" s="29">
        <v>49</v>
      </c>
      <c r="F2313" s="29"/>
      <c r="G2313" s="29"/>
    </row>
    <row r="2314" spans="1:7" x14ac:dyDescent="0.3">
      <c r="A2314" s="22" t="s">
        <v>42</v>
      </c>
      <c r="B2314" s="22" t="s">
        <v>45</v>
      </c>
      <c r="C2314" s="29">
        <v>22</v>
      </c>
      <c r="D2314" s="29">
        <v>320.01</v>
      </c>
      <c r="E2314" s="29">
        <v>48</v>
      </c>
      <c r="F2314" s="29"/>
      <c r="G2314" s="29"/>
    </row>
    <row r="2315" spans="1:7" x14ac:dyDescent="0.3">
      <c r="A2315" s="22" t="s">
        <v>42</v>
      </c>
      <c r="B2315" s="22" t="s">
        <v>45</v>
      </c>
      <c r="C2315" s="29">
        <v>22</v>
      </c>
      <c r="D2315" s="29">
        <v>370</v>
      </c>
      <c r="E2315" s="29">
        <v>48</v>
      </c>
      <c r="F2315" s="29"/>
      <c r="G2315" s="29"/>
    </row>
    <row r="2316" spans="1:7" x14ac:dyDescent="0.3">
      <c r="A2316" s="22" t="s">
        <v>42</v>
      </c>
      <c r="B2316" s="22" t="s">
        <v>45</v>
      </c>
      <c r="C2316" s="29">
        <v>22</v>
      </c>
      <c r="D2316" s="29">
        <v>370.01</v>
      </c>
      <c r="E2316" s="29">
        <v>46.5</v>
      </c>
      <c r="F2316" s="29"/>
      <c r="G2316" s="29"/>
    </row>
    <row r="2317" spans="1:7" x14ac:dyDescent="0.3">
      <c r="A2317" s="22" t="s">
        <v>42</v>
      </c>
      <c r="B2317" s="22" t="s">
        <v>45</v>
      </c>
      <c r="C2317" s="29">
        <v>22</v>
      </c>
      <c r="D2317" s="29">
        <v>400</v>
      </c>
      <c r="E2317" s="29">
        <v>46.5</v>
      </c>
      <c r="F2317" s="29"/>
      <c r="G2317" s="29"/>
    </row>
    <row r="2318" spans="1:7" x14ac:dyDescent="0.3">
      <c r="A2318" s="22" t="s">
        <v>42</v>
      </c>
      <c r="B2318" s="22" t="s">
        <v>45</v>
      </c>
      <c r="C2318" s="29">
        <v>22</v>
      </c>
      <c r="D2318" s="29">
        <v>400.1</v>
      </c>
      <c r="E2318" s="29">
        <v>39.5</v>
      </c>
      <c r="F2318" s="29"/>
      <c r="G2318" s="29"/>
    </row>
    <row r="2319" spans="1:7" x14ac:dyDescent="0.3">
      <c r="A2319" s="22" t="s">
        <v>42</v>
      </c>
      <c r="B2319" s="22" t="s">
        <v>45</v>
      </c>
      <c r="C2319" s="29">
        <v>22</v>
      </c>
      <c r="D2319" s="29">
        <v>500</v>
      </c>
      <c r="E2319" s="29">
        <v>39.5</v>
      </c>
      <c r="F2319" s="29"/>
      <c r="G2319" s="29"/>
    </row>
    <row r="2320" spans="1:7" x14ac:dyDescent="0.3">
      <c r="A2320" s="22" t="s">
        <v>42</v>
      </c>
      <c r="B2320" s="22" t="s">
        <v>45</v>
      </c>
      <c r="C2320" s="29">
        <v>22</v>
      </c>
      <c r="D2320" s="29">
        <v>500.01</v>
      </c>
      <c r="E2320" s="29">
        <v>34.5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22</v>
      </c>
      <c r="D2321" s="29">
        <v>875</v>
      </c>
      <c r="E2321" s="29">
        <v>34.5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22</v>
      </c>
      <c r="D2322" s="29">
        <v>875.1</v>
      </c>
      <c r="E2322" s="29">
        <v>22.2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22</v>
      </c>
      <c r="D2323" s="29">
        <v>1000</v>
      </c>
      <c r="E2323" s="29">
        <v>22.2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22</v>
      </c>
      <c r="D2324" s="29"/>
      <c r="E2324" s="29"/>
      <c r="F2324" s="29">
        <v>0.1</v>
      </c>
      <c r="G2324" s="29">
        <v>33.4</v>
      </c>
    </row>
    <row r="2325" spans="1:7" x14ac:dyDescent="0.3">
      <c r="A2325" s="22" t="s">
        <v>42</v>
      </c>
      <c r="B2325" s="22" t="s">
        <v>45</v>
      </c>
      <c r="C2325" s="29">
        <v>22</v>
      </c>
      <c r="D2325" s="29"/>
      <c r="E2325" s="29"/>
      <c r="F2325" s="29">
        <v>33.299999999999997</v>
      </c>
      <c r="G2325" s="29">
        <v>33.4</v>
      </c>
    </row>
    <row r="2326" spans="1:7" x14ac:dyDescent="0.3">
      <c r="A2326" s="22" t="s">
        <v>42</v>
      </c>
      <c r="B2326" s="22" t="s">
        <v>45</v>
      </c>
      <c r="C2326" s="29">
        <v>22</v>
      </c>
      <c r="D2326" s="29"/>
      <c r="E2326" s="29"/>
      <c r="F2326" s="29">
        <v>33.31</v>
      </c>
      <c r="G2326" s="29">
        <v>63.4</v>
      </c>
    </row>
    <row r="2327" spans="1:7" x14ac:dyDescent="0.3">
      <c r="A2327" s="22" t="s">
        <v>42</v>
      </c>
      <c r="B2327" s="22" t="s">
        <v>45</v>
      </c>
      <c r="C2327" s="29">
        <v>22</v>
      </c>
      <c r="D2327" s="29"/>
      <c r="E2327" s="29"/>
      <c r="F2327" s="29">
        <v>44.99</v>
      </c>
      <c r="G2327" s="29">
        <v>63.4</v>
      </c>
    </row>
    <row r="2328" spans="1:7" x14ac:dyDescent="0.3">
      <c r="A2328" s="22" t="s">
        <v>42</v>
      </c>
      <c r="B2328" s="22" t="s">
        <v>45</v>
      </c>
      <c r="C2328" s="29">
        <v>22</v>
      </c>
      <c r="D2328" s="29"/>
      <c r="E2328" s="29"/>
      <c r="F2328" s="29">
        <v>45</v>
      </c>
      <c r="G2328" s="29">
        <v>85.4</v>
      </c>
    </row>
    <row r="2329" spans="1:7" x14ac:dyDescent="0.3">
      <c r="A2329" s="22" t="s">
        <v>42</v>
      </c>
      <c r="B2329" s="22" t="s">
        <v>45</v>
      </c>
      <c r="C2329" s="29">
        <v>22</v>
      </c>
      <c r="D2329" s="29"/>
      <c r="E2329" s="29"/>
      <c r="F2329" s="29">
        <v>64.22</v>
      </c>
      <c r="G2329" s="29">
        <v>85.4</v>
      </c>
    </row>
    <row r="2330" spans="1:7" x14ac:dyDescent="0.3">
      <c r="A2330" s="22" t="s">
        <v>42</v>
      </c>
      <c r="B2330" s="22" t="s">
        <v>45</v>
      </c>
      <c r="C2330" s="29">
        <v>22</v>
      </c>
      <c r="D2330" s="29"/>
      <c r="E2330" s="29"/>
      <c r="F2330" s="29">
        <v>64.989999999999995</v>
      </c>
      <c r="G2330" s="29">
        <v>88.635294117650005</v>
      </c>
    </row>
    <row r="2331" spans="1:7" x14ac:dyDescent="0.3">
      <c r="A2331" s="22" t="s">
        <v>42</v>
      </c>
      <c r="B2331" s="22" t="s">
        <v>45</v>
      </c>
      <c r="C2331" s="29">
        <v>22</v>
      </c>
      <c r="D2331" s="29"/>
      <c r="E2331" s="29"/>
      <c r="F2331" s="29">
        <v>65</v>
      </c>
      <c r="G2331" s="29">
        <v>88.677310924370005</v>
      </c>
    </row>
    <row r="2332" spans="1:7" x14ac:dyDescent="0.3">
      <c r="A2332" s="22" t="s">
        <v>42</v>
      </c>
      <c r="B2332" s="22" t="s">
        <v>45</v>
      </c>
      <c r="C2332" s="29">
        <v>22</v>
      </c>
      <c r="D2332" s="29"/>
      <c r="E2332" s="29"/>
      <c r="F2332" s="29">
        <v>65.010000000000005</v>
      </c>
      <c r="G2332" s="29">
        <v>88.719327731090004</v>
      </c>
    </row>
    <row r="2333" spans="1:7" x14ac:dyDescent="0.3">
      <c r="A2333" s="22" t="s">
        <v>42</v>
      </c>
      <c r="B2333" s="22" t="s">
        <v>45</v>
      </c>
      <c r="C2333" s="29">
        <v>22</v>
      </c>
      <c r="D2333" s="29"/>
      <c r="E2333" s="29"/>
      <c r="F2333" s="29">
        <v>65.41</v>
      </c>
      <c r="G2333" s="29">
        <v>90.4</v>
      </c>
    </row>
    <row r="2334" spans="1:7" x14ac:dyDescent="0.3">
      <c r="A2334" s="22" t="s">
        <v>42</v>
      </c>
      <c r="B2334" s="22" t="s">
        <v>45</v>
      </c>
      <c r="C2334" s="29">
        <v>22</v>
      </c>
      <c r="D2334" s="29"/>
      <c r="E2334" s="29"/>
      <c r="F2334" s="29">
        <v>65.42</v>
      </c>
      <c r="G2334" s="29">
        <v>90.4</v>
      </c>
    </row>
    <row r="2335" spans="1:7" x14ac:dyDescent="0.3">
      <c r="A2335" s="22" t="s">
        <v>42</v>
      </c>
      <c r="B2335" s="22" t="s">
        <v>45</v>
      </c>
      <c r="C2335" s="29">
        <v>22</v>
      </c>
      <c r="D2335" s="29"/>
      <c r="E2335" s="29"/>
      <c r="F2335" s="29">
        <v>67.37</v>
      </c>
      <c r="G2335" s="29">
        <v>99.4</v>
      </c>
    </row>
    <row r="2336" spans="1:7" x14ac:dyDescent="0.3">
      <c r="A2336" s="22" t="s">
        <v>42</v>
      </c>
      <c r="B2336" s="22" t="s">
        <v>45</v>
      </c>
      <c r="C2336" s="29">
        <v>22</v>
      </c>
      <c r="D2336" s="29"/>
      <c r="E2336" s="29"/>
      <c r="F2336" s="29">
        <v>67.38</v>
      </c>
      <c r="G2336" s="29">
        <v>99.4</v>
      </c>
    </row>
    <row r="2337" spans="1:7" x14ac:dyDescent="0.3">
      <c r="A2337" s="22" t="s">
        <v>42</v>
      </c>
      <c r="B2337" s="22" t="s">
        <v>45</v>
      </c>
      <c r="C2337" s="29">
        <v>22</v>
      </c>
      <c r="D2337" s="29"/>
      <c r="E2337" s="29"/>
      <c r="F2337" s="29">
        <v>68.209999999999994</v>
      </c>
      <c r="G2337" s="29">
        <v>103.4</v>
      </c>
    </row>
    <row r="2338" spans="1:7" x14ac:dyDescent="0.3">
      <c r="A2338" s="22" t="s">
        <v>42</v>
      </c>
      <c r="B2338" s="22" t="s">
        <v>45</v>
      </c>
      <c r="C2338" s="29">
        <v>22</v>
      </c>
      <c r="D2338" s="29"/>
      <c r="E2338" s="29"/>
      <c r="F2338" s="29">
        <v>68.22</v>
      </c>
      <c r="G2338" s="29">
        <v>103.4</v>
      </c>
    </row>
    <row r="2339" spans="1:7" x14ac:dyDescent="0.3">
      <c r="A2339" s="22" t="s">
        <v>42</v>
      </c>
      <c r="B2339" s="22" t="s">
        <v>45</v>
      </c>
      <c r="C2339" s="29">
        <v>22</v>
      </c>
      <c r="D2339" s="29"/>
      <c r="E2339" s="29"/>
      <c r="F2339" s="29">
        <v>70</v>
      </c>
      <c r="G2339" s="29">
        <v>111.37556008147</v>
      </c>
    </row>
    <row r="2340" spans="1:7" x14ac:dyDescent="0.3">
      <c r="A2340" s="22" t="s">
        <v>42</v>
      </c>
      <c r="B2340" s="22" t="s">
        <v>45</v>
      </c>
      <c r="C2340" s="29">
        <v>22</v>
      </c>
      <c r="D2340" s="29"/>
      <c r="E2340" s="29"/>
      <c r="F2340" s="29">
        <v>70.099999999999994</v>
      </c>
      <c r="G2340" s="29">
        <v>111.82362525457999</v>
      </c>
    </row>
    <row r="2341" spans="1:7" x14ac:dyDescent="0.3">
      <c r="A2341" s="22" t="s">
        <v>42</v>
      </c>
      <c r="B2341" s="22" t="s">
        <v>45</v>
      </c>
      <c r="C2341" s="29">
        <v>22</v>
      </c>
      <c r="D2341" s="29"/>
      <c r="E2341" s="29"/>
      <c r="F2341" s="29">
        <v>70.099999999999994</v>
      </c>
      <c r="G2341" s="29">
        <v>132.72362525458001</v>
      </c>
    </row>
    <row r="2342" spans="1:7" x14ac:dyDescent="0.3">
      <c r="A2342" s="22" t="s">
        <v>42</v>
      </c>
      <c r="B2342" s="22" t="s">
        <v>45</v>
      </c>
      <c r="C2342" s="29">
        <v>22</v>
      </c>
      <c r="D2342" s="29"/>
      <c r="E2342" s="29"/>
      <c r="F2342" s="29">
        <v>70.3</v>
      </c>
      <c r="G2342" s="29">
        <v>133.61975560081001</v>
      </c>
    </row>
    <row r="2343" spans="1:7" x14ac:dyDescent="0.3">
      <c r="A2343" s="22" t="s">
        <v>42</v>
      </c>
      <c r="B2343" s="22" t="s">
        <v>45</v>
      </c>
      <c r="C2343" s="29">
        <v>22</v>
      </c>
      <c r="D2343" s="29"/>
      <c r="E2343" s="29"/>
      <c r="F2343" s="29">
        <v>70.31</v>
      </c>
      <c r="G2343" s="29">
        <v>133.66456211812999</v>
      </c>
    </row>
    <row r="2344" spans="1:7" x14ac:dyDescent="0.3">
      <c r="A2344" s="22" t="s">
        <v>42</v>
      </c>
      <c r="B2344" s="22" t="s">
        <v>45</v>
      </c>
      <c r="C2344" s="29">
        <v>22</v>
      </c>
      <c r="D2344" s="29"/>
      <c r="E2344" s="29"/>
      <c r="F2344" s="29">
        <v>73</v>
      </c>
      <c r="G2344" s="29">
        <v>145.71751527494999</v>
      </c>
    </row>
    <row r="2345" spans="1:7" x14ac:dyDescent="0.3">
      <c r="A2345" s="22" t="s">
        <v>42</v>
      </c>
      <c r="B2345" s="22" t="s">
        <v>45</v>
      </c>
      <c r="C2345" s="29">
        <v>22</v>
      </c>
      <c r="D2345" s="29"/>
      <c r="E2345" s="29"/>
      <c r="F2345" s="29">
        <v>73.13</v>
      </c>
      <c r="G2345" s="29">
        <v>146.30000000000001</v>
      </c>
    </row>
    <row r="2346" spans="1:7" x14ac:dyDescent="0.3">
      <c r="A2346" s="22" t="s">
        <v>42</v>
      </c>
      <c r="B2346" s="22" t="s">
        <v>45</v>
      </c>
      <c r="C2346" s="29">
        <v>22</v>
      </c>
      <c r="D2346" s="29"/>
      <c r="E2346" s="29"/>
      <c r="F2346" s="29">
        <v>73.14</v>
      </c>
      <c r="G2346" s="29">
        <v>146.30000000000001</v>
      </c>
    </row>
    <row r="2347" spans="1:7" x14ac:dyDescent="0.3">
      <c r="A2347" s="22" t="s">
        <v>42</v>
      </c>
      <c r="B2347" s="22" t="s">
        <v>45</v>
      </c>
      <c r="C2347" s="29">
        <v>22</v>
      </c>
      <c r="D2347" s="29"/>
      <c r="E2347" s="29"/>
      <c r="F2347" s="29">
        <v>73.39</v>
      </c>
      <c r="G2347" s="29">
        <v>147.91290322581</v>
      </c>
    </row>
    <row r="2348" spans="1:7" x14ac:dyDescent="0.3">
      <c r="A2348" s="22" t="s">
        <v>42</v>
      </c>
      <c r="B2348" s="22" t="s">
        <v>45</v>
      </c>
      <c r="C2348" s="29">
        <v>22</v>
      </c>
      <c r="D2348" s="29"/>
      <c r="E2348" s="29"/>
      <c r="F2348" s="29">
        <v>73.400000000000006</v>
      </c>
      <c r="G2348" s="29">
        <v>147.97741935484001</v>
      </c>
    </row>
    <row r="2349" spans="1:7" x14ac:dyDescent="0.3">
      <c r="A2349" s="22" t="s">
        <v>42</v>
      </c>
      <c r="B2349" s="22" t="s">
        <v>45</v>
      </c>
      <c r="C2349" s="29">
        <v>22</v>
      </c>
      <c r="D2349" s="29"/>
      <c r="E2349" s="29"/>
      <c r="F2349" s="29">
        <v>73.45</v>
      </c>
      <c r="G2349" s="29">
        <v>148.30000000000001</v>
      </c>
    </row>
    <row r="2350" spans="1:7" x14ac:dyDescent="0.3">
      <c r="A2350" s="22" t="s">
        <v>42</v>
      </c>
      <c r="B2350" s="22" t="s">
        <v>45</v>
      </c>
      <c r="C2350" s="29">
        <v>22</v>
      </c>
      <c r="D2350" s="29"/>
      <c r="E2350" s="29"/>
      <c r="F2350" s="29">
        <v>73.459999999999994</v>
      </c>
      <c r="G2350" s="29">
        <v>148.30000000000001</v>
      </c>
    </row>
    <row r="2351" spans="1:7" x14ac:dyDescent="0.3">
      <c r="A2351" s="22" t="s">
        <v>42</v>
      </c>
      <c r="B2351" s="22" t="s">
        <v>45</v>
      </c>
      <c r="C2351" s="29">
        <v>22</v>
      </c>
      <c r="D2351" s="29"/>
      <c r="E2351" s="29"/>
      <c r="F2351" s="29">
        <v>74.209999999999994</v>
      </c>
      <c r="G2351" s="29">
        <v>151.30000000000001</v>
      </c>
    </row>
    <row r="2352" spans="1:7" x14ac:dyDescent="0.3">
      <c r="A2352" s="22" t="s">
        <v>42</v>
      </c>
      <c r="B2352" s="22" t="s">
        <v>45</v>
      </c>
      <c r="C2352" s="29">
        <v>22</v>
      </c>
      <c r="D2352" s="29"/>
      <c r="E2352" s="29"/>
      <c r="F2352" s="29">
        <v>112</v>
      </c>
      <c r="G2352" s="29">
        <v>151.30000000000001</v>
      </c>
    </row>
    <row r="2353" spans="1:7" x14ac:dyDescent="0.3">
      <c r="A2353" s="22" t="s">
        <v>42</v>
      </c>
      <c r="B2353" s="22" t="s">
        <v>45</v>
      </c>
      <c r="C2353" s="29">
        <v>22</v>
      </c>
      <c r="D2353" s="29"/>
      <c r="E2353" s="29"/>
      <c r="F2353" s="29">
        <v>112</v>
      </c>
      <c r="G2353" s="29">
        <v>165.3</v>
      </c>
    </row>
    <row r="2354" spans="1:7" x14ac:dyDescent="0.3">
      <c r="A2354" s="22" t="s">
        <v>42</v>
      </c>
      <c r="B2354" s="22" t="s">
        <v>45</v>
      </c>
      <c r="C2354" s="29">
        <v>22</v>
      </c>
      <c r="D2354" s="29"/>
      <c r="E2354" s="29"/>
      <c r="F2354" s="29">
        <v>114</v>
      </c>
      <c r="G2354" s="29">
        <v>165.3</v>
      </c>
    </row>
    <row r="2355" spans="1:7" x14ac:dyDescent="0.3">
      <c r="A2355" s="22" t="s">
        <v>42</v>
      </c>
      <c r="B2355" s="22" t="s">
        <v>45</v>
      </c>
      <c r="C2355" s="29">
        <v>22</v>
      </c>
      <c r="D2355" s="29"/>
      <c r="E2355" s="29"/>
      <c r="F2355" s="29">
        <v>114</v>
      </c>
      <c r="G2355" s="29">
        <v>175.3</v>
      </c>
    </row>
    <row r="2356" spans="1:7" x14ac:dyDescent="0.3">
      <c r="A2356" s="22" t="s">
        <v>42</v>
      </c>
      <c r="B2356" s="22" t="s">
        <v>45</v>
      </c>
      <c r="C2356" s="29">
        <v>22</v>
      </c>
      <c r="D2356" s="29"/>
      <c r="E2356" s="29"/>
      <c r="F2356" s="29">
        <v>116</v>
      </c>
      <c r="G2356" s="29">
        <v>175.3</v>
      </c>
    </row>
    <row r="2357" spans="1:7" x14ac:dyDescent="0.3">
      <c r="A2357" s="22" t="s">
        <v>42</v>
      </c>
      <c r="B2357" s="22" t="s">
        <v>45</v>
      </c>
      <c r="C2357" s="29">
        <v>22</v>
      </c>
      <c r="D2357" s="29"/>
      <c r="E2357" s="29"/>
      <c r="F2357" s="29">
        <v>116</v>
      </c>
      <c r="G2357" s="29">
        <v>185.3</v>
      </c>
    </row>
    <row r="2358" spans="1:7" x14ac:dyDescent="0.3">
      <c r="A2358" s="22" t="s">
        <v>42</v>
      </c>
      <c r="B2358" s="22" t="s">
        <v>45</v>
      </c>
      <c r="C2358" s="29">
        <v>22</v>
      </c>
      <c r="D2358" s="29"/>
      <c r="E2358" s="29"/>
      <c r="F2358" s="29">
        <v>116.99</v>
      </c>
      <c r="G2358" s="29">
        <v>185.3</v>
      </c>
    </row>
    <row r="2359" spans="1:7" x14ac:dyDescent="0.3">
      <c r="A2359" s="22" t="s">
        <v>42</v>
      </c>
      <c r="B2359" s="22" t="s">
        <v>45</v>
      </c>
      <c r="C2359" s="29">
        <v>22</v>
      </c>
      <c r="D2359" s="29"/>
      <c r="E2359" s="29"/>
      <c r="F2359" s="29">
        <v>117</v>
      </c>
      <c r="G2359" s="29">
        <v>215.3</v>
      </c>
    </row>
    <row r="2360" spans="1:7" x14ac:dyDescent="0.3">
      <c r="A2360" s="22" t="s">
        <v>42</v>
      </c>
      <c r="B2360" s="22" t="s">
        <v>45</v>
      </c>
      <c r="C2360" s="29">
        <v>22</v>
      </c>
      <c r="D2360" s="29"/>
      <c r="E2360" s="29"/>
      <c r="F2360" s="29">
        <v>118</v>
      </c>
      <c r="G2360" s="29">
        <v>215.3</v>
      </c>
    </row>
    <row r="2361" spans="1:7" x14ac:dyDescent="0.3">
      <c r="A2361" s="22" t="s">
        <v>42</v>
      </c>
      <c r="B2361" s="22" t="s">
        <v>45</v>
      </c>
      <c r="C2361" s="29">
        <v>22</v>
      </c>
      <c r="D2361" s="29"/>
      <c r="E2361" s="29"/>
      <c r="F2361" s="29">
        <v>118</v>
      </c>
      <c r="G2361" s="29">
        <v>225.3</v>
      </c>
    </row>
    <row r="2362" spans="1:7" x14ac:dyDescent="0.3">
      <c r="A2362" s="22" t="s">
        <v>42</v>
      </c>
      <c r="B2362" s="22" t="s">
        <v>45</v>
      </c>
      <c r="C2362" s="29">
        <v>22</v>
      </c>
      <c r="D2362" s="29"/>
      <c r="E2362" s="29"/>
      <c r="F2362" s="29">
        <v>118.51</v>
      </c>
      <c r="G2362" s="29">
        <v>225.3</v>
      </c>
    </row>
    <row r="2363" spans="1:7" x14ac:dyDescent="0.3">
      <c r="A2363" s="22" t="s">
        <v>42</v>
      </c>
      <c r="B2363" s="22" t="s">
        <v>45</v>
      </c>
      <c r="C2363" s="29">
        <v>22</v>
      </c>
      <c r="D2363" s="29"/>
      <c r="E2363" s="29"/>
      <c r="F2363" s="29">
        <v>118.52</v>
      </c>
      <c r="G2363" s="29">
        <v>250.3</v>
      </c>
    </row>
    <row r="2364" spans="1:7" x14ac:dyDescent="0.3">
      <c r="A2364" s="22" t="s">
        <v>42</v>
      </c>
      <c r="B2364" s="22" t="s">
        <v>45</v>
      </c>
      <c r="C2364" s="29">
        <v>22</v>
      </c>
      <c r="D2364" s="29"/>
      <c r="E2364" s="29"/>
      <c r="F2364" s="29">
        <v>120</v>
      </c>
      <c r="G2364" s="29">
        <v>250.3</v>
      </c>
    </row>
    <row r="2365" spans="1:7" x14ac:dyDescent="0.3">
      <c r="A2365" s="22" t="s">
        <v>42</v>
      </c>
      <c r="B2365" s="22" t="s">
        <v>45</v>
      </c>
      <c r="C2365" s="29">
        <v>22</v>
      </c>
      <c r="D2365" s="29"/>
      <c r="E2365" s="29"/>
      <c r="F2365" s="29">
        <v>120</v>
      </c>
      <c r="G2365" s="29">
        <v>256.3</v>
      </c>
    </row>
    <row r="2366" spans="1:7" x14ac:dyDescent="0.3">
      <c r="A2366" s="22" t="s">
        <v>42</v>
      </c>
      <c r="B2366" s="22" t="s">
        <v>45</v>
      </c>
      <c r="C2366" s="29">
        <v>22</v>
      </c>
      <c r="D2366" s="29"/>
      <c r="E2366" s="29"/>
      <c r="F2366" s="29">
        <v>129</v>
      </c>
      <c r="G2366" s="29">
        <v>256.3</v>
      </c>
    </row>
    <row r="2367" spans="1:7" x14ac:dyDescent="0.3">
      <c r="A2367" s="22" t="s">
        <v>42</v>
      </c>
      <c r="B2367" s="22" t="s">
        <v>45</v>
      </c>
      <c r="C2367" s="29">
        <v>22</v>
      </c>
      <c r="D2367" s="29"/>
      <c r="E2367" s="29"/>
      <c r="F2367" s="29">
        <v>129.01</v>
      </c>
      <c r="G2367" s="29">
        <v>257.8</v>
      </c>
    </row>
    <row r="2368" spans="1:7" x14ac:dyDescent="0.3">
      <c r="A2368" s="22" t="s">
        <v>42</v>
      </c>
      <c r="B2368" s="22" t="s">
        <v>45</v>
      </c>
      <c r="C2368" s="29">
        <v>22</v>
      </c>
      <c r="D2368" s="29"/>
      <c r="E2368" s="29"/>
      <c r="F2368" s="29">
        <v>129.1</v>
      </c>
      <c r="G2368" s="29">
        <v>271.3</v>
      </c>
    </row>
    <row r="2369" spans="1:7" x14ac:dyDescent="0.3">
      <c r="A2369" s="22" t="s">
        <v>42</v>
      </c>
      <c r="B2369" s="22" t="s">
        <v>45</v>
      </c>
      <c r="C2369" s="29">
        <v>22</v>
      </c>
      <c r="D2369" s="29"/>
      <c r="E2369" s="29"/>
      <c r="F2369" s="29">
        <v>132</v>
      </c>
      <c r="G2369" s="29">
        <v>271.3</v>
      </c>
    </row>
    <row r="2370" spans="1:7" x14ac:dyDescent="0.3">
      <c r="A2370" s="22" t="s">
        <v>42</v>
      </c>
      <c r="B2370" s="22" t="s">
        <v>45</v>
      </c>
      <c r="C2370" s="29">
        <v>22</v>
      </c>
      <c r="D2370" s="29"/>
      <c r="E2370" s="29"/>
      <c r="F2370" s="29">
        <v>132.1</v>
      </c>
      <c r="G2370" s="29">
        <v>286.3</v>
      </c>
    </row>
    <row r="2371" spans="1:7" x14ac:dyDescent="0.3">
      <c r="A2371" s="22" t="s">
        <v>42</v>
      </c>
      <c r="B2371" s="22" t="s">
        <v>45</v>
      </c>
      <c r="C2371" s="29">
        <v>22</v>
      </c>
      <c r="D2371" s="29"/>
      <c r="E2371" s="29"/>
      <c r="F2371" s="29">
        <v>132.94</v>
      </c>
      <c r="G2371" s="29">
        <v>286.3</v>
      </c>
    </row>
    <row r="2372" spans="1:7" x14ac:dyDescent="0.3">
      <c r="A2372" s="22" t="s">
        <v>42</v>
      </c>
      <c r="B2372" s="22" t="s">
        <v>45</v>
      </c>
      <c r="C2372" s="29">
        <v>22</v>
      </c>
      <c r="D2372" s="29"/>
      <c r="E2372" s="29"/>
      <c r="F2372" s="29">
        <v>132.94999999999999</v>
      </c>
      <c r="G2372" s="29">
        <v>311.3</v>
      </c>
    </row>
    <row r="2373" spans="1:7" x14ac:dyDescent="0.3">
      <c r="A2373" s="22" t="s">
        <v>42</v>
      </c>
      <c r="B2373" s="22" t="s">
        <v>45</v>
      </c>
      <c r="C2373" s="29">
        <v>22</v>
      </c>
      <c r="D2373" s="29"/>
      <c r="E2373" s="29"/>
      <c r="F2373" s="29">
        <v>135</v>
      </c>
      <c r="G2373" s="29">
        <v>311.3</v>
      </c>
    </row>
    <row r="2374" spans="1:7" x14ac:dyDescent="0.3">
      <c r="A2374" s="22" t="s">
        <v>42</v>
      </c>
      <c r="B2374" s="22" t="s">
        <v>45</v>
      </c>
      <c r="C2374" s="29">
        <v>22</v>
      </c>
      <c r="D2374" s="29"/>
      <c r="E2374" s="29"/>
      <c r="F2374" s="29">
        <v>135.1</v>
      </c>
      <c r="G2374" s="29">
        <v>326.3</v>
      </c>
    </row>
    <row r="2375" spans="1:7" x14ac:dyDescent="0.3">
      <c r="A2375" s="22" t="s">
        <v>42</v>
      </c>
      <c r="B2375" s="22" t="s">
        <v>45</v>
      </c>
      <c r="C2375" s="29">
        <v>22</v>
      </c>
      <c r="D2375" s="29"/>
      <c r="E2375" s="29"/>
      <c r="F2375" s="29">
        <v>139.99</v>
      </c>
      <c r="G2375" s="29">
        <v>326.3</v>
      </c>
    </row>
    <row r="2376" spans="1:7" x14ac:dyDescent="0.3">
      <c r="A2376" s="22" t="s">
        <v>42</v>
      </c>
      <c r="B2376" s="22" t="s">
        <v>45</v>
      </c>
      <c r="C2376" s="29">
        <v>22</v>
      </c>
      <c r="D2376" s="29"/>
      <c r="E2376" s="29"/>
      <c r="F2376" s="29">
        <v>140</v>
      </c>
      <c r="G2376" s="29">
        <v>331.3</v>
      </c>
    </row>
    <row r="2377" spans="1:7" x14ac:dyDescent="0.3">
      <c r="A2377" s="22" t="s">
        <v>42</v>
      </c>
      <c r="B2377" s="22" t="s">
        <v>45</v>
      </c>
      <c r="C2377" s="29">
        <v>22</v>
      </c>
      <c r="D2377" s="29"/>
      <c r="E2377" s="29"/>
      <c r="F2377" s="29">
        <v>150.19</v>
      </c>
      <c r="G2377" s="29">
        <v>331.3</v>
      </c>
    </row>
    <row r="2378" spans="1:7" x14ac:dyDescent="0.3">
      <c r="A2378" s="22" t="s">
        <v>42</v>
      </c>
      <c r="B2378" s="22" t="s">
        <v>45</v>
      </c>
      <c r="C2378" s="29">
        <v>22</v>
      </c>
      <c r="D2378" s="29"/>
      <c r="E2378" s="29"/>
      <c r="F2378" s="29">
        <v>150.19999999999999</v>
      </c>
      <c r="G2378" s="29">
        <v>369.3</v>
      </c>
    </row>
    <row r="2379" spans="1:7" x14ac:dyDescent="0.3">
      <c r="A2379" s="22" t="s">
        <v>42</v>
      </c>
      <c r="B2379" s="22" t="s">
        <v>45</v>
      </c>
      <c r="C2379" s="29">
        <v>22</v>
      </c>
      <c r="D2379" s="29"/>
      <c r="E2379" s="29"/>
      <c r="F2379" s="29">
        <v>500</v>
      </c>
      <c r="G2379" s="29">
        <v>369.3</v>
      </c>
    </row>
    <row r="2380" spans="1:7" x14ac:dyDescent="0.3">
      <c r="A2380" s="22" t="s">
        <v>42</v>
      </c>
      <c r="B2380" s="22" t="s">
        <v>45</v>
      </c>
      <c r="C2380" s="29">
        <v>22</v>
      </c>
      <c r="D2380" s="29"/>
      <c r="E2380" s="29"/>
      <c r="F2380" s="29">
        <v>500.01</v>
      </c>
      <c r="G2380" s="29">
        <v>369.71</v>
      </c>
    </row>
    <row r="2381" spans="1:7" x14ac:dyDescent="0.3">
      <c r="A2381" s="22" t="s">
        <v>42</v>
      </c>
      <c r="B2381" s="22" t="s">
        <v>45</v>
      </c>
      <c r="C2381" s="29">
        <v>22</v>
      </c>
      <c r="D2381" s="29"/>
      <c r="E2381" s="29"/>
      <c r="F2381" s="29">
        <v>500.1</v>
      </c>
      <c r="G2381" s="29">
        <v>373.4</v>
      </c>
    </row>
    <row r="2382" spans="1:7" x14ac:dyDescent="0.3">
      <c r="A2382" s="22" t="s">
        <v>42</v>
      </c>
      <c r="B2382" s="22" t="s">
        <v>45</v>
      </c>
      <c r="C2382" s="29">
        <v>22</v>
      </c>
      <c r="D2382" s="29"/>
      <c r="E2382" s="29"/>
      <c r="F2382" s="29">
        <v>1000</v>
      </c>
      <c r="G2382" s="29">
        <v>373.4</v>
      </c>
    </row>
    <row r="2383" spans="1:7" x14ac:dyDescent="0.3">
      <c r="A2383" s="22" t="s">
        <v>42</v>
      </c>
      <c r="B2383" s="22" t="s">
        <v>45</v>
      </c>
      <c r="C2383" s="29">
        <v>23</v>
      </c>
      <c r="D2383" s="29">
        <v>0.1</v>
      </c>
      <c r="E2383" s="29">
        <v>302.10000000000002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23</v>
      </c>
      <c r="D2384" s="29">
        <v>32.51</v>
      </c>
      <c r="E2384" s="29">
        <v>302.10000000000002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23</v>
      </c>
      <c r="D2385" s="29">
        <v>32.520000000000003</v>
      </c>
      <c r="E2385" s="29">
        <v>273.10000000000002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23</v>
      </c>
      <c r="D2386" s="29">
        <v>65</v>
      </c>
      <c r="E2386" s="29">
        <v>273.10000000000002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23</v>
      </c>
      <c r="D2387" s="29">
        <v>65</v>
      </c>
      <c r="E2387" s="29">
        <v>268.10000000000002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23</v>
      </c>
      <c r="D2388" s="29">
        <v>65.010000000000005</v>
      </c>
      <c r="E2388" s="29">
        <v>233.1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23</v>
      </c>
      <c r="D2389" s="29">
        <v>67</v>
      </c>
      <c r="E2389" s="29">
        <v>233.1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23</v>
      </c>
      <c r="D2390" s="29">
        <v>67</v>
      </c>
      <c r="E2390" s="29">
        <v>223.1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23</v>
      </c>
      <c r="D2391" s="29">
        <v>68</v>
      </c>
      <c r="E2391" s="29">
        <v>223.1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23</v>
      </c>
      <c r="D2392" s="29">
        <v>68.099999999999994</v>
      </c>
      <c r="E2392" s="29">
        <v>219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23</v>
      </c>
      <c r="D2393" s="29">
        <v>69</v>
      </c>
      <c r="E2393" s="29">
        <v>219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23</v>
      </c>
      <c r="D2394" s="29">
        <v>69</v>
      </c>
      <c r="E2394" s="29">
        <v>202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23</v>
      </c>
      <c r="D2395" s="29">
        <v>71</v>
      </c>
      <c r="E2395" s="29">
        <v>202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23</v>
      </c>
      <c r="D2396" s="29">
        <v>71</v>
      </c>
      <c r="E2396" s="29">
        <v>181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23</v>
      </c>
      <c r="D2397" s="29">
        <v>85.44</v>
      </c>
      <c r="E2397" s="29">
        <v>181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23</v>
      </c>
      <c r="D2398" s="29">
        <v>85.45</v>
      </c>
      <c r="E2398" s="29">
        <v>178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23</v>
      </c>
      <c r="D2399" s="29">
        <v>88.15</v>
      </c>
      <c r="E2399" s="29">
        <v>178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23</v>
      </c>
      <c r="D2400" s="29">
        <v>88.16</v>
      </c>
      <c r="E2400" s="29">
        <v>154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23</v>
      </c>
      <c r="D2401" s="29">
        <v>100</v>
      </c>
      <c r="E2401" s="29">
        <v>154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23</v>
      </c>
      <c r="D2402" s="29">
        <v>100.1</v>
      </c>
      <c r="E2402" s="29">
        <v>147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23</v>
      </c>
      <c r="D2403" s="29">
        <v>101</v>
      </c>
      <c r="E2403" s="29">
        <v>147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23</v>
      </c>
      <c r="D2404" s="29">
        <v>101.01</v>
      </c>
      <c r="E2404" s="29">
        <v>145.9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23</v>
      </c>
      <c r="D2405" s="29">
        <v>101.1</v>
      </c>
      <c r="E2405" s="29">
        <v>136.9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23</v>
      </c>
      <c r="D2406" s="29">
        <v>102</v>
      </c>
      <c r="E2406" s="29">
        <v>136.9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23</v>
      </c>
      <c r="D2407" s="29">
        <v>102.1</v>
      </c>
      <c r="E2407" s="29">
        <v>126.9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23</v>
      </c>
      <c r="D2408" s="29">
        <v>105.44</v>
      </c>
      <c r="E2408" s="29">
        <v>126.9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23</v>
      </c>
      <c r="D2409" s="29">
        <v>105.45</v>
      </c>
      <c r="E2409" s="29">
        <v>122.9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23</v>
      </c>
      <c r="D2410" s="29">
        <v>129.99</v>
      </c>
      <c r="E2410" s="29">
        <v>122.9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23</v>
      </c>
      <c r="D2411" s="29">
        <v>130</v>
      </c>
      <c r="E2411" s="29">
        <v>70.900000000000006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23</v>
      </c>
      <c r="D2412" s="29">
        <v>131</v>
      </c>
      <c r="E2412" s="29">
        <v>70.900000000000006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23</v>
      </c>
      <c r="D2413" s="29">
        <v>131.01</v>
      </c>
      <c r="E2413" s="29">
        <v>68.900000000000006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23</v>
      </c>
      <c r="D2414" s="29">
        <v>133.55000000000001</v>
      </c>
      <c r="E2414" s="29">
        <v>68.900000000000006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23</v>
      </c>
      <c r="D2415" s="29">
        <v>133.56</v>
      </c>
      <c r="E2415" s="29">
        <v>62.9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23</v>
      </c>
      <c r="D2416" s="29">
        <v>135</v>
      </c>
      <c r="E2416" s="29">
        <v>62.9</v>
      </c>
      <c r="F2416" s="29"/>
      <c r="G2416" s="29"/>
    </row>
    <row r="2417" spans="1:7" x14ac:dyDescent="0.3">
      <c r="A2417" s="22" t="s">
        <v>42</v>
      </c>
      <c r="B2417" s="22" t="s">
        <v>45</v>
      </c>
      <c r="C2417" s="29">
        <v>23</v>
      </c>
      <c r="D2417" s="29">
        <v>135.1</v>
      </c>
      <c r="E2417" s="29">
        <v>55.9</v>
      </c>
      <c r="F2417" s="29"/>
      <c r="G2417" s="29"/>
    </row>
    <row r="2418" spans="1:7" x14ac:dyDescent="0.3">
      <c r="A2418" s="22" t="s">
        <v>42</v>
      </c>
      <c r="B2418" s="22" t="s">
        <v>45</v>
      </c>
      <c r="C2418" s="29">
        <v>23</v>
      </c>
      <c r="D2418" s="29">
        <v>144</v>
      </c>
      <c r="E2418" s="29">
        <v>55.9</v>
      </c>
      <c r="F2418" s="29"/>
      <c r="G2418" s="29"/>
    </row>
    <row r="2419" spans="1:7" x14ac:dyDescent="0.3">
      <c r="A2419" s="22" t="s">
        <v>42</v>
      </c>
      <c r="B2419" s="22" t="s">
        <v>45</v>
      </c>
      <c r="C2419" s="29">
        <v>23</v>
      </c>
      <c r="D2419" s="29">
        <v>144.01</v>
      </c>
      <c r="E2419" s="29">
        <v>55.8</v>
      </c>
      <c r="F2419" s="29"/>
      <c r="G2419" s="29"/>
    </row>
    <row r="2420" spans="1:7" x14ac:dyDescent="0.3">
      <c r="A2420" s="22" t="s">
        <v>42</v>
      </c>
      <c r="B2420" s="22" t="s">
        <v>45</v>
      </c>
      <c r="C2420" s="29">
        <v>23</v>
      </c>
      <c r="D2420" s="29">
        <v>160</v>
      </c>
      <c r="E2420" s="29">
        <v>55.8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23</v>
      </c>
      <c r="D2421" s="29">
        <v>160.1</v>
      </c>
      <c r="E2421" s="29">
        <v>55.5</v>
      </c>
      <c r="F2421" s="29"/>
      <c r="G2421" s="29"/>
    </row>
    <row r="2422" spans="1:7" x14ac:dyDescent="0.3">
      <c r="A2422" s="22" t="s">
        <v>42</v>
      </c>
      <c r="B2422" s="22" t="s">
        <v>45</v>
      </c>
      <c r="C2422" s="29">
        <v>23</v>
      </c>
      <c r="D2422" s="29">
        <v>165</v>
      </c>
      <c r="E2422" s="29">
        <v>55.5</v>
      </c>
      <c r="F2422" s="29"/>
      <c r="G2422" s="29"/>
    </row>
    <row r="2423" spans="1:7" x14ac:dyDescent="0.3">
      <c r="A2423" s="22" t="s">
        <v>42</v>
      </c>
      <c r="B2423" s="22" t="s">
        <v>45</v>
      </c>
      <c r="C2423" s="29">
        <v>23</v>
      </c>
      <c r="D2423" s="29">
        <v>165.01</v>
      </c>
      <c r="E2423" s="29">
        <v>55.4</v>
      </c>
      <c r="F2423" s="29"/>
      <c r="G2423" s="29"/>
    </row>
    <row r="2424" spans="1:7" x14ac:dyDescent="0.3">
      <c r="A2424" s="22" t="s">
        <v>42</v>
      </c>
      <c r="B2424" s="22" t="s">
        <v>45</v>
      </c>
      <c r="C2424" s="29">
        <v>23</v>
      </c>
      <c r="D2424" s="29">
        <v>200</v>
      </c>
      <c r="E2424" s="29">
        <v>55.4</v>
      </c>
      <c r="F2424" s="29"/>
      <c r="G2424" s="29"/>
    </row>
    <row r="2425" spans="1:7" x14ac:dyDescent="0.3">
      <c r="A2425" s="22" t="s">
        <v>42</v>
      </c>
      <c r="B2425" s="22" t="s">
        <v>45</v>
      </c>
      <c r="C2425" s="29">
        <v>23</v>
      </c>
      <c r="D2425" s="29">
        <v>200.01</v>
      </c>
      <c r="E2425" s="29">
        <v>55.3</v>
      </c>
      <c r="F2425" s="29"/>
      <c r="G2425" s="29"/>
    </row>
    <row r="2426" spans="1:7" x14ac:dyDescent="0.3">
      <c r="A2426" s="22" t="s">
        <v>42</v>
      </c>
      <c r="B2426" s="22" t="s">
        <v>45</v>
      </c>
      <c r="C2426" s="29">
        <v>23</v>
      </c>
      <c r="D2426" s="29">
        <v>225</v>
      </c>
      <c r="E2426" s="29">
        <v>55.3</v>
      </c>
      <c r="F2426" s="29"/>
      <c r="G2426" s="29"/>
    </row>
    <row r="2427" spans="1:7" x14ac:dyDescent="0.3">
      <c r="A2427" s="22" t="s">
        <v>42</v>
      </c>
      <c r="B2427" s="22" t="s">
        <v>45</v>
      </c>
      <c r="C2427" s="29">
        <v>23</v>
      </c>
      <c r="D2427" s="29">
        <v>225.01</v>
      </c>
      <c r="E2427" s="29">
        <v>55.2</v>
      </c>
      <c r="F2427" s="29"/>
      <c r="G2427" s="29"/>
    </row>
    <row r="2428" spans="1:7" x14ac:dyDescent="0.3">
      <c r="A2428" s="22" t="s">
        <v>42</v>
      </c>
      <c r="B2428" s="22" t="s">
        <v>45</v>
      </c>
      <c r="C2428" s="29">
        <v>23</v>
      </c>
      <c r="D2428" s="29">
        <v>230.22</v>
      </c>
      <c r="E2428" s="29">
        <v>55.2</v>
      </c>
      <c r="F2428" s="29"/>
      <c r="G2428" s="29"/>
    </row>
    <row r="2429" spans="1:7" x14ac:dyDescent="0.3">
      <c r="A2429" s="22" t="s">
        <v>42</v>
      </c>
      <c r="B2429" s="22" t="s">
        <v>45</v>
      </c>
      <c r="C2429" s="29">
        <v>23</v>
      </c>
      <c r="D2429" s="29">
        <v>230.23</v>
      </c>
      <c r="E2429" s="29">
        <v>48.7</v>
      </c>
      <c r="F2429" s="29"/>
      <c r="G2429" s="29"/>
    </row>
    <row r="2430" spans="1:7" x14ac:dyDescent="0.3">
      <c r="A2430" s="22" t="s">
        <v>42</v>
      </c>
      <c r="B2430" s="22" t="s">
        <v>45</v>
      </c>
      <c r="C2430" s="29">
        <v>23</v>
      </c>
      <c r="D2430" s="29">
        <v>239.3</v>
      </c>
      <c r="E2430" s="29">
        <v>48.7</v>
      </c>
      <c r="F2430" s="29"/>
      <c r="G2430" s="29"/>
    </row>
    <row r="2431" spans="1:7" x14ac:dyDescent="0.3">
      <c r="A2431" s="22" t="s">
        <v>42</v>
      </c>
      <c r="B2431" s="22" t="s">
        <v>45</v>
      </c>
      <c r="C2431" s="29">
        <v>23</v>
      </c>
      <c r="D2431" s="29">
        <v>239.4</v>
      </c>
      <c r="E2431" s="29">
        <v>48.6</v>
      </c>
      <c r="F2431" s="29"/>
      <c r="G2431" s="29"/>
    </row>
    <row r="2432" spans="1:7" x14ac:dyDescent="0.3">
      <c r="A2432" s="22" t="s">
        <v>42</v>
      </c>
      <c r="B2432" s="22" t="s">
        <v>45</v>
      </c>
      <c r="C2432" s="29">
        <v>23</v>
      </c>
      <c r="D2432" s="29">
        <v>275</v>
      </c>
      <c r="E2432" s="29">
        <v>48.6</v>
      </c>
      <c r="F2432" s="29"/>
      <c r="G2432" s="29"/>
    </row>
    <row r="2433" spans="1:7" x14ac:dyDescent="0.3">
      <c r="A2433" s="22" t="s">
        <v>42</v>
      </c>
      <c r="B2433" s="22" t="s">
        <v>45</v>
      </c>
      <c r="C2433" s="29">
        <v>23</v>
      </c>
      <c r="D2433" s="29">
        <v>275.01</v>
      </c>
      <c r="E2433" s="29">
        <v>46.3</v>
      </c>
      <c r="F2433" s="29"/>
      <c r="G2433" s="29"/>
    </row>
    <row r="2434" spans="1:7" x14ac:dyDescent="0.3">
      <c r="A2434" s="22" t="s">
        <v>42</v>
      </c>
      <c r="B2434" s="22" t="s">
        <v>45</v>
      </c>
      <c r="C2434" s="29">
        <v>23</v>
      </c>
      <c r="D2434" s="29">
        <v>295</v>
      </c>
      <c r="E2434" s="29">
        <v>46.3</v>
      </c>
      <c r="F2434" s="29"/>
      <c r="G2434" s="29"/>
    </row>
    <row r="2435" spans="1:7" x14ac:dyDescent="0.3">
      <c r="A2435" s="22" t="s">
        <v>42</v>
      </c>
      <c r="B2435" s="22" t="s">
        <v>45</v>
      </c>
      <c r="C2435" s="29">
        <v>23</v>
      </c>
      <c r="D2435" s="29">
        <v>295.01</v>
      </c>
      <c r="E2435" s="29">
        <v>45.8</v>
      </c>
      <c r="F2435" s="29"/>
      <c r="G2435" s="29"/>
    </row>
    <row r="2436" spans="1:7" x14ac:dyDescent="0.3">
      <c r="A2436" s="22" t="s">
        <v>42</v>
      </c>
      <c r="B2436" s="22" t="s">
        <v>45</v>
      </c>
      <c r="C2436" s="29">
        <v>23</v>
      </c>
      <c r="D2436" s="29">
        <v>300</v>
      </c>
      <c r="E2436" s="29">
        <v>45.8</v>
      </c>
      <c r="F2436" s="29"/>
      <c r="G2436" s="29"/>
    </row>
    <row r="2437" spans="1:7" x14ac:dyDescent="0.3">
      <c r="A2437" s="22" t="s">
        <v>42</v>
      </c>
      <c r="B2437" s="22" t="s">
        <v>45</v>
      </c>
      <c r="C2437" s="29">
        <v>23</v>
      </c>
      <c r="D2437" s="29">
        <v>300.10000000000002</v>
      </c>
      <c r="E2437" s="29">
        <v>38.799999999999997</v>
      </c>
      <c r="F2437" s="29"/>
      <c r="G2437" s="29"/>
    </row>
    <row r="2438" spans="1:7" x14ac:dyDescent="0.3">
      <c r="A2438" s="22" t="s">
        <v>42</v>
      </c>
      <c r="B2438" s="22" t="s">
        <v>45</v>
      </c>
      <c r="C2438" s="29">
        <v>23</v>
      </c>
      <c r="D2438" s="29">
        <v>320</v>
      </c>
      <c r="E2438" s="29">
        <v>38.799999999999997</v>
      </c>
      <c r="F2438" s="29"/>
      <c r="G2438" s="29"/>
    </row>
    <row r="2439" spans="1:7" x14ac:dyDescent="0.3">
      <c r="A2439" s="22" t="s">
        <v>42</v>
      </c>
      <c r="B2439" s="22" t="s">
        <v>45</v>
      </c>
      <c r="C2439" s="29">
        <v>23</v>
      </c>
      <c r="D2439" s="29">
        <v>320.01</v>
      </c>
      <c r="E2439" s="29">
        <v>38.299999999999997</v>
      </c>
      <c r="F2439" s="29"/>
      <c r="G2439" s="29"/>
    </row>
    <row r="2440" spans="1:7" x14ac:dyDescent="0.3">
      <c r="A2440" s="22" t="s">
        <v>42</v>
      </c>
      <c r="B2440" s="22" t="s">
        <v>45</v>
      </c>
      <c r="C2440" s="29">
        <v>23</v>
      </c>
      <c r="D2440" s="29">
        <v>370</v>
      </c>
      <c r="E2440" s="29">
        <v>38.299999999999997</v>
      </c>
      <c r="F2440" s="29"/>
      <c r="G2440" s="29"/>
    </row>
    <row r="2441" spans="1:7" x14ac:dyDescent="0.3">
      <c r="A2441" s="22" t="s">
        <v>42</v>
      </c>
      <c r="B2441" s="22" t="s">
        <v>45</v>
      </c>
      <c r="C2441" s="29">
        <v>23</v>
      </c>
      <c r="D2441" s="29">
        <v>370.01</v>
      </c>
      <c r="E2441" s="29">
        <v>37.799999999999997</v>
      </c>
      <c r="F2441" s="29"/>
      <c r="G2441" s="29"/>
    </row>
    <row r="2442" spans="1:7" x14ac:dyDescent="0.3">
      <c r="A2442" s="22" t="s">
        <v>42</v>
      </c>
      <c r="B2442" s="22" t="s">
        <v>45</v>
      </c>
      <c r="C2442" s="29">
        <v>23</v>
      </c>
      <c r="D2442" s="29">
        <v>500</v>
      </c>
      <c r="E2442" s="29">
        <v>37.799999999999997</v>
      </c>
      <c r="F2442" s="29"/>
      <c r="G2442" s="29"/>
    </row>
    <row r="2443" spans="1:7" x14ac:dyDescent="0.3">
      <c r="A2443" s="22" t="s">
        <v>42</v>
      </c>
      <c r="B2443" s="22" t="s">
        <v>45</v>
      </c>
      <c r="C2443" s="29">
        <v>23</v>
      </c>
      <c r="D2443" s="29">
        <v>500.01</v>
      </c>
      <c r="E2443" s="29">
        <v>32.799999999999997</v>
      </c>
      <c r="F2443" s="29"/>
      <c r="G2443" s="29"/>
    </row>
    <row r="2444" spans="1:7" x14ac:dyDescent="0.3">
      <c r="A2444" s="22" t="s">
        <v>42</v>
      </c>
      <c r="B2444" s="22" t="s">
        <v>45</v>
      </c>
      <c r="C2444" s="29">
        <v>23</v>
      </c>
      <c r="D2444" s="29">
        <v>875</v>
      </c>
      <c r="E2444" s="29">
        <v>32.799999999999997</v>
      </c>
      <c r="F2444" s="29"/>
      <c r="G2444" s="29"/>
    </row>
    <row r="2445" spans="1:7" x14ac:dyDescent="0.3">
      <c r="A2445" s="22" t="s">
        <v>42</v>
      </c>
      <c r="B2445" s="22" t="s">
        <v>45</v>
      </c>
      <c r="C2445" s="29">
        <v>23</v>
      </c>
      <c r="D2445" s="29">
        <v>875.1</v>
      </c>
      <c r="E2445" s="29">
        <v>19.2</v>
      </c>
      <c r="F2445" s="29"/>
      <c r="G2445" s="29"/>
    </row>
    <row r="2446" spans="1:7" x14ac:dyDescent="0.3">
      <c r="A2446" s="22" t="s">
        <v>42</v>
      </c>
      <c r="B2446" s="22" t="s">
        <v>45</v>
      </c>
      <c r="C2446" s="29">
        <v>23</v>
      </c>
      <c r="D2446" s="29">
        <v>1000</v>
      </c>
      <c r="E2446" s="29">
        <v>19.2</v>
      </c>
      <c r="F2446" s="29"/>
      <c r="G2446" s="29"/>
    </row>
    <row r="2447" spans="1:7" x14ac:dyDescent="0.3">
      <c r="A2447" s="22" t="s">
        <v>42</v>
      </c>
      <c r="B2447" s="22" t="s">
        <v>45</v>
      </c>
      <c r="C2447" s="29">
        <v>23</v>
      </c>
      <c r="D2447" s="29"/>
      <c r="E2447" s="29"/>
      <c r="F2447" s="29">
        <v>0.1</v>
      </c>
      <c r="G2447" s="29">
        <v>29.4</v>
      </c>
    </row>
    <row r="2448" spans="1:7" x14ac:dyDescent="0.3">
      <c r="A2448" s="22" t="s">
        <v>42</v>
      </c>
      <c r="B2448" s="22" t="s">
        <v>45</v>
      </c>
      <c r="C2448" s="29">
        <v>23</v>
      </c>
      <c r="D2448" s="29"/>
      <c r="E2448" s="29"/>
      <c r="F2448" s="29">
        <v>26.9</v>
      </c>
      <c r="G2448" s="29">
        <v>29.4</v>
      </c>
    </row>
    <row r="2449" spans="1:7" x14ac:dyDescent="0.3">
      <c r="A2449" s="22" t="s">
        <v>42</v>
      </c>
      <c r="B2449" s="22" t="s">
        <v>45</v>
      </c>
      <c r="C2449" s="29">
        <v>23</v>
      </c>
      <c r="D2449" s="29"/>
      <c r="E2449" s="29"/>
      <c r="F2449" s="29">
        <v>26.91</v>
      </c>
      <c r="G2449" s="29">
        <v>59.4</v>
      </c>
    </row>
    <row r="2450" spans="1:7" x14ac:dyDescent="0.3">
      <c r="A2450" s="22" t="s">
        <v>42</v>
      </c>
      <c r="B2450" s="22" t="s">
        <v>45</v>
      </c>
      <c r="C2450" s="29">
        <v>23</v>
      </c>
      <c r="D2450" s="29"/>
      <c r="E2450" s="29"/>
      <c r="F2450" s="29">
        <v>44.99</v>
      </c>
      <c r="G2450" s="29">
        <v>59.4</v>
      </c>
    </row>
    <row r="2451" spans="1:7" x14ac:dyDescent="0.3">
      <c r="A2451" s="22" t="s">
        <v>42</v>
      </c>
      <c r="B2451" s="22" t="s">
        <v>45</v>
      </c>
      <c r="C2451" s="29">
        <v>23</v>
      </c>
      <c r="D2451" s="29"/>
      <c r="E2451" s="29"/>
      <c r="F2451" s="29">
        <v>45</v>
      </c>
      <c r="G2451" s="29">
        <v>73.400000000000006</v>
      </c>
    </row>
    <row r="2452" spans="1:7" x14ac:dyDescent="0.3">
      <c r="A2452" s="22" t="s">
        <v>42</v>
      </c>
      <c r="B2452" s="22" t="s">
        <v>45</v>
      </c>
      <c r="C2452" s="29">
        <v>23</v>
      </c>
      <c r="D2452" s="29"/>
      <c r="E2452" s="29"/>
      <c r="F2452" s="29">
        <v>57.38</v>
      </c>
      <c r="G2452" s="29">
        <v>73.400000000000006</v>
      </c>
    </row>
    <row r="2453" spans="1:7" x14ac:dyDescent="0.3">
      <c r="A2453" s="22" t="s">
        <v>42</v>
      </c>
      <c r="B2453" s="22" t="s">
        <v>45</v>
      </c>
      <c r="C2453" s="29">
        <v>23</v>
      </c>
      <c r="D2453" s="29"/>
      <c r="E2453" s="29"/>
      <c r="F2453" s="29">
        <v>58.09</v>
      </c>
      <c r="G2453" s="29">
        <v>76.507744107739995</v>
      </c>
    </row>
    <row r="2454" spans="1:7" x14ac:dyDescent="0.3">
      <c r="A2454" s="22" t="s">
        <v>42</v>
      </c>
      <c r="B2454" s="22" t="s">
        <v>45</v>
      </c>
      <c r="C2454" s="29">
        <v>23</v>
      </c>
      <c r="D2454" s="29"/>
      <c r="E2454" s="29"/>
      <c r="F2454" s="29">
        <v>58.1</v>
      </c>
      <c r="G2454" s="29">
        <v>76.551515151519993</v>
      </c>
    </row>
    <row r="2455" spans="1:7" x14ac:dyDescent="0.3">
      <c r="A2455" s="22" t="s">
        <v>42</v>
      </c>
      <c r="B2455" s="22" t="s">
        <v>45</v>
      </c>
      <c r="C2455" s="29">
        <v>23</v>
      </c>
      <c r="D2455" s="29"/>
      <c r="E2455" s="29"/>
      <c r="F2455" s="29">
        <v>60.35</v>
      </c>
      <c r="G2455" s="29">
        <v>86.4</v>
      </c>
    </row>
    <row r="2456" spans="1:7" x14ac:dyDescent="0.3">
      <c r="A2456" s="22" t="s">
        <v>42</v>
      </c>
      <c r="B2456" s="22" t="s">
        <v>45</v>
      </c>
      <c r="C2456" s="29">
        <v>23</v>
      </c>
      <c r="D2456" s="29"/>
      <c r="E2456" s="29"/>
      <c r="F2456" s="29">
        <v>60.36</v>
      </c>
      <c r="G2456" s="29">
        <v>86.4</v>
      </c>
    </row>
    <row r="2457" spans="1:7" x14ac:dyDescent="0.3">
      <c r="A2457" s="22" t="s">
        <v>42</v>
      </c>
      <c r="B2457" s="22" t="s">
        <v>45</v>
      </c>
      <c r="C2457" s="29">
        <v>23</v>
      </c>
      <c r="D2457" s="29"/>
      <c r="E2457" s="29"/>
      <c r="F2457" s="29">
        <v>61.22</v>
      </c>
      <c r="G2457" s="29">
        <v>90.646913580250001</v>
      </c>
    </row>
    <row r="2458" spans="1:7" x14ac:dyDescent="0.3">
      <c r="A2458" s="22" t="s">
        <v>42</v>
      </c>
      <c r="B2458" s="22" t="s">
        <v>45</v>
      </c>
      <c r="C2458" s="29">
        <v>23</v>
      </c>
      <c r="D2458" s="29"/>
      <c r="E2458" s="29"/>
      <c r="F2458" s="29">
        <v>61.23</v>
      </c>
      <c r="G2458" s="29">
        <v>90.696296296300005</v>
      </c>
    </row>
    <row r="2459" spans="1:7" x14ac:dyDescent="0.3">
      <c r="A2459" s="22" t="s">
        <v>42</v>
      </c>
      <c r="B2459" s="22" t="s">
        <v>45</v>
      </c>
      <c r="C2459" s="29">
        <v>23</v>
      </c>
      <c r="D2459" s="29"/>
      <c r="E2459" s="29"/>
      <c r="F2459" s="29">
        <v>61.98</v>
      </c>
      <c r="G2459" s="29">
        <v>94.4</v>
      </c>
    </row>
    <row r="2460" spans="1:7" x14ac:dyDescent="0.3">
      <c r="A2460" s="22" t="s">
        <v>42</v>
      </c>
      <c r="B2460" s="22" t="s">
        <v>45</v>
      </c>
      <c r="C2460" s="29">
        <v>23</v>
      </c>
      <c r="D2460" s="29"/>
      <c r="E2460" s="29"/>
      <c r="F2460" s="29">
        <v>61.99</v>
      </c>
      <c r="G2460" s="29">
        <v>94.4</v>
      </c>
    </row>
    <row r="2461" spans="1:7" x14ac:dyDescent="0.3">
      <c r="A2461" s="22" t="s">
        <v>42</v>
      </c>
      <c r="B2461" s="22" t="s">
        <v>45</v>
      </c>
      <c r="C2461" s="29">
        <v>23</v>
      </c>
      <c r="D2461" s="29"/>
      <c r="E2461" s="29"/>
      <c r="F2461" s="29">
        <v>64.209999999999994</v>
      </c>
      <c r="G2461" s="29">
        <v>104.4</v>
      </c>
    </row>
    <row r="2462" spans="1:7" x14ac:dyDescent="0.3">
      <c r="A2462" s="22" t="s">
        <v>42</v>
      </c>
      <c r="B2462" s="22" t="s">
        <v>45</v>
      </c>
      <c r="C2462" s="29">
        <v>23</v>
      </c>
      <c r="D2462" s="29"/>
      <c r="E2462" s="29"/>
      <c r="F2462" s="29">
        <v>64.22</v>
      </c>
      <c r="G2462" s="29">
        <v>104.4</v>
      </c>
    </row>
    <row r="2463" spans="1:7" x14ac:dyDescent="0.3">
      <c r="A2463" s="22" t="s">
        <v>42</v>
      </c>
      <c r="B2463" s="22" t="s">
        <v>45</v>
      </c>
      <c r="C2463" s="29">
        <v>23</v>
      </c>
      <c r="D2463" s="29"/>
      <c r="E2463" s="29"/>
      <c r="F2463" s="29">
        <v>64.989999999999995</v>
      </c>
      <c r="G2463" s="29">
        <v>107.63529411765001</v>
      </c>
    </row>
    <row r="2464" spans="1:7" x14ac:dyDescent="0.3">
      <c r="A2464" s="22" t="s">
        <v>42</v>
      </c>
      <c r="B2464" s="22" t="s">
        <v>45</v>
      </c>
      <c r="C2464" s="29">
        <v>23</v>
      </c>
      <c r="D2464" s="29"/>
      <c r="E2464" s="29"/>
      <c r="F2464" s="29">
        <v>65</v>
      </c>
      <c r="G2464" s="29">
        <v>107.67731092437</v>
      </c>
    </row>
    <row r="2465" spans="1:7" x14ac:dyDescent="0.3">
      <c r="A2465" s="22" t="s">
        <v>42</v>
      </c>
      <c r="B2465" s="22" t="s">
        <v>45</v>
      </c>
      <c r="C2465" s="29">
        <v>23</v>
      </c>
      <c r="D2465" s="29"/>
      <c r="E2465" s="29"/>
      <c r="F2465" s="29">
        <v>65.010000000000005</v>
      </c>
      <c r="G2465" s="29">
        <v>107.71932773109</v>
      </c>
    </row>
    <row r="2466" spans="1:7" x14ac:dyDescent="0.3">
      <c r="A2466" s="22" t="s">
        <v>42</v>
      </c>
      <c r="B2466" s="22" t="s">
        <v>45</v>
      </c>
      <c r="C2466" s="29">
        <v>23</v>
      </c>
      <c r="D2466" s="29"/>
      <c r="E2466" s="29"/>
      <c r="F2466" s="29">
        <v>65.41</v>
      </c>
      <c r="G2466" s="29">
        <v>109.4</v>
      </c>
    </row>
    <row r="2467" spans="1:7" x14ac:dyDescent="0.3">
      <c r="A2467" s="22" t="s">
        <v>42</v>
      </c>
      <c r="B2467" s="22" t="s">
        <v>45</v>
      </c>
      <c r="C2467" s="29">
        <v>23</v>
      </c>
      <c r="D2467" s="29"/>
      <c r="E2467" s="29"/>
      <c r="F2467" s="29">
        <v>65.42</v>
      </c>
      <c r="G2467" s="29">
        <v>109.4</v>
      </c>
    </row>
    <row r="2468" spans="1:7" x14ac:dyDescent="0.3">
      <c r="A2468" s="22" t="s">
        <v>42</v>
      </c>
      <c r="B2468" s="22" t="s">
        <v>45</v>
      </c>
      <c r="C2468" s="29">
        <v>23</v>
      </c>
      <c r="D2468" s="29"/>
      <c r="E2468" s="29"/>
      <c r="F2468" s="29">
        <v>67</v>
      </c>
      <c r="G2468" s="29">
        <v>116.69230769231</v>
      </c>
    </row>
    <row r="2469" spans="1:7" x14ac:dyDescent="0.3">
      <c r="A2469" s="22" t="s">
        <v>42</v>
      </c>
      <c r="B2469" s="22" t="s">
        <v>45</v>
      </c>
      <c r="C2469" s="29">
        <v>23</v>
      </c>
      <c r="D2469" s="29"/>
      <c r="E2469" s="29"/>
      <c r="F2469" s="29">
        <v>67.37</v>
      </c>
      <c r="G2469" s="29">
        <v>118.4</v>
      </c>
    </row>
    <row r="2470" spans="1:7" x14ac:dyDescent="0.3">
      <c r="A2470" s="22" t="s">
        <v>42</v>
      </c>
      <c r="B2470" s="22" t="s">
        <v>45</v>
      </c>
      <c r="C2470" s="29">
        <v>23</v>
      </c>
      <c r="D2470" s="29"/>
      <c r="E2470" s="29"/>
      <c r="F2470" s="29">
        <v>68.099999999999994</v>
      </c>
      <c r="G2470" s="29">
        <v>118.4</v>
      </c>
    </row>
    <row r="2471" spans="1:7" x14ac:dyDescent="0.3">
      <c r="A2471" s="22" t="s">
        <v>42</v>
      </c>
      <c r="B2471" s="22" t="s">
        <v>45</v>
      </c>
      <c r="C2471" s="29">
        <v>23</v>
      </c>
      <c r="D2471" s="29"/>
      <c r="E2471" s="29"/>
      <c r="F2471" s="29">
        <v>68.099999999999994</v>
      </c>
      <c r="G2471" s="29">
        <v>140.30000000000001</v>
      </c>
    </row>
    <row r="2472" spans="1:7" x14ac:dyDescent="0.3">
      <c r="A2472" s="22" t="s">
        <v>42</v>
      </c>
      <c r="B2472" s="22" t="s">
        <v>45</v>
      </c>
      <c r="C2472" s="29">
        <v>23</v>
      </c>
      <c r="D2472" s="29"/>
      <c r="E2472" s="29"/>
      <c r="F2472" s="29">
        <v>102</v>
      </c>
      <c r="G2472" s="29">
        <v>140.30000000000001</v>
      </c>
    </row>
    <row r="2473" spans="1:7" x14ac:dyDescent="0.3">
      <c r="A2473" s="22" t="s">
        <v>42</v>
      </c>
      <c r="B2473" s="22" t="s">
        <v>45</v>
      </c>
      <c r="C2473" s="29">
        <v>23</v>
      </c>
      <c r="D2473" s="29"/>
      <c r="E2473" s="29"/>
      <c r="F2473" s="29">
        <v>102</v>
      </c>
      <c r="G2473" s="29">
        <v>147.30000000000001</v>
      </c>
    </row>
    <row r="2474" spans="1:7" x14ac:dyDescent="0.3">
      <c r="A2474" s="22" t="s">
        <v>42</v>
      </c>
      <c r="B2474" s="22" t="s">
        <v>45</v>
      </c>
      <c r="C2474" s="29">
        <v>23</v>
      </c>
      <c r="D2474" s="29"/>
      <c r="E2474" s="29"/>
      <c r="F2474" s="29">
        <v>104</v>
      </c>
      <c r="G2474" s="29">
        <v>147.30000000000001</v>
      </c>
    </row>
    <row r="2475" spans="1:7" x14ac:dyDescent="0.3">
      <c r="A2475" s="22" t="s">
        <v>42</v>
      </c>
      <c r="B2475" s="22" t="s">
        <v>45</v>
      </c>
      <c r="C2475" s="29">
        <v>23</v>
      </c>
      <c r="D2475" s="29"/>
      <c r="E2475" s="29"/>
      <c r="F2475" s="29">
        <v>104</v>
      </c>
      <c r="G2475" s="29">
        <v>157.30000000000001</v>
      </c>
    </row>
    <row r="2476" spans="1:7" x14ac:dyDescent="0.3">
      <c r="A2476" s="22" t="s">
        <v>42</v>
      </c>
      <c r="B2476" s="22" t="s">
        <v>45</v>
      </c>
      <c r="C2476" s="29">
        <v>23</v>
      </c>
      <c r="D2476" s="29"/>
      <c r="E2476" s="29"/>
      <c r="F2476" s="29">
        <v>106</v>
      </c>
      <c r="G2476" s="29">
        <v>157.30000000000001</v>
      </c>
    </row>
    <row r="2477" spans="1:7" x14ac:dyDescent="0.3">
      <c r="A2477" s="22" t="s">
        <v>42</v>
      </c>
      <c r="B2477" s="22" t="s">
        <v>45</v>
      </c>
      <c r="C2477" s="29">
        <v>23</v>
      </c>
      <c r="D2477" s="29"/>
      <c r="E2477" s="29"/>
      <c r="F2477" s="29">
        <v>106</v>
      </c>
      <c r="G2477" s="29">
        <v>167.3</v>
      </c>
    </row>
    <row r="2478" spans="1:7" x14ac:dyDescent="0.3">
      <c r="A2478" s="22" t="s">
        <v>42</v>
      </c>
      <c r="B2478" s="22" t="s">
        <v>45</v>
      </c>
      <c r="C2478" s="29">
        <v>23</v>
      </c>
      <c r="D2478" s="29"/>
      <c r="E2478" s="29"/>
      <c r="F2478" s="29">
        <v>108</v>
      </c>
      <c r="G2478" s="29">
        <v>167.3</v>
      </c>
    </row>
    <row r="2479" spans="1:7" x14ac:dyDescent="0.3">
      <c r="A2479" s="22" t="s">
        <v>42</v>
      </c>
      <c r="B2479" s="22" t="s">
        <v>45</v>
      </c>
      <c r="C2479" s="29">
        <v>23</v>
      </c>
      <c r="D2479" s="29"/>
      <c r="E2479" s="29"/>
      <c r="F2479" s="29">
        <v>108</v>
      </c>
      <c r="G2479" s="29">
        <v>177.3</v>
      </c>
    </row>
    <row r="2480" spans="1:7" x14ac:dyDescent="0.3">
      <c r="A2480" s="22" t="s">
        <v>42</v>
      </c>
      <c r="B2480" s="22" t="s">
        <v>45</v>
      </c>
      <c r="C2480" s="29">
        <v>23</v>
      </c>
      <c r="D2480" s="29"/>
      <c r="E2480" s="29"/>
      <c r="F2480" s="29">
        <v>110</v>
      </c>
      <c r="G2480" s="29">
        <v>177.3</v>
      </c>
    </row>
    <row r="2481" spans="1:7" x14ac:dyDescent="0.3">
      <c r="A2481" s="22" t="s">
        <v>42</v>
      </c>
      <c r="B2481" s="22" t="s">
        <v>45</v>
      </c>
      <c r="C2481" s="29">
        <v>23</v>
      </c>
      <c r="D2481" s="29"/>
      <c r="E2481" s="29"/>
      <c r="F2481" s="29">
        <v>110</v>
      </c>
      <c r="G2481" s="29">
        <v>187.3</v>
      </c>
    </row>
    <row r="2482" spans="1:7" x14ac:dyDescent="0.3">
      <c r="A2482" s="22" t="s">
        <v>42</v>
      </c>
      <c r="B2482" s="22" t="s">
        <v>45</v>
      </c>
      <c r="C2482" s="29">
        <v>23</v>
      </c>
      <c r="D2482" s="29"/>
      <c r="E2482" s="29"/>
      <c r="F2482" s="29">
        <v>112</v>
      </c>
      <c r="G2482" s="29">
        <v>187.3</v>
      </c>
    </row>
    <row r="2483" spans="1:7" x14ac:dyDescent="0.3">
      <c r="A2483" s="22" t="s">
        <v>42</v>
      </c>
      <c r="B2483" s="22" t="s">
        <v>45</v>
      </c>
      <c r="C2483" s="29">
        <v>23</v>
      </c>
      <c r="D2483" s="29"/>
      <c r="E2483" s="29"/>
      <c r="F2483" s="29">
        <v>112</v>
      </c>
      <c r="G2483" s="29">
        <v>190.3</v>
      </c>
    </row>
    <row r="2484" spans="1:7" x14ac:dyDescent="0.3">
      <c r="A2484" s="22" t="s">
        <v>42</v>
      </c>
      <c r="B2484" s="22" t="s">
        <v>45</v>
      </c>
      <c r="C2484" s="29">
        <v>23</v>
      </c>
      <c r="D2484" s="29"/>
      <c r="E2484" s="29"/>
      <c r="F2484" s="29">
        <v>113.42</v>
      </c>
      <c r="G2484" s="29">
        <v>190.3</v>
      </c>
    </row>
    <row r="2485" spans="1:7" x14ac:dyDescent="0.3">
      <c r="A2485" s="22" t="s">
        <v>42</v>
      </c>
      <c r="B2485" s="22" t="s">
        <v>45</v>
      </c>
      <c r="C2485" s="29">
        <v>23</v>
      </c>
      <c r="D2485" s="29"/>
      <c r="E2485" s="29"/>
      <c r="F2485" s="29">
        <v>113.43</v>
      </c>
      <c r="G2485" s="29">
        <v>215.3</v>
      </c>
    </row>
    <row r="2486" spans="1:7" x14ac:dyDescent="0.3">
      <c r="A2486" s="22" t="s">
        <v>42</v>
      </c>
      <c r="B2486" s="22" t="s">
        <v>45</v>
      </c>
      <c r="C2486" s="29">
        <v>23</v>
      </c>
      <c r="D2486" s="29"/>
      <c r="E2486" s="29"/>
      <c r="F2486" s="29">
        <v>116.99</v>
      </c>
      <c r="G2486" s="29">
        <v>215.3</v>
      </c>
    </row>
    <row r="2487" spans="1:7" x14ac:dyDescent="0.3">
      <c r="A2487" s="22" t="s">
        <v>42</v>
      </c>
      <c r="B2487" s="22" t="s">
        <v>45</v>
      </c>
      <c r="C2487" s="29">
        <v>23</v>
      </c>
      <c r="D2487" s="29"/>
      <c r="E2487" s="29"/>
      <c r="F2487" s="29">
        <v>117</v>
      </c>
      <c r="G2487" s="29">
        <v>245.3</v>
      </c>
    </row>
    <row r="2488" spans="1:7" x14ac:dyDescent="0.3">
      <c r="A2488" s="22" t="s">
        <v>42</v>
      </c>
      <c r="B2488" s="22" t="s">
        <v>45</v>
      </c>
      <c r="C2488" s="29">
        <v>23</v>
      </c>
      <c r="D2488" s="29"/>
      <c r="E2488" s="29"/>
      <c r="F2488" s="29">
        <v>122.41</v>
      </c>
      <c r="G2488" s="29">
        <v>245.3</v>
      </c>
    </row>
    <row r="2489" spans="1:7" x14ac:dyDescent="0.3">
      <c r="A2489" s="22" t="s">
        <v>42</v>
      </c>
      <c r="B2489" s="22" t="s">
        <v>45</v>
      </c>
      <c r="C2489" s="29">
        <v>23</v>
      </c>
      <c r="D2489" s="29"/>
      <c r="E2489" s="29"/>
      <c r="F2489" s="29">
        <v>122.42</v>
      </c>
      <c r="G2489" s="29">
        <v>270.3</v>
      </c>
    </row>
    <row r="2490" spans="1:7" x14ac:dyDescent="0.3">
      <c r="A2490" s="22" t="s">
        <v>42</v>
      </c>
      <c r="B2490" s="22" t="s">
        <v>45</v>
      </c>
      <c r="C2490" s="29">
        <v>23</v>
      </c>
      <c r="D2490" s="29"/>
      <c r="E2490" s="29"/>
      <c r="F2490" s="29">
        <v>127</v>
      </c>
      <c r="G2490" s="29">
        <v>270.3</v>
      </c>
    </row>
    <row r="2491" spans="1:7" x14ac:dyDescent="0.3">
      <c r="A2491" s="22" t="s">
        <v>42</v>
      </c>
      <c r="B2491" s="22" t="s">
        <v>45</v>
      </c>
      <c r="C2491" s="29">
        <v>23</v>
      </c>
      <c r="D2491" s="29"/>
      <c r="E2491" s="29"/>
      <c r="F2491" s="29">
        <v>127.1</v>
      </c>
      <c r="G2491" s="29">
        <v>285.3</v>
      </c>
    </row>
    <row r="2492" spans="1:7" x14ac:dyDescent="0.3">
      <c r="A2492" s="22" t="s">
        <v>42</v>
      </c>
      <c r="B2492" s="22" t="s">
        <v>45</v>
      </c>
      <c r="C2492" s="29">
        <v>23</v>
      </c>
      <c r="D2492" s="29"/>
      <c r="E2492" s="29"/>
      <c r="F2492" s="29">
        <v>130</v>
      </c>
      <c r="G2492" s="29">
        <v>285.3</v>
      </c>
    </row>
    <row r="2493" spans="1:7" x14ac:dyDescent="0.3">
      <c r="A2493" s="22" t="s">
        <v>42</v>
      </c>
      <c r="B2493" s="22" t="s">
        <v>45</v>
      </c>
      <c r="C2493" s="29">
        <v>23</v>
      </c>
      <c r="D2493" s="29"/>
      <c r="E2493" s="29"/>
      <c r="F2493" s="29">
        <v>130.1</v>
      </c>
      <c r="G2493" s="29">
        <v>300.3</v>
      </c>
    </row>
    <row r="2494" spans="1:7" x14ac:dyDescent="0.3">
      <c r="A2494" s="22" t="s">
        <v>42</v>
      </c>
      <c r="B2494" s="22" t="s">
        <v>45</v>
      </c>
      <c r="C2494" s="29">
        <v>23</v>
      </c>
      <c r="D2494" s="29"/>
      <c r="E2494" s="29"/>
      <c r="F2494" s="29">
        <v>133</v>
      </c>
      <c r="G2494" s="29">
        <v>300.3</v>
      </c>
    </row>
    <row r="2495" spans="1:7" x14ac:dyDescent="0.3">
      <c r="A2495" s="22" t="s">
        <v>42</v>
      </c>
      <c r="B2495" s="22" t="s">
        <v>45</v>
      </c>
      <c r="C2495" s="29">
        <v>23</v>
      </c>
      <c r="D2495" s="29"/>
      <c r="E2495" s="29"/>
      <c r="F2495" s="29">
        <v>133.1</v>
      </c>
      <c r="G2495" s="29">
        <v>315.3</v>
      </c>
    </row>
    <row r="2496" spans="1:7" x14ac:dyDescent="0.3">
      <c r="A2496" s="22" t="s">
        <v>42</v>
      </c>
      <c r="B2496" s="22" t="s">
        <v>45</v>
      </c>
      <c r="C2496" s="29">
        <v>23</v>
      </c>
      <c r="D2496" s="29"/>
      <c r="E2496" s="29"/>
      <c r="F2496" s="29">
        <v>138.74</v>
      </c>
      <c r="G2496" s="29">
        <v>315.3</v>
      </c>
    </row>
    <row r="2497" spans="1:7" x14ac:dyDescent="0.3">
      <c r="A2497" s="22" t="s">
        <v>42</v>
      </c>
      <c r="B2497" s="22" t="s">
        <v>45</v>
      </c>
      <c r="C2497" s="29">
        <v>23</v>
      </c>
      <c r="D2497" s="29"/>
      <c r="E2497" s="29"/>
      <c r="F2497" s="29">
        <v>138.75</v>
      </c>
      <c r="G2497" s="29">
        <v>353.3</v>
      </c>
    </row>
    <row r="2498" spans="1:7" x14ac:dyDescent="0.3">
      <c r="A2498" s="22" t="s">
        <v>42</v>
      </c>
      <c r="B2498" s="22" t="s">
        <v>45</v>
      </c>
      <c r="C2498" s="29">
        <v>23</v>
      </c>
      <c r="D2498" s="29"/>
      <c r="E2498" s="29"/>
      <c r="F2498" s="29">
        <v>139.99</v>
      </c>
      <c r="G2498" s="29">
        <v>353.3</v>
      </c>
    </row>
    <row r="2499" spans="1:7" x14ac:dyDescent="0.3">
      <c r="A2499" s="22" t="s">
        <v>42</v>
      </c>
      <c r="B2499" s="22" t="s">
        <v>45</v>
      </c>
      <c r="C2499" s="29">
        <v>23</v>
      </c>
      <c r="D2499" s="29"/>
      <c r="E2499" s="29"/>
      <c r="F2499" s="29">
        <v>140</v>
      </c>
      <c r="G2499" s="29">
        <v>358.3</v>
      </c>
    </row>
    <row r="2500" spans="1:7" x14ac:dyDescent="0.3">
      <c r="A2500" s="22" t="s">
        <v>42</v>
      </c>
      <c r="B2500" s="22" t="s">
        <v>45</v>
      </c>
      <c r="C2500" s="29">
        <v>23</v>
      </c>
      <c r="D2500" s="29"/>
      <c r="E2500" s="29"/>
      <c r="F2500" s="29">
        <v>500</v>
      </c>
      <c r="G2500" s="29">
        <v>358.3</v>
      </c>
    </row>
    <row r="2501" spans="1:7" x14ac:dyDescent="0.3">
      <c r="A2501" s="22" t="s">
        <v>42</v>
      </c>
      <c r="B2501" s="22" t="s">
        <v>45</v>
      </c>
      <c r="C2501" s="29">
        <v>23</v>
      </c>
      <c r="D2501" s="29"/>
      <c r="E2501" s="29"/>
      <c r="F2501" s="29">
        <v>500.01</v>
      </c>
      <c r="G2501" s="29">
        <v>358.71</v>
      </c>
    </row>
    <row r="2502" spans="1:7" x14ac:dyDescent="0.3">
      <c r="A2502" s="22" t="s">
        <v>42</v>
      </c>
      <c r="B2502" s="22" t="s">
        <v>45</v>
      </c>
      <c r="C2502" s="29">
        <v>23</v>
      </c>
      <c r="D2502" s="29"/>
      <c r="E2502" s="29"/>
      <c r="F2502" s="29">
        <v>500.1</v>
      </c>
      <c r="G2502" s="29">
        <v>362.4</v>
      </c>
    </row>
    <row r="2503" spans="1:7" x14ac:dyDescent="0.3">
      <c r="A2503" s="22" t="s">
        <v>42</v>
      </c>
      <c r="B2503" s="22" t="s">
        <v>45</v>
      </c>
      <c r="C2503" s="29">
        <v>23</v>
      </c>
      <c r="D2503" s="29"/>
      <c r="E2503" s="29"/>
      <c r="F2503" s="29">
        <v>1000</v>
      </c>
      <c r="G2503" s="29">
        <v>362.4</v>
      </c>
    </row>
    <row r="2504" spans="1:7" x14ac:dyDescent="0.3">
      <c r="A2504" s="22" t="s">
        <v>42</v>
      </c>
      <c r="B2504" s="22" t="s">
        <v>45</v>
      </c>
      <c r="C2504" s="29">
        <v>24</v>
      </c>
      <c r="D2504" s="29">
        <v>0.1</v>
      </c>
      <c r="E2504" s="29">
        <v>223.8</v>
      </c>
      <c r="F2504" s="29"/>
      <c r="G2504" s="29"/>
    </row>
    <row r="2505" spans="1:7" x14ac:dyDescent="0.3">
      <c r="A2505" s="22" t="s">
        <v>42</v>
      </c>
      <c r="B2505" s="22" t="s">
        <v>45</v>
      </c>
      <c r="C2505" s="29">
        <v>24</v>
      </c>
      <c r="D2505" s="29">
        <v>9.5</v>
      </c>
      <c r="E2505" s="29">
        <v>223.8</v>
      </c>
      <c r="F2505" s="29"/>
      <c r="G2505" s="29"/>
    </row>
    <row r="2506" spans="1:7" x14ac:dyDescent="0.3">
      <c r="A2506" s="22" t="s">
        <v>42</v>
      </c>
      <c r="B2506" s="22" t="s">
        <v>45</v>
      </c>
      <c r="C2506" s="29">
        <v>24</v>
      </c>
      <c r="D2506" s="29">
        <v>9.51</v>
      </c>
      <c r="E2506" s="29">
        <v>194.8</v>
      </c>
      <c r="F2506" s="29"/>
      <c r="G2506" s="29"/>
    </row>
    <row r="2507" spans="1:7" x14ac:dyDescent="0.3">
      <c r="A2507" s="22" t="s">
        <v>42</v>
      </c>
      <c r="B2507" s="22" t="s">
        <v>45</v>
      </c>
      <c r="C2507" s="29">
        <v>24</v>
      </c>
      <c r="D2507" s="29">
        <v>20</v>
      </c>
      <c r="E2507" s="29">
        <v>194.8</v>
      </c>
      <c r="F2507" s="29"/>
      <c r="G2507" s="29"/>
    </row>
    <row r="2508" spans="1:7" x14ac:dyDescent="0.3">
      <c r="A2508" s="22" t="s">
        <v>42</v>
      </c>
      <c r="B2508" s="22" t="s">
        <v>45</v>
      </c>
      <c r="C2508" s="29">
        <v>24</v>
      </c>
      <c r="D2508" s="29">
        <v>20.010000000000002</v>
      </c>
      <c r="E2508" s="29">
        <v>164.8</v>
      </c>
      <c r="F2508" s="29"/>
      <c r="G2508" s="29"/>
    </row>
    <row r="2509" spans="1:7" x14ac:dyDescent="0.3">
      <c r="A2509" s="22" t="s">
        <v>42</v>
      </c>
      <c r="B2509" s="22" t="s">
        <v>45</v>
      </c>
      <c r="C2509" s="29">
        <v>24</v>
      </c>
      <c r="D2509" s="29">
        <v>43</v>
      </c>
      <c r="E2509" s="29">
        <v>164.8</v>
      </c>
      <c r="F2509" s="29"/>
      <c r="G2509" s="29"/>
    </row>
    <row r="2510" spans="1:7" x14ac:dyDescent="0.3">
      <c r="A2510" s="22" t="s">
        <v>42</v>
      </c>
      <c r="B2510" s="22" t="s">
        <v>45</v>
      </c>
      <c r="C2510" s="29">
        <v>24</v>
      </c>
      <c r="D2510" s="29">
        <v>43</v>
      </c>
      <c r="E2510" s="29">
        <v>160.80000000000001</v>
      </c>
      <c r="F2510" s="29"/>
      <c r="G2510" s="29"/>
    </row>
    <row r="2511" spans="1:7" x14ac:dyDescent="0.3">
      <c r="A2511" s="22" t="s">
        <v>42</v>
      </c>
      <c r="B2511" s="22" t="s">
        <v>45</v>
      </c>
      <c r="C2511" s="29">
        <v>24</v>
      </c>
      <c r="D2511" s="29">
        <v>45</v>
      </c>
      <c r="E2511" s="29">
        <v>160.80000000000001</v>
      </c>
      <c r="F2511" s="29"/>
      <c r="G2511" s="29"/>
    </row>
    <row r="2512" spans="1:7" x14ac:dyDescent="0.3">
      <c r="A2512" s="22" t="s">
        <v>42</v>
      </c>
      <c r="B2512" s="22" t="s">
        <v>45</v>
      </c>
      <c r="C2512" s="29">
        <v>24</v>
      </c>
      <c r="D2512" s="29">
        <v>45</v>
      </c>
      <c r="E2512" s="29">
        <v>150.80000000000001</v>
      </c>
      <c r="F2512" s="29"/>
      <c r="G2512" s="29"/>
    </row>
    <row r="2513" spans="1:7" x14ac:dyDescent="0.3">
      <c r="A2513" s="22" t="s">
        <v>42</v>
      </c>
      <c r="B2513" s="22" t="s">
        <v>45</v>
      </c>
      <c r="C2513" s="29">
        <v>24</v>
      </c>
      <c r="D2513" s="29">
        <v>47</v>
      </c>
      <c r="E2513" s="29">
        <v>150.80000000000001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24</v>
      </c>
      <c r="D2514" s="29">
        <v>47</v>
      </c>
      <c r="E2514" s="29">
        <v>140.80000000000001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24</v>
      </c>
      <c r="D2515" s="29">
        <v>49</v>
      </c>
      <c r="E2515" s="29">
        <v>140.80000000000001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24</v>
      </c>
      <c r="D2516" s="29">
        <v>49</v>
      </c>
      <c r="E2516" s="29">
        <v>130.80000000000001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24</v>
      </c>
      <c r="D2517" s="29">
        <v>51</v>
      </c>
      <c r="E2517" s="29">
        <v>130.80000000000001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24</v>
      </c>
      <c r="D2518" s="29">
        <v>51</v>
      </c>
      <c r="E2518" s="29">
        <v>120.8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24</v>
      </c>
      <c r="D2519" s="29">
        <v>53</v>
      </c>
      <c r="E2519" s="29">
        <v>120.8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24</v>
      </c>
      <c r="D2520" s="29">
        <v>53</v>
      </c>
      <c r="E2520" s="29">
        <v>114.8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24</v>
      </c>
      <c r="D2521" s="29">
        <v>63</v>
      </c>
      <c r="E2521" s="29">
        <v>114.8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24</v>
      </c>
      <c r="D2522" s="29">
        <v>63.1</v>
      </c>
      <c r="E2522" s="29">
        <v>110.3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24</v>
      </c>
      <c r="D2523" s="29">
        <v>65</v>
      </c>
      <c r="E2523" s="29">
        <v>110.3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24</v>
      </c>
      <c r="D2524" s="29">
        <v>65.010000000000005</v>
      </c>
      <c r="E2524" s="29">
        <v>105.3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24</v>
      </c>
      <c r="D2525" s="29">
        <v>85.44</v>
      </c>
      <c r="E2525" s="29">
        <v>105.3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24</v>
      </c>
      <c r="D2526" s="29">
        <v>85.45</v>
      </c>
      <c r="E2526" s="29">
        <v>99.3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24</v>
      </c>
      <c r="D2527" s="29">
        <v>88.15</v>
      </c>
      <c r="E2527" s="29">
        <v>99.3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24</v>
      </c>
      <c r="D2528" s="29">
        <v>88.16</v>
      </c>
      <c r="E2528" s="29">
        <v>78.400000000000006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24</v>
      </c>
      <c r="D2529" s="29">
        <v>89</v>
      </c>
      <c r="E2529" s="29">
        <v>78.400000000000006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24</v>
      </c>
      <c r="D2530" s="29">
        <v>89.1</v>
      </c>
      <c r="E2530" s="29">
        <v>74.400000000000006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24</v>
      </c>
      <c r="D2531" s="29">
        <v>90</v>
      </c>
      <c r="E2531" s="29">
        <v>74.400000000000006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24</v>
      </c>
      <c r="D2532" s="29">
        <v>90.1</v>
      </c>
      <c r="E2532" s="29">
        <v>64.400000000000006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24</v>
      </c>
      <c r="D2533" s="29">
        <v>101</v>
      </c>
      <c r="E2533" s="29">
        <v>64.400000000000006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24</v>
      </c>
      <c r="D2534" s="29">
        <v>101.01</v>
      </c>
      <c r="E2534" s="29">
        <v>64.3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24</v>
      </c>
      <c r="D2535" s="29">
        <v>105.44</v>
      </c>
      <c r="E2535" s="29">
        <v>64.3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24</v>
      </c>
      <c r="D2536" s="29">
        <v>105.45</v>
      </c>
      <c r="E2536" s="29">
        <v>61.3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24</v>
      </c>
      <c r="D2537" s="29">
        <v>109.55</v>
      </c>
      <c r="E2537" s="29">
        <v>61.3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24</v>
      </c>
      <c r="D2538" s="29">
        <v>109.56</v>
      </c>
      <c r="E2538" s="29">
        <v>58.3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24</v>
      </c>
      <c r="D2539" s="29">
        <v>122</v>
      </c>
      <c r="E2539" s="29">
        <v>58.3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24</v>
      </c>
      <c r="D2540" s="29">
        <v>122.1</v>
      </c>
      <c r="E2540" s="29">
        <v>52.3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24</v>
      </c>
      <c r="D2541" s="29">
        <v>131</v>
      </c>
      <c r="E2541" s="29">
        <v>52.3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24</v>
      </c>
      <c r="D2542" s="29">
        <v>131.01</v>
      </c>
      <c r="E2542" s="29">
        <v>51.3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24</v>
      </c>
      <c r="D2543" s="29">
        <v>144</v>
      </c>
      <c r="E2543" s="29">
        <v>51.3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24</v>
      </c>
      <c r="D2544" s="29">
        <v>144.01</v>
      </c>
      <c r="E2544" s="29">
        <v>51.2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24</v>
      </c>
      <c r="D2545" s="29">
        <v>160</v>
      </c>
      <c r="E2545" s="29">
        <v>51.2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24</v>
      </c>
      <c r="D2546" s="29">
        <v>160.1</v>
      </c>
      <c r="E2546" s="29">
        <v>50.9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24</v>
      </c>
      <c r="D2547" s="29">
        <v>165</v>
      </c>
      <c r="E2547" s="29">
        <v>50.9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24</v>
      </c>
      <c r="D2548" s="29">
        <v>165.01</v>
      </c>
      <c r="E2548" s="29">
        <v>50.8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24</v>
      </c>
      <c r="D2549" s="29">
        <v>200</v>
      </c>
      <c r="E2549" s="29">
        <v>50.8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24</v>
      </c>
      <c r="D2550" s="29">
        <v>200.01</v>
      </c>
      <c r="E2550" s="29">
        <v>50.7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24</v>
      </c>
      <c r="D2551" s="29">
        <v>214.5</v>
      </c>
      <c r="E2551" s="29">
        <v>50.7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24</v>
      </c>
      <c r="D2552" s="29">
        <v>214.6</v>
      </c>
      <c r="E2552" s="29">
        <v>50.6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24</v>
      </c>
      <c r="D2553" s="29">
        <v>225</v>
      </c>
      <c r="E2553" s="29">
        <v>50.6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24</v>
      </c>
      <c r="D2554" s="29">
        <v>225.01</v>
      </c>
      <c r="E2554" s="29">
        <v>50.5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24</v>
      </c>
      <c r="D2555" s="29">
        <v>230.22</v>
      </c>
      <c r="E2555" s="29">
        <v>50.5</v>
      </c>
      <c r="F2555" s="29"/>
      <c r="G2555" s="29"/>
    </row>
    <row r="2556" spans="1:7" x14ac:dyDescent="0.3">
      <c r="A2556" s="22" t="s">
        <v>42</v>
      </c>
      <c r="B2556" s="22" t="s">
        <v>45</v>
      </c>
      <c r="C2556" s="29">
        <v>24</v>
      </c>
      <c r="D2556" s="29">
        <v>230.23</v>
      </c>
      <c r="E2556" s="29">
        <v>44</v>
      </c>
      <c r="F2556" s="29"/>
      <c r="G2556" s="29"/>
    </row>
    <row r="2557" spans="1:7" x14ac:dyDescent="0.3">
      <c r="A2557" s="22" t="s">
        <v>42</v>
      </c>
      <c r="B2557" s="22" t="s">
        <v>45</v>
      </c>
      <c r="C2557" s="29">
        <v>24</v>
      </c>
      <c r="D2557" s="29">
        <v>250</v>
      </c>
      <c r="E2557" s="29">
        <v>44</v>
      </c>
      <c r="F2557" s="29"/>
      <c r="G2557" s="29"/>
    </row>
    <row r="2558" spans="1:7" x14ac:dyDescent="0.3">
      <c r="A2558" s="22" t="s">
        <v>42</v>
      </c>
      <c r="B2558" s="22" t="s">
        <v>45</v>
      </c>
      <c r="C2558" s="29">
        <v>24</v>
      </c>
      <c r="D2558" s="29">
        <v>250.1</v>
      </c>
      <c r="E2558" s="29">
        <v>37.299999999999997</v>
      </c>
      <c r="F2558" s="29"/>
      <c r="G2558" s="29"/>
    </row>
    <row r="2559" spans="1:7" x14ac:dyDescent="0.3">
      <c r="A2559" s="22" t="s">
        <v>42</v>
      </c>
      <c r="B2559" s="22" t="s">
        <v>45</v>
      </c>
      <c r="C2559" s="29">
        <v>24</v>
      </c>
      <c r="D2559" s="29">
        <v>275</v>
      </c>
      <c r="E2559" s="29">
        <v>37.299999999999997</v>
      </c>
      <c r="F2559" s="29"/>
      <c r="G2559" s="29"/>
    </row>
    <row r="2560" spans="1:7" x14ac:dyDescent="0.3">
      <c r="A2560" s="22" t="s">
        <v>42</v>
      </c>
      <c r="B2560" s="22" t="s">
        <v>45</v>
      </c>
      <c r="C2560" s="29">
        <v>24</v>
      </c>
      <c r="D2560" s="29">
        <v>275.01</v>
      </c>
      <c r="E2560" s="29">
        <v>37.1</v>
      </c>
      <c r="F2560" s="29"/>
      <c r="G2560" s="29"/>
    </row>
    <row r="2561" spans="1:7" x14ac:dyDescent="0.3">
      <c r="A2561" s="22" t="s">
        <v>42</v>
      </c>
      <c r="B2561" s="22" t="s">
        <v>45</v>
      </c>
      <c r="C2561" s="29">
        <v>24</v>
      </c>
      <c r="D2561" s="29">
        <v>295</v>
      </c>
      <c r="E2561" s="29">
        <v>37.1</v>
      </c>
      <c r="F2561" s="29"/>
      <c r="G2561" s="29"/>
    </row>
    <row r="2562" spans="1:7" x14ac:dyDescent="0.3">
      <c r="A2562" s="22" t="s">
        <v>42</v>
      </c>
      <c r="B2562" s="22" t="s">
        <v>45</v>
      </c>
      <c r="C2562" s="29">
        <v>24</v>
      </c>
      <c r="D2562" s="29">
        <v>295.01</v>
      </c>
      <c r="E2562" s="29">
        <v>36.6</v>
      </c>
      <c r="F2562" s="29"/>
      <c r="G2562" s="29"/>
    </row>
    <row r="2563" spans="1:7" x14ac:dyDescent="0.3">
      <c r="A2563" s="22" t="s">
        <v>42</v>
      </c>
      <c r="B2563" s="22" t="s">
        <v>45</v>
      </c>
      <c r="C2563" s="29">
        <v>24</v>
      </c>
      <c r="D2563" s="29">
        <v>320</v>
      </c>
      <c r="E2563" s="29">
        <v>36.6</v>
      </c>
      <c r="F2563" s="29"/>
      <c r="G2563" s="29"/>
    </row>
    <row r="2564" spans="1:7" x14ac:dyDescent="0.3">
      <c r="A2564" s="22" t="s">
        <v>42</v>
      </c>
      <c r="B2564" s="22" t="s">
        <v>45</v>
      </c>
      <c r="C2564" s="29">
        <v>24</v>
      </c>
      <c r="D2564" s="29">
        <v>320.01</v>
      </c>
      <c r="E2564" s="29">
        <v>36.1</v>
      </c>
      <c r="F2564" s="29"/>
      <c r="G2564" s="29"/>
    </row>
    <row r="2565" spans="1:7" x14ac:dyDescent="0.3">
      <c r="A2565" s="22" t="s">
        <v>42</v>
      </c>
      <c r="B2565" s="22" t="s">
        <v>45</v>
      </c>
      <c r="C2565" s="29">
        <v>24</v>
      </c>
      <c r="D2565" s="29">
        <v>370</v>
      </c>
      <c r="E2565" s="29">
        <v>36.1</v>
      </c>
      <c r="F2565" s="29"/>
      <c r="G2565" s="29"/>
    </row>
    <row r="2566" spans="1:7" x14ac:dyDescent="0.3">
      <c r="A2566" s="22" t="s">
        <v>42</v>
      </c>
      <c r="B2566" s="22" t="s">
        <v>45</v>
      </c>
      <c r="C2566" s="29">
        <v>24</v>
      </c>
      <c r="D2566" s="29">
        <v>370.01</v>
      </c>
      <c r="E2566" s="29">
        <v>35.6</v>
      </c>
      <c r="F2566" s="29"/>
      <c r="G2566" s="29"/>
    </row>
    <row r="2567" spans="1:7" x14ac:dyDescent="0.3">
      <c r="A2567" s="22" t="s">
        <v>42</v>
      </c>
      <c r="B2567" s="22" t="s">
        <v>45</v>
      </c>
      <c r="C2567" s="29">
        <v>24</v>
      </c>
      <c r="D2567" s="29">
        <v>500</v>
      </c>
      <c r="E2567" s="29">
        <v>35.6</v>
      </c>
      <c r="F2567" s="29"/>
      <c r="G2567" s="29"/>
    </row>
    <row r="2568" spans="1:7" x14ac:dyDescent="0.3">
      <c r="A2568" s="22" t="s">
        <v>42</v>
      </c>
      <c r="B2568" s="22" t="s">
        <v>45</v>
      </c>
      <c r="C2568" s="29">
        <v>24</v>
      </c>
      <c r="D2568" s="29">
        <v>500.01</v>
      </c>
      <c r="E2568" s="29">
        <v>30.6</v>
      </c>
      <c r="F2568" s="29"/>
      <c r="G2568" s="29"/>
    </row>
    <row r="2569" spans="1:7" x14ac:dyDescent="0.3">
      <c r="A2569" s="22" t="s">
        <v>42</v>
      </c>
      <c r="B2569" s="22" t="s">
        <v>45</v>
      </c>
      <c r="C2569" s="29">
        <v>24</v>
      </c>
      <c r="D2569" s="29">
        <v>875</v>
      </c>
      <c r="E2569" s="29">
        <v>30.6</v>
      </c>
      <c r="F2569" s="29"/>
      <c r="G2569" s="29"/>
    </row>
    <row r="2570" spans="1:7" x14ac:dyDescent="0.3">
      <c r="A2570" s="22" t="s">
        <v>42</v>
      </c>
      <c r="B2570" s="22" t="s">
        <v>45</v>
      </c>
      <c r="C2570" s="29">
        <v>24</v>
      </c>
      <c r="D2570" s="29">
        <v>875.1</v>
      </c>
      <c r="E2570" s="29">
        <v>18.2</v>
      </c>
      <c r="F2570" s="29"/>
      <c r="G2570" s="29"/>
    </row>
    <row r="2571" spans="1:7" x14ac:dyDescent="0.3">
      <c r="A2571" s="22" t="s">
        <v>42</v>
      </c>
      <c r="B2571" s="22" t="s">
        <v>45</v>
      </c>
      <c r="C2571" s="29">
        <v>24</v>
      </c>
      <c r="D2571" s="29">
        <v>1000</v>
      </c>
      <c r="E2571" s="29">
        <v>18.2</v>
      </c>
      <c r="F2571" s="29"/>
      <c r="G2571" s="29"/>
    </row>
    <row r="2572" spans="1:7" x14ac:dyDescent="0.3">
      <c r="A2572" s="22" t="s">
        <v>42</v>
      </c>
      <c r="B2572" s="22" t="s">
        <v>45</v>
      </c>
      <c r="C2572" s="29">
        <v>24</v>
      </c>
      <c r="D2572" s="29"/>
      <c r="E2572" s="29"/>
      <c r="F2572" s="29">
        <v>0.1</v>
      </c>
      <c r="G2572" s="29">
        <v>19.399999999999999</v>
      </c>
    </row>
    <row r="2573" spans="1:7" x14ac:dyDescent="0.3">
      <c r="A2573" s="22" t="s">
        <v>42</v>
      </c>
      <c r="B2573" s="22" t="s">
        <v>45</v>
      </c>
      <c r="C2573" s="29">
        <v>24</v>
      </c>
      <c r="D2573" s="29"/>
      <c r="E2573" s="29"/>
      <c r="F2573" s="29">
        <v>19.8</v>
      </c>
      <c r="G2573" s="29">
        <v>19.399999999999999</v>
      </c>
    </row>
    <row r="2574" spans="1:7" x14ac:dyDescent="0.3">
      <c r="A2574" s="22" t="s">
        <v>42</v>
      </c>
      <c r="B2574" s="22" t="s">
        <v>45</v>
      </c>
      <c r="C2574" s="29">
        <v>24</v>
      </c>
      <c r="D2574" s="29"/>
      <c r="E2574" s="29"/>
      <c r="F2574" s="29">
        <v>19.809999999999999</v>
      </c>
      <c r="G2574" s="29">
        <v>49.4</v>
      </c>
    </row>
    <row r="2575" spans="1:7" x14ac:dyDescent="0.3">
      <c r="A2575" s="22" t="s">
        <v>42</v>
      </c>
      <c r="B2575" s="22" t="s">
        <v>45</v>
      </c>
      <c r="C2575" s="29">
        <v>24</v>
      </c>
      <c r="D2575" s="29"/>
      <c r="E2575" s="29"/>
      <c r="F2575" s="29">
        <v>32.36</v>
      </c>
      <c r="G2575" s="29">
        <v>49.4</v>
      </c>
    </row>
    <row r="2576" spans="1:7" x14ac:dyDescent="0.3">
      <c r="A2576" s="22" t="s">
        <v>42</v>
      </c>
      <c r="B2576" s="22" t="s">
        <v>45</v>
      </c>
      <c r="C2576" s="29">
        <v>24</v>
      </c>
      <c r="D2576" s="29"/>
      <c r="E2576" s="29"/>
      <c r="F2576" s="29">
        <v>32.54</v>
      </c>
      <c r="G2576" s="29">
        <v>50.4</v>
      </c>
    </row>
    <row r="2577" spans="1:7" x14ac:dyDescent="0.3">
      <c r="A2577" s="22" t="s">
        <v>42</v>
      </c>
      <c r="B2577" s="22" t="s">
        <v>45</v>
      </c>
      <c r="C2577" s="29">
        <v>24</v>
      </c>
      <c r="D2577" s="29"/>
      <c r="E2577" s="29"/>
      <c r="F2577" s="29">
        <v>32.549999999999997</v>
      </c>
      <c r="G2577" s="29">
        <v>50.4</v>
      </c>
    </row>
    <row r="2578" spans="1:7" x14ac:dyDescent="0.3">
      <c r="A2578" s="22" t="s">
        <v>42</v>
      </c>
      <c r="B2578" s="22" t="s">
        <v>45</v>
      </c>
      <c r="C2578" s="29">
        <v>24</v>
      </c>
      <c r="D2578" s="29"/>
      <c r="E2578" s="29"/>
      <c r="F2578" s="29">
        <v>33.299999999999997</v>
      </c>
      <c r="G2578" s="29">
        <v>53.767346938780001</v>
      </c>
    </row>
    <row r="2579" spans="1:7" x14ac:dyDescent="0.3">
      <c r="A2579" s="22" t="s">
        <v>42</v>
      </c>
      <c r="B2579" s="22" t="s">
        <v>45</v>
      </c>
      <c r="C2579" s="29">
        <v>24</v>
      </c>
      <c r="D2579" s="29"/>
      <c r="E2579" s="29"/>
      <c r="F2579" s="29">
        <v>33.31</v>
      </c>
      <c r="G2579" s="29">
        <v>53.812244897959999</v>
      </c>
    </row>
    <row r="2580" spans="1:7" x14ac:dyDescent="0.3">
      <c r="A2580" s="22" t="s">
        <v>42</v>
      </c>
      <c r="B2580" s="22" t="s">
        <v>45</v>
      </c>
      <c r="C2580" s="29">
        <v>24</v>
      </c>
      <c r="D2580" s="29"/>
      <c r="E2580" s="29"/>
      <c r="F2580" s="29">
        <v>34.99</v>
      </c>
      <c r="G2580" s="29">
        <v>61.35510204082</v>
      </c>
    </row>
    <row r="2581" spans="1:7" x14ac:dyDescent="0.3">
      <c r="A2581" s="22" t="s">
        <v>42</v>
      </c>
      <c r="B2581" s="22" t="s">
        <v>45</v>
      </c>
      <c r="C2581" s="29">
        <v>24</v>
      </c>
      <c r="D2581" s="29"/>
      <c r="E2581" s="29"/>
      <c r="F2581" s="29">
        <v>35</v>
      </c>
      <c r="G2581" s="29">
        <v>61.4</v>
      </c>
    </row>
    <row r="2582" spans="1:7" x14ac:dyDescent="0.3">
      <c r="A2582" s="22" t="s">
        <v>42</v>
      </c>
      <c r="B2582" s="22" t="s">
        <v>45</v>
      </c>
      <c r="C2582" s="29">
        <v>24</v>
      </c>
      <c r="D2582" s="29"/>
      <c r="E2582" s="29"/>
      <c r="F2582" s="29">
        <v>35.01</v>
      </c>
      <c r="G2582" s="29">
        <v>61.444897959179997</v>
      </c>
    </row>
    <row r="2583" spans="1:7" x14ac:dyDescent="0.3">
      <c r="A2583" s="22" t="s">
        <v>42</v>
      </c>
      <c r="B2583" s="22" t="s">
        <v>45</v>
      </c>
      <c r="C2583" s="29">
        <v>24</v>
      </c>
      <c r="D2583" s="29"/>
      <c r="E2583" s="29"/>
      <c r="F2583" s="29">
        <v>37.9</v>
      </c>
      <c r="G2583" s="29">
        <v>74.420408163269997</v>
      </c>
    </row>
    <row r="2584" spans="1:7" x14ac:dyDescent="0.3">
      <c r="A2584" s="22" t="s">
        <v>42</v>
      </c>
      <c r="B2584" s="22" t="s">
        <v>45</v>
      </c>
      <c r="C2584" s="29">
        <v>24</v>
      </c>
      <c r="D2584" s="29"/>
      <c r="E2584" s="29"/>
      <c r="F2584" s="29">
        <v>37.909999999999997</v>
      </c>
      <c r="G2584" s="29">
        <v>74.465306122450002</v>
      </c>
    </row>
    <row r="2585" spans="1:7" x14ac:dyDescent="0.3">
      <c r="A2585" s="22" t="s">
        <v>42</v>
      </c>
      <c r="B2585" s="22" t="s">
        <v>45</v>
      </c>
      <c r="C2585" s="29">
        <v>24</v>
      </c>
      <c r="D2585" s="29"/>
      <c r="E2585" s="29"/>
      <c r="F2585" s="29">
        <v>39.9</v>
      </c>
      <c r="G2585" s="29">
        <v>83.4</v>
      </c>
    </row>
    <row r="2586" spans="1:7" x14ac:dyDescent="0.3">
      <c r="A2586" s="22" t="s">
        <v>42</v>
      </c>
      <c r="B2586" s="22" t="s">
        <v>45</v>
      </c>
      <c r="C2586" s="29">
        <v>24</v>
      </c>
      <c r="D2586" s="29"/>
      <c r="E2586" s="29"/>
      <c r="F2586" s="29">
        <v>39.909999999999997</v>
      </c>
      <c r="G2586" s="29">
        <v>83.4</v>
      </c>
    </row>
    <row r="2587" spans="1:7" x14ac:dyDescent="0.3">
      <c r="A2587" s="22" t="s">
        <v>42</v>
      </c>
      <c r="B2587" s="22" t="s">
        <v>45</v>
      </c>
      <c r="C2587" s="29">
        <v>24</v>
      </c>
      <c r="D2587" s="29"/>
      <c r="E2587" s="29"/>
      <c r="F2587" s="29">
        <v>40.35</v>
      </c>
      <c r="G2587" s="29">
        <v>85.4</v>
      </c>
    </row>
    <row r="2588" spans="1:7" x14ac:dyDescent="0.3">
      <c r="A2588" s="22" t="s">
        <v>42</v>
      </c>
      <c r="B2588" s="22" t="s">
        <v>45</v>
      </c>
      <c r="C2588" s="29">
        <v>24</v>
      </c>
      <c r="D2588" s="29"/>
      <c r="E2588" s="29"/>
      <c r="F2588" s="29">
        <v>40.36</v>
      </c>
      <c r="G2588" s="29">
        <v>85.4</v>
      </c>
    </row>
    <row r="2589" spans="1:7" x14ac:dyDescent="0.3">
      <c r="A2589" s="22" t="s">
        <v>42</v>
      </c>
      <c r="B2589" s="22" t="s">
        <v>45</v>
      </c>
      <c r="C2589" s="29">
        <v>24</v>
      </c>
      <c r="D2589" s="29"/>
      <c r="E2589" s="29"/>
      <c r="F2589" s="29">
        <v>41</v>
      </c>
      <c r="G2589" s="29">
        <v>88.207017543860005</v>
      </c>
    </row>
    <row r="2590" spans="1:7" x14ac:dyDescent="0.3">
      <c r="A2590" s="22" t="s">
        <v>42</v>
      </c>
      <c r="B2590" s="22" t="s">
        <v>45</v>
      </c>
      <c r="C2590" s="29">
        <v>24</v>
      </c>
      <c r="D2590" s="29"/>
      <c r="E2590" s="29"/>
      <c r="F2590" s="29">
        <v>41.01</v>
      </c>
      <c r="G2590" s="29">
        <v>88.250877192979999</v>
      </c>
    </row>
    <row r="2591" spans="1:7" x14ac:dyDescent="0.3">
      <c r="A2591" s="22" t="s">
        <v>42</v>
      </c>
      <c r="B2591" s="22" t="s">
        <v>45</v>
      </c>
      <c r="C2591" s="29">
        <v>24</v>
      </c>
      <c r="D2591" s="29"/>
      <c r="E2591" s="29"/>
      <c r="F2591" s="29">
        <v>41.5</v>
      </c>
      <c r="G2591" s="29">
        <v>90.4</v>
      </c>
    </row>
    <row r="2592" spans="1:7" x14ac:dyDescent="0.3">
      <c r="A2592" s="22" t="s">
        <v>42</v>
      </c>
      <c r="B2592" s="22" t="s">
        <v>45</v>
      </c>
      <c r="C2592" s="29">
        <v>24</v>
      </c>
      <c r="D2592" s="29"/>
      <c r="E2592" s="29"/>
      <c r="F2592" s="29">
        <v>41.51</v>
      </c>
      <c r="G2592" s="29">
        <v>90.4</v>
      </c>
    </row>
    <row r="2593" spans="1:7" x14ac:dyDescent="0.3">
      <c r="A2593" s="22" t="s">
        <v>42</v>
      </c>
      <c r="B2593" s="22" t="s">
        <v>45</v>
      </c>
      <c r="C2593" s="29">
        <v>24</v>
      </c>
      <c r="D2593" s="29"/>
      <c r="E2593" s="29"/>
      <c r="F2593" s="29">
        <v>42.35</v>
      </c>
      <c r="G2593" s="29">
        <v>94.4</v>
      </c>
    </row>
    <row r="2594" spans="1:7" x14ac:dyDescent="0.3">
      <c r="A2594" s="22" t="s">
        <v>42</v>
      </c>
      <c r="B2594" s="22" t="s">
        <v>45</v>
      </c>
      <c r="C2594" s="29">
        <v>24</v>
      </c>
      <c r="D2594" s="29"/>
      <c r="E2594" s="29"/>
      <c r="F2594" s="29">
        <v>44.99</v>
      </c>
      <c r="G2594" s="29">
        <v>94.4</v>
      </c>
    </row>
    <row r="2595" spans="1:7" x14ac:dyDescent="0.3">
      <c r="A2595" s="22" t="s">
        <v>42</v>
      </c>
      <c r="B2595" s="22" t="s">
        <v>45</v>
      </c>
      <c r="C2595" s="29">
        <v>24</v>
      </c>
      <c r="D2595" s="29"/>
      <c r="E2595" s="29"/>
      <c r="F2595" s="29">
        <v>45</v>
      </c>
      <c r="G2595" s="29">
        <v>119.4</v>
      </c>
    </row>
    <row r="2596" spans="1:7" x14ac:dyDescent="0.3">
      <c r="A2596" s="22" t="s">
        <v>42</v>
      </c>
      <c r="B2596" s="22" t="s">
        <v>45</v>
      </c>
      <c r="C2596" s="29">
        <v>24</v>
      </c>
      <c r="D2596" s="29"/>
      <c r="E2596" s="29"/>
      <c r="F2596" s="29">
        <v>63.1</v>
      </c>
      <c r="G2596" s="29">
        <v>119.4</v>
      </c>
    </row>
    <row r="2597" spans="1:7" x14ac:dyDescent="0.3">
      <c r="A2597" s="22" t="s">
        <v>42</v>
      </c>
      <c r="B2597" s="22" t="s">
        <v>45</v>
      </c>
      <c r="C2597" s="29">
        <v>24</v>
      </c>
      <c r="D2597" s="29"/>
      <c r="E2597" s="29"/>
      <c r="F2597" s="29">
        <v>63.1</v>
      </c>
      <c r="G2597" s="29">
        <v>139.9</v>
      </c>
    </row>
    <row r="2598" spans="1:7" x14ac:dyDescent="0.3">
      <c r="A2598" s="22" t="s">
        <v>42</v>
      </c>
      <c r="B2598" s="22" t="s">
        <v>45</v>
      </c>
      <c r="C2598" s="29">
        <v>24</v>
      </c>
      <c r="D2598" s="29"/>
      <c r="E2598" s="29"/>
      <c r="F2598" s="29">
        <v>84</v>
      </c>
      <c r="G2598" s="29">
        <v>139.9</v>
      </c>
    </row>
    <row r="2599" spans="1:7" x14ac:dyDescent="0.3">
      <c r="A2599" s="22" t="s">
        <v>42</v>
      </c>
      <c r="B2599" s="22" t="s">
        <v>45</v>
      </c>
      <c r="C2599" s="29">
        <v>24</v>
      </c>
      <c r="D2599" s="29"/>
      <c r="E2599" s="29"/>
      <c r="F2599" s="29">
        <v>84</v>
      </c>
      <c r="G2599" s="29">
        <v>152.9</v>
      </c>
    </row>
    <row r="2600" spans="1:7" x14ac:dyDescent="0.3">
      <c r="A2600" s="22" t="s">
        <v>42</v>
      </c>
      <c r="B2600" s="22" t="s">
        <v>45</v>
      </c>
      <c r="C2600" s="29">
        <v>24</v>
      </c>
      <c r="D2600" s="29"/>
      <c r="E2600" s="29"/>
      <c r="F2600" s="29">
        <v>86</v>
      </c>
      <c r="G2600" s="29">
        <v>152.9</v>
      </c>
    </row>
    <row r="2601" spans="1:7" x14ac:dyDescent="0.3">
      <c r="A2601" s="22" t="s">
        <v>42</v>
      </c>
      <c r="B2601" s="22" t="s">
        <v>45</v>
      </c>
      <c r="C2601" s="29">
        <v>24</v>
      </c>
      <c r="D2601" s="29"/>
      <c r="E2601" s="29"/>
      <c r="F2601" s="29">
        <v>86</v>
      </c>
      <c r="G2601" s="29">
        <v>162.9</v>
      </c>
    </row>
    <row r="2602" spans="1:7" x14ac:dyDescent="0.3">
      <c r="A2602" s="22" t="s">
        <v>42</v>
      </c>
      <c r="B2602" s="22" t="s">
        <v>45</v>
      </c>
      <c r="C2602" s="29">
        <v>24</v>
      </c>
      <c r="D2602" s="29"/>
      <c r="E2602" s="29"/>
      <c r="F2602" s="29">
        <v>88</v>
      </c>
      <c r="G2602" s="29">
        <v>162.9</v>
      </c>
    </row>
    <row r="2603" spans="1:7" x14ac:dyDescent="0.3">
      <c r="A2603" s="22" t="s">
        <v>42</v>
      </c>
      <c r="B2603" s="22" t="s">
        <v>45</v>
      </c>
      <c r="C2603" s="29">
        <v>24</v>
      </c>
      <c r="D2603" s="29"/>
      <c r="E2603" s="29"/>
      <c r="F2603" s="29">
        <v>88</v>
      </c>
      <c r="G2603" s="29">
        <v>172.9</v>
      </c>
    </row>
    <row r="2604" spans="1:7" x14ac:dyDescent="0.3">
      <c r="A2604" s="22" t="s">
        <v>42</v>
      </c>
      <c r="B2604" s="22" t="s">
        <v>45</v>
      </c>
      <c r="C2604" s="29">
        <v>24</v>
      </c>
      <c r="D2604" s="29"/>
      <c r="E2604" s="29"/>
      <c r="F2604" s="29">
        <v>90</v>
      </c>
      <c r="G2604" s="29">
        <v>172.9</v>
      </c>
    </row>
    <row r="2605" spans="1:7" x14ac:dyDescent="0.3">
      <c r="A2605" s="22" t="s">
        <v>42</v>
      </c>
      <c r="B2605" s="22" t="s">
        <v>45</v>
      </c>
      <c r="C2605" s="29">
        <v>24</v>
      </c>
      <c r="D2605" s="29"/>
      <c r="E2605" s="29"/>
      <c r="F2605" s="29">
        <v>90</v>
      </c>
      <c r="G2605" s="29">
        <v>182.9</v>
      </c>
    </row>
    <row r="2606" spans="1:7" x14ac:dyDescent="0.3">
      <c r="A2606" s="22" t="s">
        <v>42</v>
      </c>
      <c r="B2606" s="22" t="s">
        <v>45</v>
      </c>
      <c r="C2606" s="29">
        <v>24</v>
      </c>
      <c r="D2606" s="29"/>
      <c r="E2606" s="29"/>
      <c r="F2606" s="29">
        <v>92</v>
      </c>
      <c r="G2606" s="29">
        <v>182.9</v>
      </c>
    </row>
    <row r="2607" spans="1:7" x14ac:dyDescent="0.3">
      <c r="A2607" s="22" t="s">
        <v>42</v>
      </c>
      <c r="B2607" s="22" t="s">
        <v>45</v>
      </c>
      <c r="C2607" s="29">
        <v>24</v>
      </c>
      <c r="D2607" s="29"/>
      <c r="E2607" s="29"/>
      <c r="F2607" s="29">
        <v>92</v>
      </c>
      <c r="G2607" s="29">
        <v>189.9</v>
      </c>
    </row>
    <row r="2608" spans="1:7" x14ac:dyDescent="0.3">
      <c r="A2608" s="22" t="s">
        <v>42</v>
      </c>
      <c r="B2608" s="22" t="s">
        <v>45</v>
      </c>
      <c r="C2608" s="29">
        <v>24</v>
      </c>
      <c r="D2608" s="29"/>
      <c r="E2608" s="29"/>
      <c r="F2608" s="29">
        <v>98.14</v>
      </c>
      <c r="G2608" s="29">
        <v>189.9</v>
      </c>
    </row>
    <row r="2609" spans="1:7" x14ac:dyDescent="0.3">
      <c r="A2609" s="22" t="s">
        <v>42</v>
      </c>
      <c r="B2609" s="22" t="s">
        <v>45</v>
      </c>
      <c r="C2609" s="29">
        <v>24</v>
      </c>
      <c r="D2609" s="29"/>
      <c r="E2609" s="29"/>
      <c r="F2609" s="29">
        <v>98.15</v>
      </c>
      <c r="G2609" s="29">
        <v>214.9</v>
      </c>
    </row>
    <row r="2610" spans="1:7" x14ac:dyDescent="0.3">
      <c r="A2610" s="22" t="s">
        <v>42</v>
      </c>
      <c r="B2610" s="22" t="s">
        <v>45</v>
      </c>
      <c r="C2610" s="29">
        <v>24</v>
      </c>
      <c r="D2610" s="29"/>
      <c r="E2610" s="29"/>
      <c r="F2610" s="29">
        <v>106.46</v>
      </c>
      <c r="G2610" s="29">
        <v>214.9</v>
      </c>
    </row>
    <row r="2611" spans="1:7" x14ac:dyDescent="0.3">
      <c r="A2611" s="22" t="s">
        <v>42</v>
      </c>
      <c r="B2611" s="22" t="s">
        <v>45</v>
      </c>
      <c r="C2611" s="29">
        <v>24</v>
      </c>
      <c r="D2611" s="29"/>
      <c r="E2611" s="29"/>
      <c r="F2611" s="29">
        <v>106.47</v>
      </c>
      <c r="G2611" s="29">
        <v>239.9</v>
      </c>
    </row>
    <row r="2612" spans="1:7" x14ac:dyDescent="0.3">
      <c r="A2612" s="22" t="s">
        <v>42</v>
      </c>
      <c r="B2612" s="22" t="s">
        <v>45</v>
      </c>
      <c r="C2612" s="29">
        <v>24</v>
      </c>
      <c r="D2612" s="29"/>
      <c r="E2612" s="29"/>
      <c r="F2612" s="29">
        <v>114.99</v>
      </c>
      <c r="G2612" s="29">
        <v>239.9</v>
      </c>
    </row>
    <row r="2613" spans="1:7" x14ac:dyDescent="0.3">
      <c r="A2613" s="22" t="s">
        <v>42</v>
      </c>
      <c r="B2613" s="22" t="s">
        <v>45</v>
      </c>
      <c r="C2613" s="29">
        <v>24</v>
      </c>
      <c r="D2613" s="29"/>
      <c r="E2613" s="29"/>
      <c r="F2613" s="29">
        <v>115</v>
      </c>
      <c r="G2613" s="29">
        <v>269.89999999999998</v>
      </c>
    </row>
    <row r="2614" spans="1:7" x14ac:dyDescent="0.3">
      <c r="A2614" s="22" t="s">
        <v>42</v>
      </c>
      <c r="B2614" s="22" t="s">
        <v>45</v>
      </c>
      <c r="C2614" s="29">
        <v>24</v>
      </c>
      <c r="D2614" s="29"/>
      <c r="E2614" s="29"/>
      <c r="F2614" s="29">
        <v>119.83</v>
      </c>
      <c r="G2614" s="29">
        <v>269.89999999999998</v>
      </c>
    </row>
    <row r="2615" spans="1:7" x14ac:dyDescent="0.3">
      <c r="A2615" s="22" t="s">
        <v>42</v>
      </c>
      <c r="B2615" s="22" t="s">
        <v>45</v>
      </c>
      <c r="C2615" s="29">
        <v>24</v>
      </c>
      <c r="D2615" s="29"/>
      <c r="E2615" s="29"/>
      <c r="F2615" s="29">
        <v>119.84</v>
      </c>
      <c r="G2615" s="29">
        <v>307.89999999999998</v>
      </c>
    </row>
    <row r="2616" spans="1:7" x14ac:dyDescent="0.3">
      <c r="A2616" s="22" t="s">
        <v>42</v>
      </c>
      <c r="B2616" s="22" t="s">
        <v>45</v>
      </c>
      <c r="C2616" s="29">
        <v>24</v>
      </c>
      <c r="D2616" s="29"/>
      <c r="E2616" s="29"/>
      <c r="F2616" s="29">
        <v>122</v>
      </c>
      <c r="G2616" s="29">
        <v>307.89999999999998</v>
      </c>
    </row>
    <row r="2617" spans="1:7" x14ac:dyDescent="0.3">
      <c r="A2617" s="22" t="s">
        <v>42</v>
      </c>
      <c r="B2617" s="22" t="s">
        <v>45</v>
      </c>
      <c r="C2617" s="29">
        <v>24</v>
      </c>
      <c r="D2617" s="29"/>
      <c r="E2617" s="29"/>
      <c r="F2617" s="29">
        <v>122.1</v>
      </c>
      <c r="G2617" s="29">
        <v>322.89999999999998</v>
      </c>
    </row>
    <row r="2618" spans="1:7" x14ac:dyDescent="0.3">
      <c r="A2618" s="22" t="s">
        <v>42</v>
      </c>
      <c r="B2618" s="22" t="s">
        <v>45</v>
      </c>
      <c r="C2618" s="29">
        <v>24</v>
      </c>
      <c r="D2618" s="29"/>
      <c r="E2618" s="29"/>
      <c r="F2618" s="29">
        <v>125</v>
      </c>
      <c r="G2618" s="29">
        <v>322.89999999999998</v>
      </c>
    </row>
    <row r="2619" spans="1:7" x14ac:dyDescent="0.3">
      <c r="A2619" s="22" t="s">
        <v>42</v>
      </c>
      <c r="B2619" s="22" t="s">
        <v>45</v>
      </c>
      <c r="C2619" s="29">
        <v>24</v>
      </c>
      <c r="D2619" s="29"/>
      <c r="E2619" s="29"/>
      <c r="F2619" s="29">
        <v>125.1</v>
      </c>
      <c r="G2619" s="29">
        <v>337.9</v>
      </c>
    </row>
    <row r="2620" spans="1:7" x14ac:dyDescent="0.3">
      <c r="A2620" s="22" t="s">
        <v>42</v>
      </c>
      <c r="B2620" s="22" t="s">
        <v>45</v>
      </c>
      <c r="C2620" s="29">
        <v>24</v>
      </c>
      <c r="D2620" s="29"/>
      <c r="E2620" s="29"/>
      <c r="F2620" s="29">
        <v>128</v>
      </c>
      <c r="G2620" s="29">
        <v>337.9</v>
      </c>
    </row>
    <row r="2621" spans="1:7" x14ac:dyDescent="0.3">
      <c r="A2621" s="22" t="s">
        <v>42</v>
      </c>
      <c r="B2621" s="22" t="s">
        <v>45</v>
      </c>
      <c r="C2621" s="29">
        <v>24</v>
      </c>
      <c r="D2621" s="29"/>
      <c r="E2621" s="29"/>
      <c r="F2621" s="29">
        <v>128.1</v>
      </c>
      <c r="G2621" s="29">
        <v>352.9</v>
      </c>
    </row>
    <row r="2622" spans="1:7" x14ac:dyDescent="0.3">
      <c r="A2622" s="22" t="s">
        <v>42</v>
      </c>
      <c r="B2622" s="22" t="s">
        <v>45</v>
      </c>
      <c r="C2622" s="29">
        <v>24</v>
      </c>
      <c r="D2622" s="29"/>
      <c r="E2622" s="29"/>
      <c r="F2622" s="29">
        <v>139.99</v>
      </c>
      <c r="G2622" s="29">
        <v>352.9</v>
      </c>
    </row>
    <row r="2623" spans="1:7" x14ac:dyDescent="0.3">
      <c r="A2623" s="22" t="s">
        <v>42</v>
      </c>
      <c r="B2623" s="22" t="s">
        <v>45</v>
      </c>
      <c r="C2623" s="29">
        <v>24</v>
      </c>
      <c r="D2623" s="29"/>
      <c r="E2623" s="29"/>
      <c r="F2623" s="29">
        <v>140</v>
      </c>
      <c r="G2623" s="29">
        <v>357.9</v>
      </c>
    </row>
    <row r="2624" spans="1:7" x14ac:dyDescent="0.3">
      <c r="A2624" s="22" t="s">
        <v>42</v>
      </c>
      <c r="B2624" s="22" t="s">
        <v>45</v>
      </c>
      <c r="C2624" s="29">
        <v>24</v>
      </c>
      <c r="D2624" s="29"/>
      <c r="E2624" s="29"/>
      <c r="F2624" s="29">
        <v>500</v>
      </c>
      <c r="G2624" s="29">
        <v>357.9</v>
      </c>
    </row>
    <row r="2625" spans="1:7" x14ac:dyDescent="0.3">
      <c r="A2625" s="22" t="s">
        <v>42</v>
      </c>
      <c r="B2625" s="22" t="s">
        <v>45</v>
      </c>
      <c r="C2625" s="29">
        <v>24</v>
      </c>
      <c r="D2625" s="29"/>
      <c r="E2625" s="29"/>
      <c r="F2625" s="29">
        <v>500.01</v>
      </c>
      <c r="G2625" s="29">
        <v>358.35</v>
      </c>
    </row>
    <row r="2626" spans="1:7" x14ac:dyDescent="0.3">
      <c r="A2626" s="22" t="s">
        <v>42</v>
      </c>
      <c r="B2626" s="22" t="s">
        <v>45</v>
      </c>
      <c r="C2626" s="29">
        <v>24</v>
      </c>
      <c r="D2626" s="29"/>
      <c r="E2626" s="29"/>
      <c r="F2626" s="29">
        <v>500.1</v>
      </c>
      <c r="G2626" s="29">
        <v>362.4</v>
      </c>
    </row>
    <row r="2627" spans="1:7" x14ac:dyDescent="0.3">
      <c r="A2627" s="22" t="s">
        <v>42</v>
      </c>
      <c r="B2627" s="22" t="s">
        <v>45</v>
      </c>
      <c r="C2627" s="29">
        <v>24</v>
      </c>
      <c r="D2627" s="29"/>
      <c r="E2627" s="29"/>
      <c r="F2627" s="29">
        <v>1000</v>
      </c>
      <c r="G2627" s="29">
        <v>362.4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2026-03-07T09:55:33Z</dcterms:modified>
</cp:coreProperties>
</file>