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Web\Web Objavi\"/>
    </mc:Choice>
  </mc:AlternateContent>
  <xr:revisionPtr revIDLastSave="0" documentId="13_ncr:1_{2852AF20-8D62-428F-9BF7-7E90548B3181}" xr6:coauthVersionLast="47" xr6:coauthVersionMax="47" xr10:uidLastSave="{00000000-0000-0000-0000-000000000000}"/>
  <bookViews>
    <workbookView xWindow="-108" yWindow="-108" windowWidth="23256" windowHeight="14016" activeTab="1" xr2:uid="{0360BEA0-C237-4054-9520-7423B7BC1D41}"/>
  </bookViews>
  <sheets>
    <sheet name="Delivery Date " sheetId="1" r:id="rId1"/>
    <sheet name="BidAskCurves_MKD" sheetId="2" r:id="rId2"/>
    <sheet name="BidAskCurves_EURO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</calcChain>
</file>

<file path=xl/sharedStrings.xml><?xml version="1.0" encoding="utf-8"?>
<sst xmlns="http://schemas.openxmlformats.org/spreadsheetml/2006/main" count="6292" uniqueCount="46">
  <si>
    <t>Period</t>
  </si>
  <si>
    <t>MCP (MKD)</t>
  </si>
  <si>
    <t>MCV (MWh)</t>
  </si>
  <si>
    <t>00 - 01</t>
  </si>
  <si>
    <t>01 - 02</t>
  </si>
  <si>
    <t>02 - 03</t>
  </si>
  <si>
    <t>03 - 04</t>
  </si>
  <si>
    <t>04 - 05</t>
  </si>
  <si>
    <t>05 - 06</t>
  </si>
  <si>
    <t>06 - 07</t>
  </si>
  <si>
    <t>07 - 08</t>
  </si>
  <si>
    <t>08 - 09</t>
  </si>
  <si>
    <t>09 - 10</t>
  </si>
  <si>
    <t>10 - 11</t>
  </si>
  <si>
    <t>11 - 12</t>
  </si>
  <si>
    <t>12 - 13</t>
  </si>
  <si>
    <t>13 - 14</t>
  </si>
  <si>
    <t>14 - 15</t>
  </si>
  <si>
    <t>15 - 16</t>
  </si>
  <si>
    <t>16 - 17</t>
  </si>
  <si>
    <t>17 - 18</t>
  </si>
  <si>
    <t>18 - 19</t>
  </si>
  <si>
    <t>19 - 20</t>
  </si>
  <si>
    <t>20 - 21</t>
  </si>
  <si>
    <t>21 - 22</t>
  </si>
  <si>
    <t>22 - 23</t>
  </si>
  <si>
    <t>23 - 00</t>
  </si>
  <si>
    <t>01-24 (Baseload)</t>
  </si>
  <si>
    <t>09-20 (Peakload)</t>
  </si>
  <si>
    <t>01-08 (Off-Peak 1)</t>
  </si>
  <si>
    <t>21-24 (Off-Peak 2)</t>
  </si>
  <si>
    <t>01-08 &amp; 21-24 (Off-Peak)</t>
  </si>
  <si>
    <t>Auction Date</t>
  </si>
  <si>
    <t>Delivery Date</t>
  </si>
  <si>
    <t>Middle Rate NBRNM</t>
  </si>
  <si>
    <t>EURO</t>
  </si>
  <si>
    <t>MCP (EURO)</t>
  </si>
  <si>
    <t>MarketName</t>
  </si>
  <si>
    <t>Day</t>
  </si>
  <si>
    <t>TimeStepID</t>
  </si>
  <si>
    <t>Volume</t>
  </si>
  <si>
    <t>Volume3</t>
  </si>
  <si>
    <t>MK</t>
  </si>
  <si>
    <t>Buy</t>
  </si>
  <si>
    <t>Sell</t>
  </si>
  <si>
    <t>25/05/2026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</si>
</sst>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#,##0.00################;[Red]\-#,##0.00################"/>
  </numFmts>
  <fonts count="54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charset val="204"/>
      <scheme val="minor"/>
    </font>
    <font>
      <sz val="11"/>
      <color rgb="FF1E1B27"/>
      <name val="Arial"/>
      <family val="2"/>
    </font>
    <font>
      <b/>
      <sz val="11"/>
      <color theme="0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4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00">
    <xf numFmtId="0" fontId="0" fillId="0" borderId="0"/>
    <xf numFmtId="0" fontId="530" fillId="2" borderId="1" applyNumberFormat="0" applyAlignment="0" applyProtection="0"/>
    <xf numFmtId="0" fontId="529" fillId="3" borderId="0" applyNumberFormat="0" applyBorder="0" applyAlignment="0" applyProtection="0"/>
    <xf numFmtId="0" fontId="528" fillId="0" borderId="0"/>
    <xf numFmtId="0" fontId="527" fillId="0" borderId="0"/>
    <xf numFmtId="0" fontId="526" fillId="0" borderId="0"/>
    <xf numFmtId="0" fontId="525" fillId="0" borderId="0"/>
    <xf numFmtId="0" fontId="524" fillId="0" borderId="0"/>
    <xf numFmtId="0" fontId="523" fillId="0" borderId="0"/>
    <xf numFmtId="0" fontId="522" fillId="0" borderId="0"/>
    <xf numFmtId="0" fontId="521" fillId="0" borderId="0"/>
    <xf numFmtId="0" fontId="520" fillId="0" borderId="0"/>
    <xf numFmtId="0" fontId="519" fillId="0" borderId="0"/>
    <xf numFmtId="0" fontId="518" fillId="0" borderId="0"/>
    <xf numFmtId="0" fontId="517" fillId="0" borderId="0"/>
    <xf numFmtId="0" fontId="516" fillId="0" borderId="0"/>
    <xf numFmtId="0" fontId="515" fillId="0" borderId="0"/>
    <xf numFmtId="0" fontId="514" fillId="0" borderId="0"/>
    <xf numFmtId="0" fontId="513" fillId="0" borderId="0"/>
    <xf numFmtId="0" fontId="512" fillId="0" borderId="0"/>
    <xf numFmtId="0" fontId="511" fillId="0" borderId="0"/>
    <xf numFmtId="0" fontId="510" fillId="0" borderId="0"/>
    <xf numFmtId="0" fontId="509" fillId="0" borderId="0"/>
    <xf numFmtId="0" fontId="508" fillId="0" borderId="0"/>
    <xf numFmtId="0" fontId="507" fillId="0" borderId="0"/>
    <xf numFmtId="0" fontId="506" fillId="0" borderId="0"/>
    <xf numFmtId="0" fontId="505" fillId="0" borderId="0"/>
    <xf numFmtId="0" fontId="504" fillId="0" borderId="0"/>
    <xf numFmtId="0" fontId="503" fillId="0" borderId="0"/>
    <xf numFmtId="0" fontId="502" fillId="0" borderId="0"/>
    <xf numFmtId="0" fontId="501" fillId="0" borderId="0"/>
    <xf numFmtId="0" fontId="500" fillId="0" borderId="0"/>
    <xf numFmtId="0" fontId="499" fillId="0" borderId="0"/>
    <xf numFmtId="0" fontId="498" fillId="0" borderId="0"/>
    <xf numFmtId="0" fontId="497" fillId="0" borderId="0"/>
    <xf numFmtId="0" fontId="496" fillId="0" borderId="0"/>
    <xf numFmtId="0" fontId="495" fillId="0" borderId="0"/>
    <xf numFmtId="0" fontId="494" fillId="0" borderId="0"/>
    <xf numFmtId="0" fontId="493" fillId="0" borderId="0"/>
    <xf numFmtId="0" fontId="492" fillId="0" borderId="0"/>
    <xf numFmtId="0" fontId="491" fillId="0" borderId="0"/>
    <xf numFmtId="0" fontId="490" fillId="0" borderId="0"/>
    <xf numFmtId="0" fontId="489" fillId="0" borderId="0"/>
    <xf numFmtId="0" fontId="488" fillId="0" borderId="0"/>
    <xf numFmtId="0" fontId="487" fillId="0" borderId="0"/>
    <xf numFmtId="0" fontId="486" fillId="0" borderId="0"/>
    <xf numFmtId="0" fontId="485" fillId="0" borderId="0"/>
    <xf numFmtId="0" fontId="484" fillId="0" borderId="0"/>
    <xf numFmtId="0" fontId="483" fillId="0" borderId="0"/>
    <xf numFmtId="0" fontId="482" fillId="0" borderId="0"/>
    <xf numFmtId="0" fontId="481" fillId="0" borderId="0"/>
    <xf numFmtId="0" fontId="480" fillId="0" borderId="0"/>
    <xf numFmtId="0" fontId="479" fillId="0" borderId="0"/>
    <xf numFmtId="0" fontId="478" fillId="0" borderId="0"/>
    <xf numFmtId="0" fontId="477" fillId="0" borderId="0"/>
    <xf numFmtId="0" fontId="476" fillId="0" borderId="0"/>
    <xf numFmtId="0" fontId="475" fillId="0" borderId="0"/>
    <xf numFmtId="0" fontId="474" fillId="0" borderId="0"/>
    <xf numFmtId="0" fontId="473" fillId="0" borderId="0"/>
    <xf numFmtId="0" fontId="472" fillId="0" borderId="0"/>
    <xf numFmtId="0" fontId="471" fillId="0" borderId="0"/>
    <xf numFmtId="0" fontId="470" fillId="0" borderId="0"/>
    <xf numFmtId="0" fontId="469" fillId="0" borderId="0"/>
    <xf numFmtId="0" fontId="468" fillId="0" borderId="0"/>
    <xf numFmtId="0" fontId="467" fillId="0" borderId="0"/>
    <xf numFmtId="0" fontId="466" fillId="0" borderId="0"/>
    <xf numFmtId="0" fontId="465" fillId="0" borderId="0"/>
    <xf numFmtId="0" fontId="464" fillId="0" borderId="0"/>
    <xf numFmtId="0" fontId="463" fillId="0" borderId="0"/>
    <xf numFmtId="0" fontId="462" fillId="0" borderId="0"/>
    <xf numFmtId="0" fontId="461" fillId="0" borderId="0"/>
    <xf numFmtId="0" fontId="460" fillId="0" borderId="0"/>
    <xf numFmtId="0" fontId="459" fillId="0" borderId="0"/>
    <xf numFmtId="0" fontId="458" fillId="0" borderId="0"/>
    <xf numFmtId="0" fontId="457" fillId="0" borderId="0"/>
    <xf numFmtId="0" fontId="456" fillId="0" borderId="0"/>
    <xf numFmtId="0" fontId="455" fillId="0" borderId="0"/>
    <xf numFmtId="0" fontId="454" fillId="0" borderId="0"/>
    <xf numFmtId="0" fontId="453" fillId="0" borderId="0"/>
    <xf numFmtId="0" fontId="452" fillId="0" borderId="0"/>
    <xf numFmtId="0" fontId="451" fillId="0" borderId="0"/>
    <xf numFmtId="0" fontId="450" fillId="0" borderId="0"/>
    <xf numFmtId="0" fontId="449" fillId="0" borderId="0"/>
    <xf numFmtId="0" fontId="448" fillId="0" borderId="0"/>
    <xf numFmtId="0" fontId="447" fillId="0" borderId="0"/>
    <xf numFmtId="0" fontId="446" fillId="0" borderId="0"/>
    <xf numFmtId="0" fontId="445" fillId="0" borderId="0"/>
    <xf numFmtId="0" fontId="444" fillId="0" borderId="0"/>
    <xf numFmtId="0" fontId="443" fillId="0" borderId="0"/>
    <xf numFmtId="0" fontId="442" fillId="0" borderId="0"/>
    <xf numFmtId="0" fontId="441" fillId="0" borderId="0"/>
    <xf numFmtId="0" fontId="440" fillId="0" borderId="0"/>
    <xf numFmtId="0" fontId="439" fillId="0" borderId="0"/>
    <xf numFmtId="0" fontId="438" fillId="0" borderId="0"/>
    <xf numFmtId="0" fontId="437" fillId="0" borderId="0"/>
    <xf numFmtId="0" fontId="436" fillId="0" borderId="0"/>
    <xf numFmtId="0" fontId="435" fillId="0" borderId="0"/>
    <xf numFmtId="0" fontId="434" fillId="0" borderId="0"/>
    <xf numFmtId="0" fontId="529" fillId="0" borderId="0"/>
    <xf numFmtId="0" fontId="530" fillId="2" borderId="1" applyNumberFormat="0" applyAlignment="0" applyProtection="0"/>
    <xf numFmtId="0" fontId="529" fillId="3" borderId="0" applyNumberFormat="0" applyBorder="0" applyAlignment="0" applyProtection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3" fillId="0" borderId="0"/>
    <xf numFmtId="0" fontId="432" fillId="0" borderId="0"/>
    <xf numFmtId="0" fontId="431" fillId="0" borderId="0"/>
    <xf numFmtId="0" fontId="430" fillId="0" borderId="0"/>
    <xf numFmtId="0" fontId="429" fillId="0" borderId="0"/>
    <xf numFmtId="0" fontId="428" fillId="0" borderId="0"/>
    <xf numFmtId="0" fontId="427" fillId="0" borderId="0"/>
    <xf numFmtId="0" fontId="426" fillId="0" borderId="0"/>
    <xf numFmtId="0" fontId="425" fillId="0" borderId="0"/>
    <xf numFmtId="0" fontId="424" fillId="0" borderId="0"/>
    <xf numFmtId="0" fontId="423" fillId="0" borderId="0"/>
    <xf numFmtId="0" fontId="422" fillId="0" borderId="0"/>
    <xf numFmtId="0" fontId="421" fillId="0" borderId="0"/>
    <xf numFmtId="0" fontId="420" fillId="0" borderId="0"/>
    <xf numFmtId="0" fontId="419" fillId="0" borderId="0"/>
    <xf numFmtId="0" fontId="418" fillId="0" borderId="0"/>
    <xf numFmtId="0" fontId="417" fillId="0" borderId="0"/>
    <xf numFmtId="0" fontId="416" fillId="0" borderId="0"/>
    <xf numFmtId="0" fontId="415" fillId="0" borderId="0"/>
    <xf numFmtId="0" fontId="414" fillId="0" borderId="0"/>
    <xf numFmtId="0" fontId="413" fillId="0" borderId="0"/>
    <xf numFmtId="0" fontId="412" fillId="0" borderId="0"/>
    <xf numFmtId="0" fontId="411" fillId="0" borderId="0"/>
    <xf numFmtId="0" fontId="410" fillId="0" borderId="0"/>
    <xf numFmtId="0" fontId="409" fillId="0" borderId="0"/>
    <xf numFmtId="0" fontId="408" fillId="0" borderId="0"/>
    <xf numFmtId="0" fontId="407" fillId="0" borderId="0"/>
    <xf numFmtId="0" fontId="406" fillId="0" borderId="0"/>
    <xf numFmtId="0" fontId="405" fillId="0" borderId="0"/>
    <xf numFmtId="0" fontId="404" fillId="0" borderId="0"/>
    <xf numFmtId="0" fontId="403" fillId="0" borderId="0"/>
    <xf numFmtId="0" fontId="402" fillId="0" borderId="0"/>
    <xf numFmtId="0" fontId="401" fillId="0" borderId="0"/>
    <xf numFmtId="0" fontId="400" fillId="0" borderId="0"/>
    <xf numFmtId="0" fontId="399" fillId="0" borderId="0"/>
    <xf numFmtId="0" fontId="398" fillId="0" borderId="0"/>
    <xf numFmtId="0" fontId="397" fillId="0" borderId="0"/>
    <xf numFmtId="0" fontId="396" fillId="0" borderId="0"/>
    <xf numFmtId="0" fontId="395" fillId="0" borderId="0"/>
    <xf numFmtId="0" fontId="394" fillId="0" borderId="0"/>
    <xf numFmtId="0" fontId="393" fillId="0" borderId="0"/>
    <xf numFmtId="0" fontId="392" fillId="0" borderId="0"/>
    <xf numFmtId="0" fontId="391" fillId="0" borderId="0"/>
    <xf numFmtId="0" fontId="390" fillId="0" borderId="0"/>
    <xf numFmtId="0" fontId="389" fillId="0" borderId="0"/>
    <xf numFmtId="0" fontId="388" fillId="0" borderId="0"/>
    <xf numFmtId="0" fontId="387" fillId="0" borderId="0"/>
    <xf numFmtId="0" fontId="386" fillId="0" borderId="0"/>
    <xf numFmtId="0" fontId="385" fillId="0" borderId="0"/>
    <xf numFmtId="0" fontId="384" fillId="0" borderId="0"/>
    <xf numFmtId="0" fontId="383" fillId="0" borderId="0"/>
    <xf numFmtId="0" fontId="382" fillId="0" borderId="0"/>
    <xf numFmtId="0" fontId="381" fillId="0" borderId="0"/>
    <xf numFmtId="0" fontId="380" fillId="0" borderId="0"/>
    <xf numFmtId="0" fontId="379" fillId="0" borderId="0"/>
    <xf numFmtId="0" fontId="378" fillId="0" borderId="0"/>
    <xf numFmtId="0" fontId="377" fillId="0" borderId="0"/>
    <xf numFmtId="0" fontId="376" fillId="0" borderId="0"/>
    <xf numFmtId="0" fontId="375" fillId="0" borderId="0"/>
    <xf numFmtId="0" fontId="374" fillId="0" borderId="0"/>
    <xf numFmtId="0" fontId="373" fillId="0" borderId="0"/>
    <xf numFmtId="0" fontId="372" fillId="0" borderId="0"/>
    <xf numFmtId="0" fontId="371" fillId="0" borderId="0"/>
    <xf numFmtId="0" fontId="370" fillId="0" borderId="0"/>
    <xf numFmtId="0" fontId="369" fillId="0" borderId="0"/>
    <xf numFmtId="0" fontId="368" fillId="0" borderId="0"/>
    <xf numFmtId="0" fontId="367" fillId="0" borderId="0"/>
    <xf numFmtId="0" fontId="366" fillId="0" borderId="0"/>
    <xf numFmtId="0" fontId="365" fillId="0" borderId="0"/>
    <xf numFmtId="0" fontId="364" fillId="0" borderId="0"/>
    <xf numFmtId="0" fontId="363" fillId="0" borderId="0"/>
    <xf numFmtId="0" fontId="362" fillId="0" borderId="0"/>
    <xf numFmtId="0" fontId="361" fillId="0" borderId="0"/>
    <xf numFmtId="0" fontId="360" fillId="0" borderId="0"/>
    <xf numFmtId="0" fontId="359" fillId="0" borderId="0"/>
    <xf numFmtId="0" fontId="358" fillId="0" borderId="0"/>
    <xf numFmtId="0" fontId="357" fillId="0" borderId="0"/>
    <xf numFmtId="0" fontId="356" fillId="0" borderId="0"/>
    <xf numFmtId="0" fontId="355" fillId="0" borderId="0"/>
    <xf numFmtId="0" fontId="354" fillId="0" borderId="0"/>
    <xf numFmtId="0" fontId="353" fillId="0" borderId="0"/>
    <xf numFmtId="0" fontId="352" fillId="0" borderId="0"/>
    <xf numFmtId="0" fontId="351" fillId="0" borderId="0"/>
    <xf numFmtId="0" fontId="350" fillId="0" borderId="0"/>
    <xf numFmtId="0" fontId="349" fillId="0" borderId="0"/>
    <xf numFmtId="0" fontId="348" fillId="0" borderId="0"/>
    <xf numFmtId="0" fontId="347" fillId="0" borderId="0"/>
    <xf numFmtId="0" fontId="346" fillId="0" borderId="0"/>
    <xf numFmtId="0" fontId="345" fillId="0" borderId="0"/>
    <xf numFmtId="0" fontId="344" fillId="0" borderId="0"/>
    <xf numFmtId="0" fontId="343" fillId="0" borderId="0"/>
    <xf numFmtId="0" fontId="342" fillId="0" borderId="0"/>
    <xf numFmtId="0" fontId="341" fillId="0" borderId="0"/>
    <xf numFmtId="0" fontId="340" fillId="0" borderId="0"/>
    <xf numFmtId="0" fontId="339" fillId="0" borderId="0"/>
    <xf numFmtId="0" fontId="338" fillId="0" borderId="0"/>
    <xf numFmtId="0" fontId="337" fillId="0" borderId="0"/>
    <xf numFmtId="0" fontId="336" fillId="0" borderId="0"/>
    <xf numFmtId="0" fontId="335" fillId="0" borderId="0"/>
    <xf numFmtId="0" fontId="334" fillId="0" borderId="0"/>
    <xf numFmtId="0" fontId="333" fillId="0" borderId="0"/>
    <xf numFmtId="0" fontId="332" fillId="0" borderId="0"/>
    <xf numFmtId="0" fontId="331" fillId="0" borderId="0"/>
    <xf numFmtId="0" fontId="330" fillId="0" borderId="0"/>
    <xf numFmtId="0" fontId="329" fillId="0" borderId="0"/>
    <xf numFmtId="0" fontId="328" fillId="0" borderId="0"/>
    <xf numFmtId="0" fontId="327" fillId="0" borderId="0"/>
    <xf numFmtId="0" fontId="326" fillId="0" borderId="0"/>
    <xf numFmtId="0" fontId="325" fillId="0" borderId="0"/>
    <xf numFmtId="0" fontId="324" fillId="0" borderId="0"/>
    <xf numFmtId="0" fontId="323" fillId="0" borderId="0"/>
    <xf numFmtId="0" fontId="322" fillId="0" borderId="0"/>
    <xf numFmtId="0" fontId="321" fillId="0" borderId="0"/>
    <xf numFmtId="0" fontId="320" fillId="0" borderId="0"/>
    <xf numFmtId="0" fontId="319" fillId="0" borderId="0"/>
    <xf numFmtId="0" fontId="318" fillId="0" borderId="0"/>
    <xf numFmtId="0" fontId="317" fillId="0" borderId="0"/>
    <xf numFmtId="0" fontId="316" fillId="0" borderId="0"/>
    <xf numFmtId="0" fontId="315" fillId="0" borderId="0"/>
    <xf numFmtId="0" fontId="314" fillId="0" borderId="0"/>
    <xf numFmtId="0" fontId="313" fillId="0" borderId="0"/>
    <xf numFmtId="0" fontId="312" fillId="0" borderId="0"/>
    <xf numFmtId="0" fontId="311" fillId="0" borderId="0"/>
    <xf numFmtId="0" fontId="310" fillId="0" borderId="0"/>
    <xf numFmtId="0" fontId="309" fillId="0" borderId="0"/>
    <xf numFmtId="0" fontId="308" fillId="0" borderId="0"/>
    <xf numFmtId="0" fontId="307" fillId="0" borderId="0"/>
    <xf numFmtId="0" fontId="306" fillId="0" borderId="0"/>
    <xf numFmtId="0" fontId="305" fillId="0" borderId="0"/>
    <xf numFmtId="0" fontId="304" fillId="0" borderId="0"/>
    <xf numFmtId="0" fontId="303" fillId="0" borderId="0"/>
    <xf numFmtId="0" fontId="302" fillId="0" borderId="0"/>
    <xf numFmtId="0" fontId="301" fillId="0" borderId="0"/>
    <xf numFmtId="0" fontId="300" fillId="0" borderId="0"/>
    <xf numFmtId="0" fontId="299" fillId="0" borderId="0"/>
    <xf numFmtId="0" fontId="298" fillId="0" borderId="0"/>
    <xf numFmtId="0" fontId="297" fillId="0" borderId="0"/>
    <xf numFmtId="0" fontId="296" fillId="0" borderId="0"/>
    <xf numFmtId="0" fontId="295" fillId="0" borderId="0"/>
    <xf numFmtId="0" fontId="294" fillId="0" borderId="0"/>
    <xf numFmtId="0" fontId="293" fillId="0" borderId="0"/>
    <xf numFmtId="0" fontId="292" fillId="0" borderId="0"/>
    <xf numFmtId="0" fontId="529" fillId="0" borderId="0"/>
    <xf numFmtId="0" fontId="530" fillId="2" borderId="1" applyNumberFormat="0" applyAlignment="0" applyProtection="0"/>
    <xf numFmtId="0" fontId="529" fillId="3" borderId="0" applyNumberFormat="0" applyBorder="0" applyAlignment="0" applyProtection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1" fillId="0" borderId="0"/>
    <xf numFmtId="0" fontId="290" fillId="0" borderId="0"/>
    <xf numFmtId="0" fontId="289" fillId="0" borderId="0"/>
    <xf numFmtId="0" fontId="288" fillId="0" borderId="0"/>
    <xf numFmtId="0" fontId="287" fillId="0" borderId="0"/>
    <xf numFmtId="0" fontId="286" fillId="0" borderId="0"/>
    <xf numFmtId="0" fontId="285" fillId="0" borderId="0"/>
    <xf numFmtId="0" fontId="284" fillId="0" borderId="0"/>
    <xf numFmtId="0" fontId="283" fillId="0" borderId="0"/>
    <xf numFmtId="0" fontId="282" fillId="0" borderId="0"/>
    <xf numFmtId="0" fontId="281" fillId="0" borderId="0"/>
    <xf numFmtId="0" fontId="280" fillId="0" borderId="0"/>
    <xf numFmtId="0" fontId="279" fillId="0" borderId="0"/>
    <xf numFmtId="0" fontId="278" fillId="0" borderId="0"/>
    <xf numFmtId="0" fontId="277" fillId="0" borderId="0"/>
    <xf numFmtId="0" fontId="276" fillId="0" borderId="0"/>
    <xf numFmtId="0" fontId="275" fillId="0" borderId="0"/>
    <xf numFmtId="0" fontId="274" fillId="0" borderId="0"/>
    <xf numFmtId="0" fontId="273" fillId="0" borderId="0"/>
    <xf numFmtId="0" fontId="272" fillId="0" borderId="0"/>
    <xf numFmtId="0" fontId="271" fillId="0" borderId="0"/>
    <xf numFmtId="0" fontId="270" fillId="0" borderId="0"/>
    <xf numFmtId="0" fontId="269" fillId="0" borderId="0"/>
    <xf numFmtId="0" fontId="268" fillId="0" borderId="0"/>
    <xf numFmtId="0" fontId="267" fillId="0" borderId="0"/>
    <xf numFmtId="0" fontId="266" fillId="0" borderId="0"/>
    <xf numFmtId="0" fontId="265" fillId="0" borderId="0"/>
    <xf numFmtId="0" fontId="264" fillId="0" borderId="0"/>
    <xf numFmtId="0" fontId="263" fillId="0" borderId="0"/>
    <xf numFmtId="0" fontId="262" fillId="0" borderId="0"/>
    <xf numFmtId="0" fontId="261" fillId="0" borderId="0"/>
    <xf numFmtId="0" fontId="260" fillId="0" borderId="0"/>
    <xf numFmtId="0" fontId="259" fillId="0" borderId="0"/>
    <xf numFmtId="0" fontId="258" fillId="0" borderId="0"/>
    <xf numFmtId="0" fontId="257" fillId="0" borderId="0"/>
    <xf numFmtId="0" fontId="256" fillId="0" borderId="0"/>
    <xf numFmtId="0" fontId="255" fillId="0" borderId="0"/>
    <xf numFmtId="0" fontId="254" fillId="0" borderId="0"/>
    <xf numFmtId="0" fontId="253" fillId="0" borderId="0"/>
    <xf numFmtId="0" fontId="252" fillId="0" borderId="0"/>
    <xf numFmtId="0" fontId="251" fillId="0" borderId="0"/>
    <xf numFmtId="0" fontId="250" fillId="0" borderId="0"/>
    <xf numFmtId="0" fontId="249" fillId="0" borderId="0"/>
    <xf numFmtId="0" fontId="248" fillId="0" borderId="0"/>
    <xf numFmtId="0" fontId="247" fillId="0" borderId="0"/>
    <xf numFmtId="0" fontId="246" fillId="0" borderId="0"/>
    <xf numFmtId="0" fontId="245" fillId="0" borderId="0"/>
    <xf numFmtId="0" fontId="244" fillId="0" borderId="0"/>
    <xf numFmtId="0" fontId="243" fillId="0" borderId="0"/>
    <xf numFmtId="0" fontId="242" fillId="0" borderId="0"/>
    <xf numFmtId="0" fontId="241" fillId="0" borderId="0"/>
    <xf numFmtId="0" fontId="240" fillId="0" borderId="0"/>
    <xf numFmtId="0" fontId="239" fillId="0" borderId="0"/>
    <xf numFmtId="0" fontId="238" fillId="0" borderId="0"/>
    <xf numFmtId="0" fontId="237" fillId="0" borderId="0"/>
    <xf numFmtId="0" fontId="236" fillId="0" borderId="0"/>
    <xf numFmtId="0" fontId="235" fillId="0" borderId="0"/>
    <xf numFmtId="0" fontId="234" fillId="0" borderId="0"/>
    <xf numFmtId="0" fontId="233" fillId="0" borderId="0"/>
    <xf numFmtId="0" fontId="232" fillId="0" borderId="0"/>
    <xf numFmtId="0" fontId="231" fillId="0" borderId="0"/>
    <xf numFmtId="0" fontId="230" fillId="0" borderId="0"/>
    <xf numFmtId="0" fontId="229" fillId="0" borderId="0"/>
    <xf numFmtId="0" fontId="228" fillId="0" borderId="0"/>
    <xf numFmtId="0" fontId="227" fillId="0" borderId="0"/>
    <xf numFmtId="0" fontId="226" fillId="0" borderId="0"/>
    <xf numFmtId="0" fontId="225" fillId="0" borderId="0"/>
    <xf numFmtId="0" fontId="224" fillId="0" borderId="0"/>
    <xf numFmtId="0" fontId="223" fillId="0" borderId="0"/>
    <xf numFmtId="0" fontId="222" fillId="0" borderId="0"/>
    <xf numFmtId="0" fontId="221" fillId="0" borderId="0"/>
    <xf numFmtId="0" fontId="220" fillId="0" borderId="0"/>
    <xf numFmtId="0" fontId="219" fillId="0" borderId="0"/>
    <xf numFmtId="0" fontId="218" fillId="0" borderId="0"/>
    <xf numFmtId="0" fontId="217" fillId="0" borderId="0"/>
    <xf numFmtId="0" fontId="216" fillId="0" borderId="0"/>
    <xf numFmtId="0" fontId="215" fillId="0" borderId="0"/>
    <xf numFmtId="0" fontId="214" fillId="0" borderId="0"/>
    <xf numFmtId="0" fontId="213" fillId="0" borderId="0"/>
    <xf numFmtId="0" fontId="212" fillId="0" borderId="0"/>
    <xf numFmtId="0" fontId="211" fillId="0" borderId="0"/>
    <xf numFmtId="0" fontId="210" fillId="0" borderId="0"/>
    <xf numFmtId="0" fontId="209" fillId="0" borderId="0"/>
    <xf numFmtId="0" fontId="208" fillId="0" borderId="0"/>
    <xf numFmtId="0" fontId="207" fillId="0" borderId="0"/>
    <xf numFmtId="0" fontId="206" fillId="0" borderId="0"/>
    <xf numFmtId="0" fontId="205" fillId="0" borderId="0"/>
    <xf numFmtId="0" fontId="204" fillId="0" borderId="0"/>
    <xf numFmtId="0" fontId="203" fillId="0" borderId="0"/>
    <xf numFmtId="0" fontId="202" fillId="0" borderId="0"/>
    <xf numFmtId="0" fontId="201" fillId="0" borderId="0"/>
    <xf numFmtId="0" fontId="200" fillId="0" borderId="0"/>
    <xf numFmtId="0" fontId="199" fillId="0" borderId="0"/>
    <xf numFmtId="0" fontId="198" fillId="0" borderId="0"/>
    <xf numFmtId="0" fontId="197" fillId="0" borderId="0"/>
    <xf numFmtId="0" fontId="196" fillId="0" borderId="0"/>
    <xf numFmtId="0" fontId="195" fillId="0" borderId="0"/>
    <xf numFmtId="0" fontId="194" fillId="0" borderId="0"/>
    <xf numFmtId="0" fontId="193" fillId="0" borderId="0"/>
    <xf numFmtId="0" fontId="192" fillId="0" borderId="0"/>
    <xf numFmtId="0" fontId="191" fillId="0" borderId="0"/>
    <xf numFmtId="0" fontId="190" fillId="0" borderId="0"/>
    <xf numFmtId="0" fontId="189" fillId="0" borderId="0"/>
    <xf numFmtId="0" fontId="188" fillId="0" borderId="0"/>
    <xf numFmtId="0" fontId="187" fillId="0" borderId="0"/>
    <xf numFmtId="0" fontId="186" fillId="0" borderId="0"/>
    <xf numFmtId="0" fontId="185" fillId="0" borderId="0"/>
    <xf numFmtId="0" fontId="184" fillId="0" borderId="0"/>
    <xf numFmtId="0" fontId="183" fillId="0" borderId="0"/>
    <xf numFmtId="0" fontId="182" fillId="0" borderId="0"/>
    <xf numFmtId="0" fontId="181" fillId="0" borderId="0"/>
    <xf numFmtId="0" fontId="180" fillId="0" borderId="0"/>
    <xf numFmtId="0" fontId="179" fillId="0" borderId="0"/>
    <xf numFmtId="0" fontId="178" fillId="0" borderId="0"/>
    <xf numFmtId="0" fontId="177" fillId="0" borderId="0"/>
    <xf numFmtId="0" fontId="176" fillId="0" borderId="0"/>
    <xf numFmtId="0" fontId="175" fillId="0" borderId="0"/>
    <xf numFmtId="0" fontId="174" fillId="0" borderId="0"/>
    <xf numFmtId="0" fontId="173" fillId="0" borderId="0"/>
    <xf numFmtId="0" fontId="172" fillId="0" borderId="0"/>
    <xf numFmtId="0" fontId="171" fillId="0" borderId="0"/>
    <xf numFmtId="0" fontId="170" fillId="0" borderId="0"/>
    <xf numFmtId="0" fontId="169" fillId="0" borderId="0"/>
    <xf numFmtId="0" fontId="168" fillId="0" borderId="0"/>
    <xf numFmtId="0" fontId="167" fillId="0" borderId="0"/>
    <xf numFmtId="0" fontId="166" fillId="0" borderId="0"/>
    <xf numFmtId="0" fontId="165" fillId="0" borderId="0"/>
    <xf numFmtId="0" fontId="164" fillId="0" borderId="0"/>
    <xf numFmtId="0" fontId="163" fillId="0" borderId="0"/>
    <xf numFmtId="0" fontId="162" fillId="0" borderId="0"/>
    <xf numFmtId="0" fontId="161" fillId="0" borderId="0"/>
    <xf numFmtId="0" fontId="160" fillId="0" borderId="0"/>
    <xf numFmtId="0" fontId="159" fillId="0" borderId="0"/>
    <xf numFmtId="0" fontId="158" fillId="0" borderId="0"/>
    <xf numFmtId="0" fontId="157" fillId="0" borderId="0"/>
    <xf numFmtId="0" fontId="156" fillId="0" borderId="0"/>
    <xf numFmtId="0" fontId="155" fillId="0" borderId="0"/>
    <xf numFmtId="0" fontId="154" fillId="0" borderId="0"/>
    <xf numFmtId="0" fontId="153" fillId="0" borderId="0"/>
    <xf numFmtId="0" fontId="152" fillId="0" borderId="0"/>
    <xf numFmtId="0" fontId="151" fillId="0" borderId="0"/>
    <xf numFmtId="0" fontId="150" fillId="0" borderId="0"/>
    <xf numFmtId="0" fontId="149" fillId="0" borderId="0"/>
    <xf numFmtId="0" fontId="148" fillId="0" borderId="0"/>
    <xf numFmtId="0" fontId="147" fillId="0" borderId="0"/>
    <xf numFmtId="0" fontId="146" fillId="0" borderId="0"/>
    <xf numFmtId="0" fontId="145" fillId="0" borderId="0"/>
    <xf numFmtId="0" fontId="144" fillId="0" borderId="0"/>
    <xf numFmtId="0" fontId="143" fillId="0" borderId="0"/>
    <xf numFmtId="0" fontId="142" fillId="0" borderId="0"/>
    <xf numFmtId="0" fontId="141" fillId="0" borderId="0"/>
    <xf numFmtId="0" fontId="140" fillId="0" borderId="0"/>
    <xf numFmtId="0" fontId="139" fillId="0" borderId="0"/>
    <xf numFmtId="0" fontId="138" fillId="0" borderId="0"/>
    <xf numFmtId="0" fontId="137" fillId="0" borderId="0"/>
    <xf numFmtId="0" fontId="136" fillId="0" borderId="0"/>
    <xf numFmtId="0" fontId="135" fillId="0" borderId="0"/>
    <xf numFmtId="0" fontId="134" fillId="0" borderId="0"/>
    <xf numFmtId="0" fontId="133" fillId="0" borderId="0"/>
    <xf numFmtId="0" fontId="132" fillId="0" borderId="0"/>
    <xf numFmtId="0" fontId="131" fillId="0" borderId="0"/>
    <xf numFmtId="0" fontId="130" fillId="0" borderId="0"/>
    <xf numFmtId="0" fontId="129" fillId="0" borderId="0"/>
    <xf numFmtId="0" fontId="128" fillId="0" borderId="0"/>
    <xf numFmtId="0" fontId="127" fillId="0" borderId="0"/>
    <xf numFmtId="0" fontId="126" fillId="0" borderId="0"/>
    <xf numFmtId="0" fontId="125" fillId="0" borderId="0"/>
    <xf numFmtId="0" fontId="124" fillId="0" borderId="0"/>
    <xf numFmtId="0" fontId="123" fillId="0" borderId="0"/>
    <xf numFmtId="0" fontId="122" fillId="0" borderId="0"/>
    <xf numFmtId="0" fontId="121" fillId="0" borderId="0"/>
    <xf numFmtId="0" fontId="120" fillId="0" borderId="0"/>
    <xf numFmtId="0" fontId="119" fillId="0" borderId="0"/>
    <xf numFmtId="0" fontId="118" fillId="0" borderId="0"/>
    <xf numFmtId="0" fontId="117" fillId="0" borderId="0"/>
    <xf numFmtId="0" fontId="116" fillId="0" borderId="0"/>
    <xf numFmtId="0" fontId="115" fillId="0" borderId="0"/>
    <xf numFmtId="0" fontId="114" fillId="0" borderId="0"/>
    <xf numFmtId="0" fontId="113" fillId="0" borderId="0"/>
    <xf numFmtId="0" fontId="112" fillId="0" borderId="0"/>
    <xf numFmtId="0" fontId="111" fillId="0" borderId="0"/>
    <xf numFmtId="0" fontId="110" fillId="0" borderId="0"/>
    <xf numFmtId="0" fontId="109" fillId="0" borderId="0"/>
    <xf numFmtId="0" fontId="108" fillId="0" borderId="0"/>
    <xf numFmtId="0" fontId="107" fillId="0" borderId="0"/>
    <xf numFmtId="0" fontId="106" fillId="0" borderId="0"/>
    <xf numFmtId="0" fontId="105" fillId="0" borderId="0"/>
    <xf numFmtId="0" fontId="104" fillId="0" borderId="0"/>
    <xf numFmtId="0" fontId="103" fillId="0" borderId="0"/>
    <xf numFmtId="0" fontId="102" fillId="0" borderId="0"/>
    <xf numFmtId="0" fontId="101" fillId="0" borderId="0"/>
    <xf numFmtId="0" fontId="100" fillId="0" borderId="0"/>
    <xf numFmtId="0" fontId="99" fillId="0" borderId="0"/>
    <xf numFmtId="0" fontId="98" fillId="0" borderId="0"/>
    <xf numFmtId="0" fontId="97" fillId="0" borderId="0"/>
    <xf numFmtId="0" fontId="96" fillId="0" borderId="0"/>
    <xf numFmtId="0" fontId="95" fillId="0" borderId="0"/>
    <xf numFmtId="0" fontId="94" fillId="0" borderId="0"/>
    <xf numFmtId="0" fontId="93" fillId="0" borderId="0"/>
    <xf numFmtId="0" fontId="92" fillId="0" borderId="0"/>
    <xf numFmtId="0" fontId="91" fillId="0" borderId="0"/>
    <xf numFmtId="0" fontId="90" fillId="0" borderId="0"/>
    <xf numFmtId="0" fontId="89" fillId="0" borderId="0"/>
    <xf numFmtId="0" fontId="88" fillId="0" borderId="0"/>
    <xf numFmtId="0" fontId="87" fillId="0" borderId="0"/>
    <xf numFmtId="0" fontId="86" fillId="0" borderId="0"/>
    <xf numFmtId="0" fontId="85" fillId="0" borderId="0"/>
    <xf numFmtId="0" fontId="84" fillId="0" borderId="0"/>
    <xf numFmtId="0" fontId="83" fillId="0" borderId="0"/>
    <xf numFmtId="0" fontId="82" fillId="0" borderId="0"/>
    <xf numFmtId="0" fontId="81" fillId="0" borderId="0"/>
    <xf numFmtId="0" fontId="80" fillId="0" borderId="0"/>
    <xf numFmtId="0" fontId="79" fillId="0" borderId="0"/>
    <xf numFmtId="0" fontId="78" fillId="0" borderId="0"/>
    <xf numFmtId="0" fontId="77" fillId="0" borderId="0"/>
    <xf numFmtId="0" fontId="76" fillId="0" borderId="0"/>
    <xf numFmtId="0" fontId="75" fillId="0" borderId="0"/>
    <xf numFmtId="0" fontId="74" fillId="0" borderId="0"/>
    <xf numFmtId="0" fontId="73" fillId="0" borderId="0"/>
    <xf numFmtId="0" fontId="72" fillId="0" borderId="0"/>
    <xf numFmtId="0" fontId="71" fillId="0" borderId="0"/>
    <xf numFmtId="0" fontId="70" fillId="0" borderId="0"/>
    <xf numFmtId="0" fontId="69" fillId="0" borderId="0"/>
    <xf numFmtId="0" fontId="68" fillId="0" borderId="0"/>
    <xf numFmtId="0" fontId="67" fillId="0" borderId="0"/>
    <xf numFmtId="0" fontId="66" fillId="0" borderId="0"/>
    <xf numFmtId="0" fontId="65" fillId="0" borderId="0"/>
    <xf numFmtId="0" fontId="64" fillId="0" borderId="0"/>
    <xf numFmtId="0" fontId="63" fillId="0" borderId="0"/>
    <xf numFmtId="0" fontId="62" fillId="0" borderId="0"/>
    <xf numFmtId="0" fontId="61" fillId="0" borderId="0"/>
    <xf numFmtId="0" fontId="60" fillId="0" borderId="0"/>
    <xf numFmtId="0" fontId="59" fillId="0" borderId="0"/>
    <xf numFmtId="0" fontId="58" fillId="0" borderId="0"/>
    <xf numFmtId="0" fontId="57" fillId="0" borderId="0"/>
    <xf numFmtId="0" fontId="56" fillId="0" borderId="0"/>
    <xf numFmtId="0" fontId="55" fillId="0" borderId="0"/>
    <xf numFmtId="0" fontId="54" fillId="0" borderId="0"/>
    <xf numFmtId="0" fontId="53" fillId="0" borderId="0"/>
    <xf numFmtId="0" fontId="52" fillId="0" borderId="0"/>
    <xf numFmtId="0" fontId="51" fillId="0" borderId="0"/>
    <xf numFmtId="0" fontId="50" fillId="0" borderId="0"/>
    <xf numFmtId="0" fontId="49" fillId="0" borderId="0"/>
    <xf numFmtId="0" fontId="48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0" fillId="0" borderId="0"/>
    <xf numFmtId="0" fontId="39" fillId="0" borderId="0"/>
    <xf numFmtId="0" fontId="38" fillId="0" borderId="0"/>
    <xf numFmtId="0" fontId="37" fillId="0" borderId="0"/>
    <xf numFmtId="0" fontId="36" fillId="0" borderId="0"/>
    <xf numFmtId="0" fontId="35" fillId="0" borderId="0"/>
    <xf numFmtId="0" fontId="34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529" fillId="11" borderId="22" applyNumberFormat="0" applyFont="0" applyAlignment="0" applyProtection="0"/>
    <xf numFmtId="0" fontId="535" fillId="0" borderId="0" applyNumberFormat="0" applyFill="0" applyBorder="0" applyAlignment="0" applyProtection="0"/>
    <xf numFmtId="0" fontId="536" fillId="0" borderId="16" applyNumberFormat="0" applyFill="0" applyAlignment="0" applyProtection="0"/>
    <xf numFmtId="0" fontId="537" fillId="0" borderId="17" applyNumberFormat="0" applyFill="0" applyAlignment="0" applyProtection="0"/>
    <xf numFmtId="0" fontId="538" fillId="0" borderId="18" applyNumberFormat="0" applyFill="0" applyAlignment="0" applyProtection="0"/>
    <xf numFmtId="0" fontId="538" fillId="0" borderId="0" applyNumberFormat="0" applyFill="0" applyBorder="0" applyAlignment="0" applyProtection="0"/>
    <xf numFmtId="0" fontId="539" fillId="6" borderId="0" applyNumberFormat="0" applyBorder="0" applyAlignment="0" applyProtection="0"/>
    <xf numFmtId="0" fontId="540" fillId="7" borderId="0" applyNumberFormat="0" applyBorder="0" applyAlignment="0" applyProtection="0"/>
    <xf numFmtId="0" fontId="541" fillId="8" borderId="0" applyNumberFormat="0" applyBorder="0" applyAlignment="0" applyProtection="0"/>
    <xf numFmtId="0" fontId="542" fillId="9" borderId="19" applyNumberFormat="0" applyAlignment="0" applyProtection="0"/>
    <xf numFmtId="0" fontId="543" fillId="2" borderId="19" applyNumberFormat="0" applyAlignment="0" applyProtection="0"/>
    <xf numFmtId="0" fontId="544" fillId="0" borderId="20" applyNumberFormat="0" applyFill="0" applyAlignment="0" applyProtection="0"/>
    <xf numFmtId="0" fontId="534" fillId="10" borderId="21" applyNumberFormat="0" applyAlignment="0" applyProtection="0"/>
    <xf numFmtId="0" fontId="545" fillId="0" borderId="0" applyNumberFormat="0" applyFill="0" applyBorder="0" applyAlignment="0" applyProtection="0"/>
    <xf numFmtId="0" fontId="546" fillId="0" borderId="0" applyNumberFormat="0" applyFill="0" applyBorder="0" applyAlignment="0" applyProtection="0"/>
    <xf numFmtId="0" fontId="547" fillId="0" borderId="23" applyNumberFormat="0" applyFill="0" applyAlignment="0" applyProtection="0"/>
    <xf numFmtId="0" fontId="548" fillId="12" borderId="0" applyNumberFormat="0" applyBorder="0" applyAlignment="0" applyProtection="0"/>
    <xf numFmtId="0" fontId="529" fillId="13" borderId="0" applyNumberFormat="0" applyBorder="0" applyAlignment="0" applyProtection="0"/>
    <xf numFmtId="0" fontId="529" fillId="14" borderId="0" applyNumberFormat="0" applyBorder="0" applyAlignment="0" applyProtection="0"/>
    <xf numFmtId="0" fontId="548" fillId="15" borderId="0" applyNumberFormat="0" applyBorder="0" applyAlignment="0" applyProtection="0"/>
    <xf numFmtId="0" fontId="529" fillId="16" borderId="0" applyNumberFormat="0" applyBorder="0" applyAlignment="0" applyProtection="0"/>
    <xf numFmtId="0" fontId="529" fillId="17" borderId="0" applyNumberFormat="0" applyBorder="0" applyAlignment="0" applyProtection="0"/>
    <xf numFmtId="0" fontId="529" fillId="18" borderId="0" applyNumberFormat="0" applyBorder="0" applyAlignment="0" applyProtection="0"/>
    <xf numFmtId="0" fontId="548" fillId="19" borderId="0" applyNumberFormat="0" applyBorder="0" applyAlignment="0" applyProtection="0"/>
    <xf numFmtId="0" fontId="529" fillId="20" borderId="0" applyNumberFormat="0" applyBorder="0" applyAlignment="0" applyProtection="0"/>
    <xf numFmtId="0" fontId="529" fillId="21" borderId="0" applyNumberFormat="0" applyBorder="0" applyAlignment="0" applyProtection="0"/>
    <xf numFmtId="0" fontId="529" fillId="22" borderId="0" applyNumberFormat="0" applyBorder="0" applyAlignment="0" applyProtection="0"/>
    <xf numFmtId="0" fontId="548" fillId="23" borderId="0" applyNumberFormat="0" applyBorder="0" applyAlignment="0" applyProtection="0"/>
    <xf numFmtId="0" fontId="529" fillId="24" borderId="0" applyNumberFormat="0" applyBorder="0" applyAlignment="0" applyProtection="0"/>
    <xf numFmtId="0" fontId="529" fillId="25" borderId="0" applyNumberFormat="0" applyBorder="0" applyAlignment="0" applyProtection="0"/>
    <xf numFmtId="0" fontId="529" fillId="26" borderId="0" applyNumberFormat="0" applyBorder="0" applyAlignment="0" applyProtection="0"/>
    <xf numFmtId="0" fontId="548" fillId="27" borderId="0" applyNumberFormat="0" applyBorder="0" applyAlignment="0" applyProtection="0"/>
    <xf numFmtId="0" fontId="529" fillId="28" borderId="0" applyNumberFormat="0" applyBorder="0" applyAlignment="0" applyProtection="0"/>
    <xf numFmtId="0" fontId="529" fillId="29" borderId="0" applyNumberFormat="0" applyBorder="0" applyAlignment="0" applyProtection="0"/>
    <xf numFmtId="0" fontId="529" fillId="30" borderId="0" applyNumberFormat="0" applyBorder="0" applyAlignment="0" applyProtection="0"/>
    <xf numFmtId="0" fontId="548" fillId="31" borderId="0" applyNumberFormat="0" applyBorder="0" applyAlignment="0" applyProtection="0"/>
    <xf numFmtId="0" fontId="529" fillId="32" borderId="0" applyNumberFormat="0" applyBorder="0" applyAlignment="0" applyProtection="0"/>
    <xf numFmtId="0" fontId="529" fillId="33" borderId="0" applyNumberFormat="0" applyBorder="0" applyAlignment="0" applyProtection="0"/>
    <xf numFmtId="0" fontId="529" fillId="34" borderId="0" applyNumberFormat="0" applyBorder="0" applyAlignment="0" applyProtection="0"/>
    <xf numFmtId="0" fontId="3" fillId="0" borderId="0"/>
    <xf numFmtId="0" fontId="2" fillId="0" borderId="0"/>
    <xf numFmtId="0" fontId="1" fillId="0" borderId="0"/>
  </cellStyleXfs>
  <cellXfs count="29">
    <xf numFmtId="0" fontId="0" fillId="0" borderId="0" xfId="0"/>
    <xf numFmtId="0" fontId="0" fillId="0" borderId="6" xfId="0" quotePrefix="1" applyBorder="1"/>
    <xf numFmtId="0" fontId="0" fillId="0" borderId="7" xfId="0" quotePrefix="1" applyBorder="1"/>
    <xf numFmtId="0" fontId="530" fillId="2" borderId="3" xfId="1" applyBorder="1"/>
    <xf numFmtId="0" fontId="531" fillId="4" borderId="7" xfId="0" applyFont="1" applyFill="1" applyBorder="1"/>
    <xf numFmtId="2" fontId="531" fillId="4" borderId="8" xfId="0" applyNumberFormat="1" applyFont="1" applyFill="1" applyBorder="1"/>
    <xf numFmtId="0" fontId="531" fillId="4" borderId="9" xfId="0" applyFont="1" applyFill="1" applyBorder="1"/>
    <xf numFmtId="0" fontId="0" fillId="5" borderId="10" xfId="0" quotePrefix="1" applyFill="1" applyBorder="1"/>
    <xf numFmtId="0" fontId="530" fillId="2" borderId="12" xfId="1" applyBorder="1"/>
    <xf numFmtId="2" fontId="0" fillId="0" borderId="11" xfId="0" applyNumberFormat="1" applyBorder="1"/>
    <xf numFmtId="0" fontId="531" fillId="4" borderId="3" xfId="0" applyFont="1" applyFill="1" applyBorder="1"/>
    <xf numFmtId="2" fontId="531" fillId="4" borderId="4" xfId="0" applyNumberFormat="1" applyFont="1" applyFill="1" applyBorder="1"/>
    <xf numFmtId="164" fontId="531" fillId="4" borderId="5" xfId="0" applyNumberFormat="1" applyFont="1" applyFill="1" applyBorder="1"/>
    <xf numFmtId="2" fontId="529" fillId="3" borderId="2" xfId="2" applyNumberFormat="1" applyBorder="1"/>
    <xf numFmtId="0" fontId="0" fillId="0" borderId="13" xfId="0" applyBorder="1"/>
    <xf numFmtId="0" fontId="0" fillId="0" borderId="9" xfId="0" applyBorder="1"/>
    <xf numFmtId="0" fontId="530" fillId="2" borderId="6" xfId="1" applyBorder="1"/>
    <xf numFmtId="0" fontId="529" fillId="3" borderId="6" xfId="2" applyBorder="1"/>
    <xf numFmtId="0" fontId="529" fillId="3" borderId="13" xfId="2" applyBorder="1"/>
    <xf numFmtId="165" fontId="0" fillId="0" borderId="0" xfId="0" applyNumberFormat="1"/>
    <xf numFmtId="0" fontId="368" fillId="0" borderId="6" xfId="260" quotePrefix="1" applyBorder="1"/>
    <xf numFmtId="0" fontId="368" fillId="0" borderId="7" xfId="260" quotePrefix="1" applyBorder="1"/>
    <xf numFmtId="49" fontId="0" fillId="0" borderId="0" xfId="0" applyNumberFormat="1"/>
    <xf numFmtId="2" fontId="0" fillId="0" borderId="8" xfId="0" applyNumberFormat="1" applyBorder="1"/>
    <xf numFmtId="2" fontId="0" fillId="0" borderId="0" xfId="0" applyNumberFormat="1"/>
    <xf numFmtId="0" fontId="533" fillId="0" borderId="0" xfId="0" applyFont="1" applyAlignment="1">
      <alignment horizontal="right" vertical="center"/>
    </xf>
    <xf numFmtId="0" fontId="0" fillId="0" borderId="2" xfId="0" applyBorder="1"/>
    <xf numFmtId="14" fontId="530" fillId="2" borderId="14" xfId="1" applyNumberFormat="1" applyBorder="1" applyAlignment="1">
      <alignment horizontal="center"/>
    </xf>
    <xf numFmtId="14" fontId="530" fillId="2" borderId="15" xfId="1" applyNumberFormat="1" applyBorder="1" applyAlignment="1">
      <alignment horizontal="center"/>
    </xf>
  </cellXfs>
  <cellStyles count="1000">
    <cellStyle name="20% - Accent1 2" xfId="975" xr:uid="{F4ABA4F9-DC97-4959-A7B5-A5018C9BC070}"/>
    <cellStyle name="20% - Accent2 2" xfId="978" xr:uid="{153C6255-DDB3-4B31-838B-6B66498EDF31}"/>
    <cellStyle name="20% - Accent3 2" xfId="982" xr:uid="{4011E06F-A2AE-4491-AE08-3F1A759AA127}"/>
    <cellStyle name="20% - Accent4 2" xfId="986" xr:uid="{A38783C8-14AD-42FA-9ED1-6D0E7B971D4F}"/>
    <cellStyle name="20% - Accent5 2" xfId="990" xr:uid="{1D79B4EA-9B43-46EC-B2D2-30933E279545}"/>
    <cellStyle name="20% - Accent6 2" xfId="994" xr:uid="{349F9107-6ABE-4B81-8DB8-8E615A532DA3}"/>
    <cellStyle name="40% - Accent1" xfId="2" builtinId="31" customBuiltin="1"/>
    <cellStyle name="40% - Accent1 2" xfId="100" xr:uid="{033D95D1-CFC3-4786-9045-9ABD63752217}"/>
    <cellStyle name="40% - Accent1 3" xfId="339" xr:uid="{34E7D021-0DB1-4A6D-8CD0-04C7288A746E}"/>
    <cellStyle name="40% - Accent2 2" xfId="979" xr:uid="{1ACC7E61-A352-4B03-8A59-0AF11388D22D}"/>
    <cellStyle name="40% - Accent3 2" xfId="983" xr:uid="{0AB0187C-9EF1-4EAA-844F-A50189886D0D}"/>
    <cellStyle name="40% - Accent4 2" xfId="987" xr:uid="{61080A4A-243B-4DC1-8A96-13CF227B7BD2}"/>
    <cellStyle name="40% - Accent5 2" xfId="991" xr:uid="{B25BE6D4-E2CF-4BC9-87BE-ECA51236D32F}"/>
    <cellStyle name="40% - Accent6 2" xfId="995" xr:uid="{2241ADD4-BC45-45F3-955E-6C19B37B3857}"/>
    <cellStyle name="60% - Accent1 2" xfId="976" xr:uid="{084C7FD3-DC49-4A3D-9902-49BF6335566B}"/>
    <cellStyle name="60% - Accent2 2" xfId="980" xr:uid="{C994027F-8FDD-441B-939C-5106877CCF6A}"/>
    <cellStyle name="60% - Accent3 2" xfId="984" xr:uid="{E83F6667-0705-4D95-BFC5-7648A6ABB24D}"/>
    <cellStyle name="60% - Accent4 2" xfId="988" xr:uid="{3F3FCB14-72D1-4693-99E9-AF7D26970AD2}"/>
    <cellStyle name="60% - Accent5 2" xfId="992" xr:uid="{F73C0A03-D1DE-4558-A920-76D038A8CDD1}"/>
    <cellStyle name="60% - Accent6 2" xfId="996" xr:uid="{4317D478-7358-44E3-8E75-212ADC316F81}"/>
    <cellStyle name="Accent1 2" xfId="974" xr:uid="{782B76FC-81FA-4FEF-A356-B23BEF63D356}"/>
    <cellStyle name="Accent2 2" xfId="977" xr:uid="{99172B0C-7E25-44B1-A5AA-C88F8E2A08A2}"/>
    <cellStyle name="Accent3 2" xfId="981" xr:uid="{59B3EE31-9307-4937-8ECF-2B8B20E813DE}"/>
    <cellStyle name="Accent4 2" xfId="985" xr:uid="{6D746EBF-3DE0-45F0-BADF-A70E804DCCA2}"/>
    <cellStyle name="Accent5 2" xfId="989" xr:uid="{C7EA4E32-F8F2-403C-A393-85764FD25E15}"/>
    <cellStyle name="Accent6 2" xfId="993" xr:uid="{0206A6D0-A492-4334-B58D-0EB211F49D79}"/>
    <cellStyle name="Bad 2" xfId="965" xr:uid="{537A01BC-97F3-4A5D-9974-973553605AB7}"/>
    <cellStyle name="Calculation 2" xfId="968" xr:uid="{9C6DDA1A-30E6-4125-8132-4F202FAB7F34}"/>
    <cellStyle name="Check Cell 2" xfId="970" xr:uid="{B87FB0BE-99B2-476E-A0A7-0394C2684F5C}"/>
    <cellStyle name="Explanatory Text 2" xfId="972" xr:uid="{2B9167CA-10DF-4349-A3A0-0DD665BCD0A6}"/>
    <cellStyle name="Good 2" xfId="964" xr:uid="{96EB8004-9092-4959-A5AB-CAB94732BE52}"/>
    <cellStyle name="Heading 1 2" xfId="960" xr:uid="{F7587DF0-2C1A-4CE7-A8D6-7AA16E258E00}"/>
    <cellStyle name="Heading 2 2" xfId="961" xr:uid="{A79840F0-8469-4C22-B9E0-6028ABDD3075}"/>
    <cellStyle name="Heading 3 2" xfId="962" xr:uid="{421A3E93-9E70-43FE-BE7A-725D6FEB0DFF}"/>
    <cellStyle name="Heading 4 2" xfId="963" xr:uid="{2417E20E-9476-403F-B606-AA3E06C93485}"/>
    <cellStyle name="Input 2" xfId="967" xr:uid="{B884C051-F13D-42FA-B2F7-7506E031EFCB}"/>
    <cellStyle name="Linked Cell 2" xfId="969" xr:uid="{F8211DCA-38DE-4C94-B06C-CAFC27C69138}"/>
    <cellStyle name="Neutral 2" xfId="966" xr:uid="{D193B84B-17F4-4050-94E2-580F587C519B}"/>
    <cellStyle name="Normal" xfId="0" builtinId="0"/>
    <cellStyle name="Normal 10" xfId="11" xr:uid="{B2EBBA0E-10F4-4E5A-90DF-A9771AA7F7C5}"/>
    <cellStyle name="Normal 10 2" xfId="109" xr:uid="{64C37D39-3353-4102-B17F-5F6749A519F9}"/>
    <cellStyle name="Normal 10 2 2" xfId="443" xr:uid="{28130D44-E979-4B78-83E4-38899AC5FE3D}"/>
    <cellStyle name="Normal 10 3" xfId="348" xr:uid="{593EC0D3-81C5-413F-948D-BB6813DA631A}"/>
    <cellStyle name="Normal 100" xfId="197" xr:uid="{88C5796B-DB89-4441-92D6-17EAA9042AE7}"/>
    <cellStyle name="Normal 100 2" xfId="531" xr:uid="{39866411-047C-4BFF-9A63-D2FE0C5A4882}"/>
    <cellStyle name="Normal 101" xfId="198" xr:uid="{71CA74C3-D809-4631-9D65-612FCC2D91A2}"/>
    <cellStyle name="Normal 101 2" xfId="532" xr:uid="{3A60AD37-FE29-434E-83A0-F65019B5D73B}"/>
    <cellStyle name="Normal 102" xfId="199" xr:uid="{15DCE8B6-927D-4203-97E6-CAFC1A651586}"/>
    <cellStyle name="Normal 102 2" xfId="533" xr:uid="{796537E2-193D-43AA-B43B-F1DEDBF5BE85}"/>
    <cellStyle name="Normal 103" xfId="200" xr:uid="{4D87F4DE-A15B-4D48-AF72-189055299BEF}"/>
    <cellStyle name="Normal 103 2" xfId="534" xr:uid="{332EEDB7-CBFB-45FE-AD47-BF378F58327E}"/>
    <cellStyle name="Normal 104" xfId="201" xr:uid="{26D5AEF3-3560-42D1-AEAA-A7CEC15C18EA}"/>
    <cellStyle name="Normal 104 2" xfId="535" xr:uid="{4D4F0E65-E58E-4123-8208-ECB7172161F2}"/>
    <cellStyle name="Normal 105" xfId="202" xr:uid="{CBB559C2-590F-4B5B-AB59-E25F5088E457}"/>
    <cellStyle name="Normal 105 2" xfId="536" xr:uid="{2A08C191-B757-40E9-97A6-55E9475833A1}"/>
    <cellStyle name="Normal 106" xfId="203" xr:uid="{CA5999A0-6C33-4598-86BF-2711A0EC8A81}"/>
    <cellStyle name="Normal 106 2" xfId="537" xr:uid="{26376503-4FB8-4F87-9744-AB0E25193E5C}"/>
    <cellStyle name="Normal 107" xfId="204" xr:uid="{52CB08E9-03C5-4785-8101-49B978C5AF2A}"/>
    <cellStyle name="Normal 107 2" xfId="538" xr:uid="{3CFEE50A-4300-4C60-8FC0-FF30A94FECC9}"/>
    <cellStyle name="Normal 108" xfId="205" xr:uid="{F9A1E758-B625-405E-A163-DAC17F969BA9}"/>
    <cellStyle name="Normal 108 2" xfId="539" xr:uid="{D37AD330-327A-4609-9046-931B4BE16902}"/>
    <cellStyle name="Normal 109" xfId="206" xr:uid="{C1CE676B-6114-4F9A-9DDD-06BE8006B3E8}"/>
    <cellStyle name="Normal 109 2" xfId="540" xr:uid="{74E3D158-A6D3-424E-9EFC-5F9A29624AB8}"/>
    <cellStyle name="Normal 11" xfId="12" xr:uid="{B41F996B-4B7F-4380-950E-379F45A316A7}"/>
    <cellStyle name="Normal 11 2" xfId="110" xr:uid="{C78D83B5-CD5D-4943-B036-74020460228D}"/>
    <cellStyle name="Normal 11 2 2" xfId="444" xr:uid="{5CD185FF-E795-44AD-992B-68BD9BC34469}"/>
    <cellStyle name="Normal 11 3" xfId="349" xr:uid="{076A068D-2BE6-4B6A-80D7-89DBFE3F5C00}"/>
    <cellStyle name="Normal 110" xfId="207" xr:uid="{EA1730D4-699A-4237-B7B3-402B59A28C95}"/>
    <cellStyle name="Normal 110 2" xfId="541" xr:uid="{8733951D-90F0-474E-A098-AFE457B8C423}"/>
    <cellStyle name="Normal 111" xfId="208" xr:uid="{127E80AF-D411-4C2F-90DF-F2FAC1C49385}"/>
    <cellStyle name="Normal 111 2" xfId="542" xr:uid="{BA521CBD-3ED5-434C-AE3C-A77B999EF7F9}"/>
    <cellStyle name="Normal 112" xfId="209" xr:uid="{A0C6CB80-8159-46E4-B983-5D60D7FADDFD}"/>
    <cellStyle name="Normal 112 2" xfId="543" xr:uid="{995F5D8A-C149-478D-B710-4348C99D281B}"/>
    <cellStyle name="Normal 113" xfId="210" xr:uid="{C8333968-30CC-4C6C-ACC4-CD0D3F2024E5}"/>
    <cellStyle name="Normal 113 2" xfId="544" xr:uid="{96CAF17F-6E99-43FE-B20A-D0228FC722A0}"/>
    <cellStyle name="Normal 114" xfId="211" xr:uid="{E5E25815-2A07-4B0D-90DD-9B28A3EA10B8}"/>
    <cellStyle name="Normal 114 2" xfId="545" xr:uid="{DD97121E-C41D-454A-B98B-6D15461E876E}"/>
    <cellStyle name="Normal 115" xfId="212" xr:uid="{08B9B4FB-6514-4BC4-90B2-8197B37F26D5}"/>
    <cellStyle name="Normal 115 2" xfId="546" xr:uid="{D43134CD-DA0E-4625-B8F0-6CFD7E6AA1EB}"/>
    <cellStyle name="Normal 116" xfId="213" xr:uid="{EE87BDA9-38CE-4AF9-A145-90637DB65EA4}"/>
    <cellStyle name="Normal 116 2" xfId="547" xr:uid="{9F74F59F-05FC-43C7-B201-55034B07B731}"/>
    <cellStyle name="Normal 117" xfId="214" xr:uid="{3EBFC0F6-901B-48F5-B318-ED32D40292F4}"/>
    <cellStyle name="Normal 117 2" xfId="548" xr:uid="{A9991558-9A39-49BD-A84A-7ED12094A110}"/>
    <cellStyle name="Normal 118" xfId="215" xr:uid="{DB623110-E122-42E3-B846-D7FBBB374565}"/>
    <cellStyle name="Normal 118 2" xfId="549" xr:uid="{68F44381-F647-4F6F-AC82-F0D9D3716130}"/>
    <cellStyle name="Normal 119" xfId="216" xr:uid="{9C05A3B5-2307-4F59-AD78-AE5A68F8EBE5}"/>
    <cellStyle name="Normal 119 2" xfId="550" xr:uid="{D228B177-2F49-44F2-A610-AF5DAA9941A7}"/>
    <cellStyle name="Normal 12" xfId="13" xr:uid="{5D8C7199-7E52-4174-B6DE-D7FEC4918013}"/>
    <cellStyle name="Normal 12 2" xfId="111" xr:uid="{18753E6A-A5F8-4886-8FFF-F1672FE628DC}"/>
    <cellStyle name="Normal 12 2 2" xfId="445" xr:uid="{3057C409-77DD-4B3D-87DF-1EA620804F4C}"/>
    <cellStyle name="Normal 12 3" xfId="350" xr:uid="{139E5135-1A63-4158-8CDB-AD310D1AEF29}"/>
    <cellStyle name="Normal 120" xfId="217" xr:uid="{3D6D9517-D2BD-45C7-AC66-0A4F08B2CC6F}"/>
    <cellStyle name="Normal 120 2" xfId="551" xr:uid="{117F499E-6621-424F-BB1F-193F42E7C5DC}"/>
    <cellStyle name="Normal 121" xfId="218" xr:uid="{BB3C4F59-177F-4928-B1B2-B8EAE92BA643}"/>
    <cellStyle name="Normal 121 2" xfId="552" xr:uid="{5399B381-AB7B-4EE1-94B2-02E9C6096DB5}"/>
    <cellStyle name="Normal 122" xfId="219" xr:uid="{1500FECE-6157-4F37-ACF5-DA8C5240A9D5}"/>
    <cellStyle name="Normal 122 2" xfId="553" xr:uid="{58703906-2DA6-4467-B5AC-C3FC0ACC1113}"/>
    <cellStyle name="Normal 123" xfId="220" xr:uid="{B1B01136-4605-45F8-B55F-FB03B740EC20}"/>
    <cellStyle name="Normal 123 2" xfId="554" xr:uid="{C8683376-7563-47BC-9A83-3D809DFCAEDB}"/>
    <cellStyle name="Normal 124" xfId="221" xr:uid="{8B34659C-56F9-45AE-86E3-C38F2898A602}"/>
    <cellStyle name="Normal 124 2" xfId="555" xr:uid="{264A9014-C259-4C02-8CE5-F8C90D86D555}"/>
    <cellStyle name="Normal 125" xfId="222" xr:uid="{2A024051-BD01-49BB-99A7-53CCCBF53E8A}"/>
    <cellStyle name="Normal 125 2" xfId="556" xr:uid="{2537946F-DC44-4745-8408-7A46B1FCC726}"/>
    <cellStyle name="Normal 126" xfId="223" xr:uid="{31A81A1A-A229-4B50-B61D-5760A2F839A1}"/>
    <cellStyle name="Normal 126 2" xfId="557" xr:uid="{1F4B74FF-7CC9-4945-AB3C-C96759D0A5FC}"/>
    <cellStyle name="Normal 127" xfId="224" xr:uid="{00C09F16-D0DB-48CA-9B96-2B03A960C213}"/>
    <cellStyle name="Normal 127 2" xfId="558" xr:uid="{1B6C6170-6DDC-4B62-98F7-0F7C65433276}"/>
    <cellStyle name="Normal 128" xfId="225" xr:uid="{4B440DCE-3568-4D02-8072-3EFECDFBA284}"/>
    <cellStyle name="Normal 128 2" xfId="559" xr:uid="{86A2008E-8844-4323-ACE0-8EFC767354D7}"/>
    <cellStyle name="Normal 129" xfId="226" xr:uid="{BD316BD2-75BB-4D49-8BCB-12A3F5331BA3}"/>
    <cellStyle name="Normal 129 2" xfId="560" xr:uid="{0D095B20-74A1-453C-B0D4-B1A0E539C825}"/>
    <cellStyle name="Normal 13" xfId="14" xr:uid="{5275446D-7CEA-4B6A-A835-BF9519AB6FCE}"/>
    <cellStyle name="Normal 13 2" xfId="112" xr:uid="{23295916-8A9B-489B-B38F-6D017BAF1745}"/>
    <cellStyle name="Normal 13 2 2" xfId="446" xr:uid="{1563E1AA-B685-4593-8EC5-816417D55B54}"/>
    <cellStyle name="Normal 13 3" xfId="351" xr:uid="{840FF7E6-482E-4F66-99CD-29B6C698984C}"/>
    <cellStyle name="Normal 130" xfId="227" xr:uid="{31C17FD5-A656-438F-872D-FADFF8C73AA3}"/>
    <cellStyle name="Normal 130 2" xfId="561" xr:uid="{0CF2E009-BEE9-4345-A18C-74C0F7196743}"/>
    <cellStyle name="Normal 131" xfId="228" xr:uid="{484A3F9E-2CB9-4C0C-8DF2-466EAEC14D07}"/>
    <cellStyle name="Normal 131 2" xfId="562" xr:uid="{2BB3A49B-A537-49A3-9DC8-129CFA4A9D47}"/>
    <cellStyle name="Normal 132" xfId="229" xr:uid="{8AE7861A-BEE8-4E37-834A-CF6E5F56D603}"/>
    <cellStyle name="Normal 132 2" xfId="563" xr:uid="{A696FBD5-B8F2-42B5-83EC-69B6AD6BE48D}"/>
    <cellStyle name="Normal 133" xfId="230" xr:uid="{59EABFD8-ED4D-4E7F-B3F9-F659F34ADBED}"/>
    <cellStyle name="Normal 133 2" xfId="564" xr:uid="{2F82FE5A-5300-4D1A-9416-B719720B8A1A}"/>
    <cellStyle name="Normal 134" xfId="231" xr:uid="{086BD187-C02A-494E-B478-ABC71A2CCC97}"/>
    <cellStyle name="Normal 134 2" xfId="565" xr:uid="{B7DDF41F-71C6-404A-82AD-10C9F95FFAFE}"/>
    <cellStyle name="Normal 135" xfId="232" xr:uid="{1F455FC7-10F0-4632-8996-AB8260E1F6BF}"/>
    <cellStyle name="Normal 135 2" xfId="566" xr:uid="{9709478F-4256-482C-90FA-76B0CFF51412}"/>
    <cellStyle name="Normal 136" xfId="233" xr:uid="{7E08ED03-96B1-4865-B306-D0766BE4D0A8}"/>
    <cellStyle name="Normal 136 2" xfId="567" xr:uid="{4178EE01-A278-4FEE-9E35-792436EA44DF}"/>
    <cellStyle name="Normal 137" xfId="234" xr:uid="{AD127B54-0D61-4A8B-B7D2-9EECCD597705}"/>
    <cellStyle name="Normal 137 2" xfId="568" xr:uid="{0D6D7162-5726-4486-B6F9-1A6047DA2638}"/>
    <cellStyle name="Normal 138" xfId="235" xr:uid="{64E7DEC7-E6FA-4FC1-B735-5DBACF7DFFBC}"/>
    <cellStyle name="Normal 138 2" xfId="569" xr:uid="{F581A1AB-D19F-4B1E-8F2D-6806BED7BFA0}"/>
    <cellStyle name="Normal 139" xfId="236" xr:uid="{0591F011-A272-4ED2-AE84-6C7D1E34B313}"/>
    <cellStyle name="Normal 139 2" xfId="570" xr:uid="{06FBEDC2-79F7-4A51-A159-0C8C07B78766}"/>
    <cellStyle name="Normal 14" xfId="15" xr:uid="{AA8CDBF0-115C-4399-810D-0F18AFE4AB87}"/>
    <cellStyle name="Normal 14 2" xfId="113" xr:uid="{1AF946CB-34CC-49D2-9076-9C685ADD6A68}"/>
    <cellStyle name="Normal 14 2 2" xfId="447" xr:uid="{23A8957E-1AC7-4D7D-BF3F-F70415F55235}"/>
    <cellStyle name="Normal 14 3" xfId="352" xr:uid="{1621B3CA-D4B7-4096-91A0-98810927F71B}"/>
    <cellStyle name="Normal 140" xfId="237" xr:uid="{DA7D40DD-8430-480D-A922-790A4E91F35F}"/>
    <cellStyle name="Normal 140 2" xfId="571" xr:uid="{A64EDFC6-EEDE-4B8F-98EF-A029D3768D10}"/>
    <cellStyle name="Normal 141" xfId="238" xr:uid="{CC0354E3-6943-42B0-834D-9F02EE9DE02E}"/>
    <cellStyle name="Normal 141 2" xfId="572" xr:uid="{BA1B4EBD-FB4B-48E7-8378-1E4848F9A29E}"/>
    <cellStyle name="Normal 142" xfId="239" xr:uid="{BC835D3E-0199-49A1-BA25-CF19D579860B}"/>
    <cellStyle name="Normal 142 2" xfId="573" xr:uid="{A15605D8-EDB9-43C9-B9B5-1C81F85F0F78}"/>
    <cellStyle name="Normal 143" xfId="240" xr:uid="{04CD77AD-9542-43BE-A6DC-AA8E43AB2653}"/>
    <cellStyle name="Normal 143 2" xfId="574" xr:uid="{8B5A66A0-2BDD-4E14-AC04-705687B91B0C}"/>
    <cellStyle name="Normal 144" xfId="241" xr:uid="{01CAD991-D7E9-4C22-A44C-9FD3745DFC6D}"/>
    <cellStyle name="Normal 144 2" xfId="575" xr:uid="{6B617CB3-EBDF-4585-A2D0-AC164FBFB909}"/>
    <cellStyle name="Normal 145" xfId="242" xr:uid="{342F3B0E-D733-4283-8C41-4716ADA88648}"/>
    <cellStyle name="Normal 145 2" xfId="576" xr:uid="{136C9244-E0C0-467F-948E-640695F7D22B}"/>
    <cellStyle name="Normal 146" xfId="243" xr:uid="{848BD918-736E-4D9C-87EB-FAD6E77E3686}"/>
    <cellStyle name="Normal 146 2" xfId="577" xr:uid="{0EC89846-0231-4759-AAA6-6CC05FCD0E52}"/>
    <cellStyle name="Normal 147" xfId="244" xr:uid="{2F50ABC3-602F-4E28-9287-A97C0A544D38}"/>
    <cellStyle name="Normal 147 2" xfId="578" xr:uid="{41E57EFB-602F-4414-8E19-DEF64B54521B}"/>
    <cellStyle name="Normal 148" xfId="245" xr:uid="{39FB52AA-F458-48AE-920B-6D8843210FD4}"/>
    <cellStyle name="Normal 148 2" xfId="579" xr:uid="{6E51364D-C0BA-4929-B098-3C1F7A86A986}"/>
    <cellStyle name="Normal 149" xfId="246" xr:uid="{2ECD8F7A-079A-4980-9FA0-02245500DC52}"/>
    <cellStyle name="Normal 149 2" xfId="580" xr:uid="{D7B71A05-2531-4D54-83F3-E700D24329D0}"/>
    <cellStyle name="Normal 15" xfId="16" xr:uid="{5216B98A-1D6D-4304-94A2-E6D13A433AF4}"/>
    <cellStyle name="Normal 15 2" xfId="114" xr:uid="{7D17FC2F-EEF3-4ACF-90FF-D80984A06744}"/>
    <cellStyle name="Normal 15 2 2" xfId="448" xr:uid="{D15C88A6-1BBD-40D9-B810-F9454827C925}"/>
    <cellStyle name="Normal 15 3" xfId="353" xr:uid="{BC455A5C-6D73-430A-8346-ACA0AA219D31}"/>
    <cellStyle name="Normal 150" xfId="247" xr:uid="{E513594F-E8F0-4C86-A9B3-9334D0C1FE62}"/>
    <cellStyle name="Normal 150 2" xfId="581" xr:uid="{3B463001-25F7-47E3-9981-A9D6626B276B}"/>
    <cellStyle name="Normal 151" xfId="248" xr:uid="{41109D45-06F8-4E5A-829F-98B12BFF8C0F}"/>
    <cellStyle name="Normal 151 2" xfId="582" xr:uid="{1CA2DD47-D9FC-441A-AAD5-64DCBE831417}"/>
    <cellStyle name="Normal 152" xfId="249" xr:uid="{79152A66-F504-45FD-8F73-E05F02E49818}"/>
    <cellStyle name="Normal 152 2" xfId="583" xr:uid="{B925A141-7186-4A39-8DF5-7A35417FA72E}"/>
    <cellStyle name="Normal 153" xfId="250" xr:uid="{7F59079F-2AE3-4423-ABBB-0EDE248864FB}"/>
    <cellStyle name="Normal 153 2" xfId="584" xr:uid="{BAEDF167-9360-4B13-A688-7523CA2528B2}"/>
    <cellStyle name="Normal 154" xfId="251" xr:uid="{A51E7217-BBC2-4D46-AF48-AF0759B0DE18}"/>
    <cellStyle name="Normal 154 2" xfId="585" xr:uid="{00D0A370-3FD3-4EB1-8BEC-E012AECA2989}"/>
    <cellStyle name="Normal 155" xfId="252" xr:uid="{EE4F2BC6-88D6-40F7-80D9-60256BE7E4BD}"/>
    <cellStyle name="Normal 155 2" xfId="586" xr:uid="{67B5C784-DAD2-440D-9290-023C1D812A61}"/>
    <cellStyle name="Normal 156" xfId="253" xr:uid="{CE3ABE6E-BF5B-45BA-902D-C0768A5F882D}"/>
    <cellStyle name="Normal 156 2" xfId="587" xr:uid="{646F6B56-B254-4B61-BA68-BD88C5D279A6}"/>
    <cellStyle name="Normal 157" xfId="254" xr:uid="{174F4017-B436-4946-81C4-A06EE4D36361}"/>
    <cellStyle name="Normal 157 2" xfId="588" xr:uid="{B6834E00-7414-4CDE-B224-D52D6576E59D}"/>
    <cellStyle name="Normal 158" xfId="255" xr:uid="{34413C7E-621B-478C-A020-379EBCEB454F}"/>
    <cellStyle name="Normal 158 2" xfId="589" xr:uid="{34A54F88-CA10-4FEC-8AE0-CEF78F6D141E}"/>
    <cellStyle name="Normal 159" xfId="256" xr:uid="{0A5BAAB0-9F73-4445-8E34-E5A8841A792A}"/>
    <cellStyle name="Normal 159 2" xfId="590" xr:uid="{0D5135E5-5190-4FC2-8A2D-37BC60C67009}"/>
    <cellStyle name="Normal 16" xfId="17" xr:uid="{88E8431E-7441-4487-920A-B30A665DD7FA}"/>
    <cellStyle name="Normal 16 2" xfId="115" xr:uid="{80004B11-9E10-4E4F-90D2-AAA709E88B1B}"/>
    <cellStyle name="Normal 16 2 2" xfId="449" xr:uid="{C571D98F-FC1C-4E61-AA6F-B81AF1DBC3EA}"/>
    <cellStyle name="Normal 16 3" xfId="354" xr:uid="{46ECCE02-0378-4F33-BDE1-C08F05A28BB0}"/>
    <cellStyle name="Normal 160" xfId="257" xr:uid="{0CBEE2CC-A42E-4114-A203-AA9F1FC217C6}"/>
    <cellStyle name="Normal 160 2" xfId="591" xr:uid="{165AE1D7-A001-4D92-B254-61357F0F46C2}"/>
    <cellStyle name="Normal 161" xfId="258" xr:uid="{DE1C45EF-D431-4F72-8268-7B6B47C07FA8}"/>
    <cellStyle name="Normal 161 2" xfId="592" xr:uid="{EFF976BB-8614-4912-9A99-DB9FFDB0AA9A}"/>
    <cellStyle name="Normal 162" xfId="259" xr:uid="{A3D7883F-3FDA-4A90-AED6-EE8F1063A494}"/>
    <cellStyle name="Normal 162 2" xfId="593" xr:uid="{FCA7781D-58D4-4003-9042-2315EDEAF337}"/>
    <cellStyle name="Normal 163" xfId="260" xr:uid="{021CF006-B541-4CDC-90ED-AE94C8CC45CC}"/>
    <cellStyle name="Normal 163 2" xfId="594" xr:uid="{19CF3D86-F53F-4102-AFB5-B31FFDF3D1FF}"/>
    <cellStyle name="Normal 164" xfId="261" xr:uid="{7655460B-FB68-47C0-B2DB-DEF9F59D23C6}"/>
    <cellStyle name="Normal 164 2" xfId="595" xr:uid="{0E52BA33-C87F-498A-B41A-01E02FCC49B5}"/>
    <cellStyle name="Normal 165" xfId="262" xr:uid="{8F9F2424-60D1-4CA4-8F83-0D33C86BCE74}"/>
    <cellStyle name="Normal 165 2" xfId="596" xr:uid="{31CB8D56-3FF0-4DA0-A050-42BA1B54B54E}"/>
    <cellStyle name="Normal 166" xfId="263" xr:uid="{705DFD79-DF2E-410A-8E1C-B42D9D3AFCD8}"/>
    <cellStyle name="Normal 166 2" xfId="597" xr:uid="{0C23BEC3-D680-4884-A8FA-3A967BE12548}"/>
    <cellStyle name="Normal 167" xfId="264" xr:uid="{93544D07-5301-4142-A739-BA620C975E01}"/>
    <cellStyle name="Normal 167 2" xfId="598" xr:uid="{F41C783E-DFB1-419F-BBAE-6C86F0B05836}"/>
    <cellStyle name="Normal 168" xfId="265" xr:uid="{21A0D32C-6E2F-424C-83A5-A965DF11FA50}"/>
    <cellStyle name="Normal 168 2" xfId="599" xr:uid="{0A07EB91-14A2-4F53-BA03-5CA19429B56C}"/>
    <cellStyle name="Normal 169" xfId="266" xr:uid="{C81161E6-1453-41A7-91C5-49A2D25FACC6}"/>
    <cellStyle name="Normal 169 2" xfId="600" xr:uid="{6266F33E-5787-4B1F-A188-0FB33D749A49}"/>
    <cellStyle name="Normal 17" xfId="18" xr:uid="{B7C82C01-D2C2-4884-81C8-B339981C0D97}"/>
    <cellStyle name="Normal 17 2" xfId="116" xr:uid="{A46EC3C0-2DF7-4112-A396-3CBF251D3BB6}"/>
    <cellStyle name="Normal 17 2 2" xfId="450" xr:uid="{E589B70B-E7E1-4787-B233-40541BFCF3BA}"/>
    <cellStyle name="Normal 17 3" xfId="355" xr:uid="{686C97C5-AF6F-4ACE-AF57-4C23F4D9FEC7}"/>
    <cellStyle name="Normal 170" xfId="267" xr:uid="{948B86E5-E0CD-4644-A16C-49DD0CEE96F6}"/>
    <cellStyle name="Normal 170 2" xfId="601" xr:uid="{96853117-DEB9-462F-A757-804DBEB688CA}"/>
    <cellStyle name="Normal 171" xfId="268" xr:uid="{A4CB4F88-AB44-4EA4-B87F-CF01C66BB27E}"/>
    <cellStyle name="Normal 171 2" xfId="602" xr:uid="{0A7D6FE1-63C3-4D84-9059-D4A0E5EF27F7}"/>
    <cellStyle name="Normal 172" xfId="269" xr:uid="{DA6A7C61-4135-4866-AC40-73496102E8D8}"/>
    <cellStyle name="Normal 172 2" xfId="603" xr:uid="{CC530A68-093F-4616-8FE4-F5BAE133C33B}"/>
    <cellStyle name="Normal 173" xfId="270" xr:uid="{87F9F8D6-2F66-4B50-A1D5-C3C4D074E335}"/>
    <cellStyle name="Normal 173 2" xfId="604" xr:uid="{6F34AF5C-466E-4CBD-9310-4C80F4E7B718}"/>
    <cellStyle name="Normal 174" xfId="271" xr:uid="{682DC427-0345-4FA5-9666-368246FC9AAB}"/>
    <cellStyle name="Normal 174 2" xfId="605" xr:uid="{309CD79B-066A-4A02-827D-CED053651999}"/>
    <cellStyle name="Normal 175" xfId="272" xr:uid="{197129B0-F1B5-40FD-BDD4-76205497759E}"/>
    <cellStyle name="Normal 175 2" xfId="606" xr:uid="{A493E345-83E6-44CA-8EBC-ED6A8D7AE0DA}"/>
    <cellStyle name="Normal 176" xfId="273" xr:uid="{006F1E0E-7D9C-4446-8CFE-8DD70A5D5DED}"/>
    <cellStyle name="Normal 176 2" xfId="607" xr:uid="{95FD35D1-B2F3-4B44-AD95-F539B772DC38}"/>
    <cellStyle name="Normal 177" xfId="274" xr:uid="{C58DB52C-1EAC-4FCC-9D5B-B8F427B29EEE}"/>
    <cellStyle name="Normal 177 2" xfId="608" xr:uid="{F84425A5-3FB8-405F-8A71-754F719FA9D0}"/>
    <cellStyle name="Normal 178" xfId="275" xr:uid="{766D6165-13CD-44C9-9F12-22FE74A4332D}"/>
    <cellStyle name="Normal 178 2" xfId="609" xr:uid="{DB7D2E54-3D3C-4E7A-B1E0-E41F073201B5}"/>
    <cellStyle name="Normal 179" xfId="276" xr:uid="{D2345BEC-2242-4B4C-AAA6-A853128367AF}"/>
    <cellStyle name="Normal 179 2" xfId="610" xr:uid="{47CAFEB8-8E7B-4322-A21B-BED9246E5A50}"/>
    <cellStyle name="Normal 18" xfId="19" xr:uid="{47B255AF-57E9-4361-8454-7AF02A17AB2D}"/>
    <cellStyle name="Normal 18 2" xfId="117" xr:uid="{6023D41F-0C57-48A7-93C8-DF966F2FC91A}"/>
    <cellStyle name="Normal 18 2 2" xfId="451" xr:uid="{A0328B44-0F91-41FA-B8E5-3C1DB5BEB6A3}"/>
    <cellStyle name="Normal 18 3" xfId="356" xr:uid="{29BCB325-A975-442E-8A45-47BC7421FCB6}"/>
    <cellStyle name="Normal 180" xfId="277" xr:uid="{DAB19950-A073-4610-9D8F-D603E4E85CF3}"/>
    <cellStyle name="Normal 180 2" xfId="611" xr:uid="{9F1C0451-8B90-48A6-A90F-C3BFA4059ADA}"/>
    <cellStyle name="Normal 181" xfId="278" xr:uid="{9046E93C-6E89-4D95-BE89-E0C1BE77EEE7}"/>
    <cellStyle name="Normal 181 2" xfId="612" xr:uid="{0F519D10-C2B7-460B-9802-0AE9ADF87A4E}"/>
    <cellStyle name="Normal 182" xfId="279" xr:uid="{DB6ED875-36BF-4258-A70D-219F1CD3A171}"/>
    <cellStyle name="Normal 182 2" xfId="613" xr:uid="{BBC4D81C-088F-49AF-9DD4-69F7AF93E0F4}"/>
    <cellStyle name="Normal 183" xfId="280" xr:uid="{0DF41F22-BA3C-4FE6-9A6F-C1536F527D03}"/>
    <cellStyle name="Normal 183 2" xfId="614" xr:uid="{E559AA3F-84BF-4FCB-BF27-AFEB01983715}"/>
    <cellStyle name="Normal 184" xfId="281" xr:uid="{2450300E-AA61-4846-9A54-1924627F219C}"/>
    <cellStyle name="Normal 184 2" xfId="615" xr:uid="{106AF61D-5BAA-41FA-AA49-87EAD192A919}"/>
    <cellStyle name="Normal 185" xfId="282" xr:uid="{E475B290-5F13-4259-8FDA-FBA0F69C70C5}"/>
    <cellStyle name="Normal 185 2" xfId="616" xr:uid="{E0924159-4E5B-41C5-AE9F-5749004AB473}"/>
    <cellStyle name="Normal 186" xfId="283" xr:uid="{306F75DC-4FD8-4366-ADF4-B5C879489746}"/>
    <cellStyle name="Normal 186 2" xfId="617" xr:uid="{43CE6CD3-A48B-47BE-B162-828A0FC78F79}"/>
    <cellStyle name="Normal 187" xfId="284" xr:uid="{20497F8D-4642-4CF9-8B80-6284FF004756}"/>
    <cellStyle name="Normal 187 2" xfId="618" xr:uid="{40E1D521-673E-43D5-928E-F96821E1B251}"/>
    <cellStyle name="Normal 188" xfId="285" xr:uid="{177F082C-EFF1-4770-BBC5-4F6F1937DD30}"/>
    <cellStyle name="Normal 188 2" xfId="619" xr:uid="{6F60E97C-5032-486F-B6F8-76445A5FDB96}"/>
    <cellStyle name="Normal 189" xfId="286" xr:uid="{22134CD8-2A4C-42EE-BCC9-75D2CC1A50CC}"/>
    <cellStyle name="Normal 189 2" xfId="620" xr:uid="{14D199B9-F7FE-44F0-854A-BA2400C9F761}"/>
    <cellStyle name="Normal 19" xfId="20" xr:uid="{904BFBEB-0420-4B14-BF15-F6E226843C4B}"/>
    <cellStyle name="Normal 19 2" xfId="118" xr:uid="{870C9AAE-A7EA-4F5B-BBCE-B3F97121DEAC}"/>
    <cellStyle name="Normal 19 2 2" xfId="452" xr:uid="{01DB2F46-0632-4063-B250-09E19FFC5021}"/>
    <cellStyle name="Normal 19 3" xfId="357" xr:uid="{357773C7-7FD4-4749-BBC1-38A9418A1B5A}"/>
    <cellStyle name="Normal 190" xfId="287" xr:uid="{AAA3AB1A-5112-410A-9A5C-59C55C6CAD8C}"/>
    <cellStyle name="Normal 190 2" xfId="621" xr:uid="{6E6EF35E-597C-46D5-AA7C-791ABEAD3A89}"/>
    <cellStyle name="Normal 191" xfId="288" xr:uid="{DF300039-A37B-4BF2-B6C8-491DA44C18AE}"/>
    <cellStyle name="Normal 191 2" xfId="622" xr:uid="{1F08DD97-AF24-406D-B98F-A077A943D355}"/>
    <cellStyle name="Normal 192" xfId="289" xr:uid="{57E9F817-4039-475E-BD9A-C9D445067B5A}"/>
    <cellStyle name="Normal 192 2" xfId="623" xr:uid="{E0E6954C-C7A3-40E7-9A27-C9899516BC05}"/>
    <cellStyle name="Normal 193" xfId="290" xr:uid="{2FFD107C-7A40-469C-A057-94B421348AE5}"/>
    <cellStyle name="Normal 193 2" xfId="624" xr:uid="{2DFB3065-E629-458F-A7DB-621F7AE0CC98}"/>
    <cellStyle name="Normal 194" xfId="291" xr:uid="{E5C7CF1E-C8FC-43B1-90FE-558515DAA082}"/>
    <cellStyle name="Normal 194 2" xfId="625" xr:uid="{038AB826-91DE-4823-8000-C556B555F94F}"/>
    <cellStyle name="Normal 195" xfId="292" xr:uid="{A228492F-378C-4FB1-A012-5959CA9308B2}"/>
    <cellStyle name="Normal 195 2" xfId="626" xr:uid="{97CEF0FD-DE10-4662-9A54-CC63118FBAC9}"/>
    <cellStyle name="Normal 196" xfId="293" xr:uid="{E92E6E4D-8080-4A0B-BC3E-36DB1211C820}"/>
    <cellStyle name="Normal 196 2" xfId="627" xr:uid="{31F30E8C-8C8A-4781-BDE3-44FED6479801}"/>
    <cellStyle name="Normal 197" xfId="294" xr:uid="{E5B36B86-0F66-4F24-9AB7-0E16529600EB}"/>
    <cellStyle name="Normal 197 2" xfId="628" xr:uid="{15563418-447E-461B-BD32-6FF59169BAC8}"/>
    <cellStyle name="Normal 198" xfId="295" xr:uid="{2CDCDD2E-9B2A-47AC-AC80-CBD520427231}"/>
    <cellStyle name="Normal 198 2" xfId="629" xr:uid="{60756778-20F2-4A4D-9C6D-CAE88C9A6FA5}"/>
    <cellStyle name="Normal 199" xfId="296" xr:uid="{21819AC4-7E85-42E4-A528-2CB377B1C8ED}"/>
    <cellStyle name="Normal 199 2" xfId="630" xr:uid="{952E64FD-D107-4AF0-A812-B5D5B5E95CD8}"/>
    <cellStyle name="Normal 2" xfId="3" xr:uid="{FE9B8458-62EF-4CD8-99A9-BEA6FACB2049}"/>
    <cellStyle name="Normal 2 2" xfId="101" xr:uid="{7B27D119-5EC4-43D7-9E56-E20EB1C3A593}"/>
    <cellStyle name="Normal 2 2 2" xfId="435" xr:uid="{165FB496-5745-42B6-8573-AE376E3E6284}"/>
    <cellStyle name="Normal 2 3" xfId="340" xr:uid="{BF0D3FBE-9324-45BD-8427-B3AEF67D2FA0}"/>
    <cellStyle name="Normal 20" xfId="21" xr:uid="{9B9CE6F5-F6BE-4943-9816-2E76204FB81A}"/>
    <cellStyle name="Normal 20 2" xfId="119" xr:uid="{45E1B047-CF54-4AD0-862E-2462DE067C38}"/>
    <cellStyle name="Normal 20 2 2" xfId="453" xr:uid="{E3B41E83-2EF5-4D0B-B599-6D9E571FC450}"/>
    <cellStyle name="Normal 20 3" xfId="358" xr:uid="{0CFDABEB-4D41-4678-90A3-6AD64A3C82DF}"/>
    <cellStyle name="Normal 200" xfId="297" xr:uid="{725B286C-11D4-423D-B04B-FDC7CDAED292}"/>
    <cellStyle name="Normal 200 2" xfId="631" xr:uid="{6E51F161-F5CC-463E-80B8-91FA5C0131E6}"/>
    <cellStyle name="Normal 201" xfId="298" xr:uid="{EC101F2B-C0CC-4F69-94D1-27720D98F285}"/>
    <cellStyle name="Normal 201 2" xfId="632" xr:uid="{1499564B-94B1-464A-B97E-A4AD6442DDDB}"/>
    <cellStyle name="Normal 202" xfId="299" xr:uid="{592F1881-A905-4871-9288-4DD737CE9DC4}"/>
    <cellStyle name="Normal 202 2" xfId="633" xr:uid="{AFAC9237-CEDE-4150-8812-22D64EC8C2E1}"/>
    <cellStyle name="Normal 203" xfId="300" xr:uid="{54574D1A-E172-43E6-93FA-A0E5E20795B8}"/>
    <cellStyle name="Normal 203 2" xfId="634" xr:uid="{E66EE11C-7A54-4169-A61D-AAE049EBFE77}"/>
    <cellStyle name="Normal 204" xfId="301" xr:uid="{58600EF8-7049-4688-BECF-E9CE8F2B1AF9}"/>
    <cellStyle name="Normal 204 2" xfId="635" xr:uid="{81B5F571-939E-4A7C-A762-8A245CECB3B0}"/>
    <cellStyle name="Normal 205" xfId="302" xr:uid="{632DF367-06D6-452E-BC0E-2EE8F7C6D91B}"/>
    <cellStyle name="Normal 205 2" xfId="636" xr:uid="{6FF32B76-EB78-4FCC-AA48-2DFC88223AF5}"/>
    <cellStyle name="Normal 206" xfId="303" xr:uid="{A1A9DD83-6EAE-46A2-B7E2-160DF97FD51A}"/>
    <cellStyle name="Normal 206 2" xfId="637" xr:uid="{BD9CD908-C885-4C00-B7D9-5596FC990C6B}"/>
    <cellStyle name="Normal 207" xfId="304" xr:uid="{7EDB23F2-62F0-46AE-8DA2-03A39D50DA46}"/>
    <cellStyle name="Normal 207 2" xfId="638" xr:uid="{7E497617-574F-4008-98EC-162B6FE5123F}"/>
    <cellStyle name="Normal 208" xfId="305" xr:uid="{365E9338-5913-4F7E-A7F5-C657367F9CBA}"/>
    <cellStyle name="Normal 208 2" xfId="639" xr:uid="{0E2C3DA5-CCA6-4FFE-BE53-01B8672E6C41}"/>
    <cellStyle name="Normal 209" xfId="306" xr:uid="{6F975727-CDE8-4F9C-AA40-8DA4200FCED7}"/>
    <cellStyle name="Normal 209 2" xfId="640" xr:uid="{08C21F11-90D3-49C3-889C-FAAE05A8C6D9}"/>
    <cellStyle name="Normal 21" xfId="22" xr:uid="{22D2BE04-DC58-42D0-BB07-F4395DBB3070}"/>
    <cellStyle name="Normal 21 2" xfId="120" xr:uid="{17866064-ECC4-4122-9E67-B7069313EDE8}"/>
    <cellStyle name="Normal 21 2 2" xfId="454" xr:uid="{D5E33BEA-6095-415F-A267-5B54FE57E2BE}"/>
    <cellStyle name="Normal 21 3" xfId="359" xr:uid="{3A9D6457-564D-4D27-A78F-DA90EE094F6A}"/>
    <cellStyle name="Normal 210" xfId="307" xr:uid="{EA21A188-2B9F-4305-8FB2-914088D4F5A6}"/>
    <cellStyle name="Normal 210 2" xfId="641" xr:uid="{0374223E-1C23-4A97-9EE2-52C8C363F213}"/>
    <cellStyle name="Normal 211" xfId="308" xr:uid="{1951B00B-0F24-4AFF-8513-2A12FB3CBD46}"/>
    <cellStyle name="Normal 211 2" xfId="642" xr:uid="{FBED4604-A096-43D3-8409-7811E034B84A}"/>
    <cellStyle name="Normal 212" xfId="309" xr:uid="{276B93D2-4362-48CE-9C5A-BEA19AC8FFF4}"/>
    <cellStyle name="Normal 212 2" xfId="643" xr:uid="{A2B258AC-8BBB-49AF-95A9-69198E98F768}"/>
    <cellStyle name="Normal 213" xfId="310" xr:uid="{E0579529-B0D5-4B3E-B7FB-B35C581A477B}"/>
    <cellStyle name="Normal 213 2" xfId="644" xr:uid="{91656B4D-8F84-4629-9E64-3277B44C7894}"/>
    <cellStyle name="Normal 214" xfId="311" xr:uid="{B04157CF-206E-4A77-803D-5610D4A26F14}"/>
    <cellStyle name="Normal 214 2" xfId="645" xr:uid="{A35B8C86-6DEE-4E27-8ACC-3FBE0B9BCEF0}"/>
    <cellStyle name="Normal 215" xfId="312" xr:uid="{75D5AC3E-6D6C-4B11-BB1D-D32A91AF4DC7}"/>
    <cellStyle name="Normal 215 2" xfId="646" xr:uid="{9C56A485-CC5F-4030-8C66-36CF3C3E25D4}"/>
    <cellStyle name="Normal 216" xfId="313" xr:uid="{E7538999-0A11-4FF1-9600-3A12986008AC}"/>
    <cellStyle name="Normal 216 2" xfId="647" xr:uid="{EF7FA829-F896-4FC5-B162-7236A8857F33}"/>
    <cellStyle name="Normal 217" xfId="314" xr:uid="{E644320C-FC0D-4232-9EEB-3616CBEAAA59}"/>
    <cellStyle name="Normal 217 2" xfId="648" xr:uid="{80696BCC-50C2-494E-AE7F-4540D2DBEC61}"/>
    <cellStyle name="Normal 218" xfId="315" xr:uid="{0EDB5B18-2A38-4FA4-9A17-917CE9B287DB}"/>
    <cellStyle name="Normal 218 2" xfId="649" xr:uid="{5182E743-E4CB-415B-8C02-2D062A3DF6FD}"/>
    <cellStyle name="Normal 219" xfId="316" xr:uid="{927FECFE-AAE7-40C9-8011-34C67F1FCFFA}"/>
    <cellStyle name="Normal 219 2" xfId="650" xr:uid="{671EF5B8-D3BA-47AE-AC3F-1AB84CDEDD3A}"/>
    <cellStyle name="Normal 22" xfId="23" xr:uid="{82839C5B-5701-4D66-8627-D6DA5EC1C48B}"/>
    <cellStyle name="Normal 22 2" xfId="121" xr:uid="{8C52AABB-F0A3-4318-B7B2-D24740B38AA0}"/>
    <cellStyle name="Normal 22 2 2" xfId="455" xr:uid="{80F08EEB-312C-4886-8A19-653AF96CBE6D}"/>
    <cellStyle name="Normal 22 3" xfId="360" xr:uid="{8D2A3563-CF61-41D9-A932-AD2E0AF46D5E}"/>
    <cellStyle name="Normal 220" xfId="317" xr:uid="{AF63BA5B-4150-48C5-B304-4793360F8B40}"/>
    <cellStyle name="Normal 220 2" xfId="651" xr:uid="{7DB16CC1-C500-4679-913C-D0CD8844FB45}"/>
    <cellStyle name="Normal 221" xfId="318" xr:uid="{2932356C-0CBA-47C1-8D3B-4FAD6109EDAB}"/>
    <cellStyle name="Normal 221 2" xfId="652" xr:uid="{5BA29CB9-4793-4239-9EBB-93FBA92C8253}"/>
    <cellStyle name="Normal 222" xfId="319" xr:uid="{CEFDA607-6557-451C-8BC5-B11FD274FFD3}"/>
    <cellStyle name="Normal 222 2" xfId="653" xr:uid="{E6A9351E-6E85-4D2C-8AC8-7C7B6C6BBA73}"/>
    <cellStyle name="Normal 223" xfId="320" xr:uid="{72EA4756-19CC-499B-A17D-B8309849232F}"/>
    <cellStyle name="Normal 223 2" xfId="654" xr:uid="{3A91E306-7471-441F-A65E-421587B5B082}"/>
    <cellStyle name="Normal 224" xfId="321" xr:uid="{B9561D48-BA28-493B-A6AF-D7C972666B38}"/>
    <cellStyle name="Normal 224 2" xfId="655" xr:uid="{AB3E94F9-A7DF-40A9-86DF-93139D8257D9}"/>
    <cellStyle name="Normal 225" xfId="322" xr:uid="{9E9BF929-EB52-4C19-8FC6-7CBDF31203A5}"/>
    <cellStyle name="Normal 225 2" xfId="656" xr:uid="{4E382382-85D3-424C-B7BE-89BEFFBBF415}"/>
    <cellStyle name="Normal 226" xfId="323" xr:uid="{4D518FEE-DBED-498B-AD59-F084E508B255}"/>
    <cellStyle name="Normal 226 2" xfId="657" xr:uid="{D36DB10A-5DE2-43A7-989A-11BCD0049633}"/>
    <cellStyle name="Normal 227" xfId="324" xr:uid="{7D93AA1E-1053-489A-BF89-1577A0130D51}"/>
    <cellStyle name="Normal 227 2" xfId="658" xr:uid="{9D092BF7-289A-40AD-9566-33F94531BACE}"/>
    <cellStyle name="Normal 228" xfId="325" xr:uid="{BF405547-CF2C-4ADE-93C9-1F43763EDA8F}"/>
    <cellStyle name="Normal 228 2" xfId="659" xr:uid="{249C71E6-C1EB-43CD-BF5D-3870A1ED099D}"/>
    <cellStyle name="Normal 229" xfId="326" xr:uid="{2CD1A056-A459-4C34-9A7C-2096AB1DBB42}"/>
    <cellStyle name="Normal 229 2" xfId="660" xr:uid="{7E0CDA4A-436B-4ECC-A127-C8B9C14DFB68}"/>
    <cellStyle name="Normal 23" xfId="24" xr:uid="{AAFE64BB-D330-449C-9062-3C2F06F32ACB}"/>
    <cellStyle name="Normal 23 2" xfId="122" xr:uid="{CCC857F5-2AB6-4914-A3FC-C78476EE64B8}"/>
    <cellStyle name="Normal 23 2 2" xfId="456" xr:uid="{B80C9ADE-F96F-4D35-90B7-BB0FD2FC52A0}"/>
    <cellStyle name="Normal 23 3" xfId="361" xr:uid="{33B3AF85-9E26-4876-A559-2D08AD0DB254}"/>
    <cellStyle name="Normal 230" xfId="327" xr:uid="{496A6D34-0FA3-4524-AFA9-29081BBC8A3A}"/>
    <cellStyle name="Normal 230 2" xfId="661" xr:uid="{858E80C1-3288-409A-A14A-FF631FB2C760}"/>
    <cellStyle name="Normal 231" xfId="328" xr:uid="{0F5A4045-2D57-4F92-BD40-80EA0E38610E}"/>
    <cellStyle name="Normal 231 2" xfId="662" xr:uid="{F1763B0E-8F2C-433F-9095-37D94608E69B}"/>
    <cellStyle name="Normal 232" xfId="329" xr:uid="{9ECB1152-3F7D-4C01-A76E-0B247989034A}"/>
    <cellStyle name="Normal 232 2" xfId="663" xr:uid="{AB087260-C78E-4180-AD50-135ABD7AE444}"/>
    <cellStyle name="Normal 233" xfId="330" xr:uid="{8C5AFACF-F6F5-4A17-849A-A4B65B32C577}"/>
    <cellStyle name="Normal 233 2" xfId="664" xr:uid="{CCA82F64-F712-439F-AE0C-A65F8289AC10}"/>
    <cellStyle name="Normal 234" xfId="331" xr:uid="{90043E09-1EFB-478C-AF4F-90797A236F16}"/>
    <cellStyle name="Normal 234 2" xfId="665" xr:uid="{AF31C307-8B22-4B1C-A4EE-C61A19E72E5A}"/>
    <cellStyle name="Normal 235" xfId="332" xr:uid="{06AB4054-0AED-42FE-9B5C-58C2299DC6C1}"/>
    <cellStyle name="Normal 235 2" xfId="666" xr:uid="{0AEBB29E-CDDD-49B2-A9AC-38598A9BA3DA}"/>
    <cellStyle name="Normal 236" xfId="333" xr:uid="{BED37B73-5311-48AD-ADE6-C436036A7E6F}"/>
    <cellStyle name="Normal 236 2" xfId="667" xr:uid="{029B89B8-BFC8-46AF-8A51-CE8AFCC5BF2D}"/>
    <cellStyle name="Normal 237" xfId="334" xr:uid="{14DE56C8-9E5B-42ED-AD0E-EAF807EEC9F5}"/>
    <cellStyle name="Normal 237 2" xfId="668" xr:uid="{DCE2FADB-DF16-4096-8749-939FDC58F1CC}"/>
    <cellStyle name="Normal 238" xfId="335" xr:uid="{5B9EA16A-B2D5-49DD-8868-2470EB8F10CE}"/>
    <cellStyle name="Normal 238 2" xfId="669" xr:uid="{9591EFA1-A56E-4BB6-8A3B-A44808916FB6}"/>
    <cellStyle name="Normal 239" xfId="336" xr:uid="{696B6473-2FB2-4825-BD91-74EAB24DD39C}"/>
    <cellStyle name="Normal 24" xfId="25" xr:uid="{FA7C5E55-B13C-4080-99FD-F807047C0851}"/>
    <cellStyle name="Normal 24 2" xfId="123" xr:uid="{7BA679EA-7E58-4A3A-A319-76B4E21F884E}"/>
    <cellStyle name="Normal 24 2 2" xfId="457" xr:uid="{24ECA210-BAEC-4041-A991-6C586D583843}"/>
    <cellStyle name="Normal 24 3" xfId="362" xr:uid="{29FC4A3B-8F67-44BE-938B-E5FB74C14209}"/>
    <cellStyle name="Normal 240" xfId="337" xr:uid="{E442044B-BCA4-41D2-B1BF-5CF6BD86B392}"/>
    <cellStyle name="Normal 241" xfId="670" xr:uid="{627177A5-DF06-42A1-8FC2-68DF5B8DD83A}"/>
    <cellStyle name="Normal 242" xfId="671" xr:uid="{EEAD7F1E-C254-4930-BACD-CE8AA2ED2386}"/>
    <cellStyle name="Normal 243" xfId="672" xr:uid="{D59C7F09-1EE7-4249-A826-A80D6FB47DB0}"/>
    <cellStyle name="Normal 244" xfId="673" xr:uid="{128723C3-EF63-4FBF-91B5-6C2E7EAD1190}"/>
    <cellStyle name="Normal 245" xfId="674" xr:uid="{84A8918D-BA33-4161-9476-DE9E3A5B2C69}"/>
    <cellStyle name="Normal 246" xfId="675" xr:uid="{3DAD482F-61C2-49F5-AA39-96AE2F642F97}"/>
    <cellStyle name="Normal 247" xfId="676" xr:uid="{756020D0-AD29-408C-A18B-601FE946F0B5}"/>
    <cellStyle name="Normal 248" xfId="677" xr:uid="{0472DCF3-1ABF-412A-8903-C1051CACFE61}"/>
    <cellStyle name="Normal 249" xfId="678" xr:uid="{016E81C9-A16F-4173-B9FD-CF5D75009F45}"/>
    <cellStyle name="Normal 25" xfId="26" xr:uid="{CAFA48B3-9EFA-405D-B0E3-81B1BCC7B68F}"/>
    <cellStyle name="Normal 25 2" xfId="124" xr:uid="{08A68835-B4AC-4ED7-8713-EDF8FE3059D3}"/>
    <cellStyle name="Normal 25 2 2" xfId="458" xr:uid="{CCAB0F6D-DAE5-401B-A1B2-D2F29CE18324}"/>
    <cellStyle name="Normal 25 3" xfId="363" xr:uid="{2563BF6F-4DFA-43FF-9D58-F7F6D0D9177E}"/>
    <cellStyle name="Normal 250" xfId="679" xr:uid="{658FDFCF-27A2-477B-B695-48B7B031A46B}"/>
    <cellStyle name="Normal 251" xfId="680" xr:uid="{81288E83-525E-43C2-AB9F-1168FB12754A}"/>
    <cellStyle name="Normal 252" xfId="681" xr:uid="{D8DA274D-CCBC-4121-987A-7F4FDEAE97D5}"/>
    <cellStyle name="Normal 253" xfId="682" xr:uid="{454AB36A-E8C6-4F5C-BB4B-8ED4F21E9655}"/>
    <cellStyle name="Normal 254" xfId="683" xr:uid="{AB838DF7-E3AB-4D9E-ABBA-2EF69E3C74EE}"/>
    <cellStyle name="Normal 255" xfId="684" xr:uid="{6B85BB3F-F1D0-4D9E-86F8-225C8440CCE3}"/>
    <cellStyle name="Normal 256" xfId="685" xr:uid="{476879C1-AF10-4896-A42A-83FDC193C495}"/>
    <cellStyle name="Normal 257" xfId="686" xr:uid="{50F9D968-EC18-4F65-BC88-95CCD7BAF638}"/>
    <cellStyle name="Normal 258" xfId="687" xr:uid="{4293AFB3-6381-4E1B-BBF5-045C2E0F38AF}"/>
    <cellStyle name="Normal 259" xfId="688" xr:uid="{63589749-5F1C-4D72-BBC3-2C0EB0677224}"/>
    <cellStyle name="Normal 26" xfId="27" xr:uid="{9DE32CB6-A58D-4CFC-9DCB-AFD04146AD49}"/>
    <cellStyle name="Normal 26 2" xfId="125" xr:uid="{B7AE3D1F-6BBF-43D4-BB95-16DE542D2D38}"/>
    <cellStyle name="Normal 26 2 2" xfId="459" xr:uid="{103A91B2-481B-46B7-A95A-20CA8B8C6257}"/>
    <cellStyle name="Normal 26 3" xfId="364" xr:uid="{2A34D264-21FC-4845-8039-81693362EF33}"/>
    <cellStyle name="Normal 260" xfId="689" xr:uid="{BA4AE2EA-2E65-4BE5-8285-BEB716DCB214}"/>
    <cellStyle name="Normal 261" xfId="690" xr:uid="{F097B524-65A1-4B6B-9D22-C4D0AA1232D0}"/>
    <cellStyle name="Normal 262" xfId="691" xr:uid="{1E5B3285-09AF-4C5D-A964-52A414A6B7B3}"/>
    <cellStyle name="Normal 263" xfId="692" xr:uid="{B4DC8A61-0368-4C8D-8AE2-4B375F9F21AF}"/>
    <cellStyle name="Normal 264" xfId="693" xr:uid="{F929269C-201A-47C1-82FF-F07A649097A0}"/>
    <cellStyle name="Normal 265" xfId="694" xr:uid="{040A2070-F898-458A-830B-DC2A47C51556}"/>
    <cellStyle name="Normal 266" xfId="695" xr:uid="{C3ADE4E8-5BB4-4CC8-B4C5-E5D6049C33D4}"/>
    <cellStyle name="Normal 267" xfId="696" xr:uid="{41C2D290-0F14-49FA-BB49-714771A6252F}"/>
    <cellStyle name="Normal 268" xfId="697" xr:uid="{89A23616-CE21-4CF8-AD88-073C32198A5C}"/>
    <cellStyle name="Normal 269" xfId="698" xr:uid="{309FC9AA-299D-4C8D-BDA8-01F29CE6F03E}"/>
    <cellStyle name="Normal 27" xfId="28" xr:uid="{241BCDFB-4C8D-49CA-A648-C1B191B790A6}"/>
    <cellStyle name="Normal 27 2" xfId="126" xr:uid="{C9D2C252-D915-41B6-B4C8-6AD066DAD1E0}"/>
    <cellStyle name="Normal 27 2 2" xfId="460" xr:uid="{608B1A21-6CF7-4528-97A1-37B12E4393C7}"/>
    <cellStyle name="Normal 27 3" xfId="365" xr:uid="{A39BB54C-AF9E-4027-9C0A-B0CB51617F38}"/>
    <cellStyle name="Normal 270" xfId="699" xr:uid="{030960B1-6EAB-474A-9A20-F200F707F300}"/>
    <cellStyle name="Normal 271" xfId="700" xr:uid="{C82CDF78-C954-4250-9E75-72F50EB1C740}"/>
    <cellStyle name="Normal 272" xfId="701" xr:uid="{2AFC7C51-5E11-4ADA-B24F-4457F8330BE7}"/>
    <cellStyle name="Normal 273" xfId="702" xr:uid="{61B637E0-8D4C-43D6-8A86-658BCB2E0738}"/>
    <cellStyle name="Normal 274" xfId="703" xr:uid="{76119E67-F19E-4266-827D-35253F7153A7}"/>
    <cellStyle name="Normal 275" xfId="704" xr:uid="{74DA1216-8FB9-468D-B643-C4AF983A92F1}"/>
    <cellStyle name="Normal 276" xfId="705" xr:uid="{8F26DD2D-18AB-49AF-9E3E-E6C79FC7D37A}"/>
    <cellStyle name="Normal 277" xfId="706" xr:uid="{37D530E6-526E-497B-958F-68D852253C76}"/>
    <cellStyle name="Normal 278" xfId="707" xr:uid="{0E077D8E-DFF0-486B-901B-7EA9E3F48831}"/>
    <cellStyle name="Normal 279" xfId="708" xr:uid="{70F7F390-429B-421A-B8DB-A1279FC1FC57}"/>
    <cellStyle name="Normal 28" xfId="29" xr:uid="{EF0533C4-29F6-4A5B-85EE-6BA2BD057403}"/>
    <cellStyle name="Normal 28 2" xfId="127" xr:uid="{E00EB606-77C9-4221-9B34-63E96C472E78}"/>
    <cellStyle name="Normal 28 2 2" xfId="461" xr:uid="{0B04B1C7-0516-47E0-A532-FD3EDB91DF35}"/>
    <cellStyle name="Normal 28 3" xfId="366" xr:uid="{21D9CF8E-CB6A-4501-B9F9-4B89ABD6A7FB}"/>
    <cellStyle name="Normal 280" xfId="709" xr:uid="{A933B2AE-BF57-4F8B-AB88-74CEBFC77952}"/>
    <cellStyle name="Normal 281" xfId="710" xr:uid="{CD4A6868-6B59-4405-B45F-34D9747ACF38}"/>
    <cellStyle name="Normal 282" xfId="711" xr:uid="{1B2A8D62-D075-40AC-A908-72E955BAC19D}"/>
    <cellStyle name="Normal 283" xfId="712" xr:uid="{15179CFF-EF55-473C-A6AE-15728A21F13E}"/>
    <cellStyle name="Normal 284" xfId="713" xr:uid="{B6C4DBD8-168A-49B6-A597-1859760417F8}"/>
    <cellStyle name="Normal 285" xfId="714" xr:uid="{6F04C034-C52B-48B5-99D3-6D656068B96F}"/>
    <cellStyle name="Normal 286" xfId="715" xr:uid="{E6D2C44C-846E-495D-A32A-51241B300F16}"/>
    <cellStyle name="Normal 287" xfId="716" xr:uid="{BCFEA8F4-737B-4EA9-B454-413E5832AA38}"/>
    <cellStyle name="Normal 288" xfId="717" xr:uid="{F581AB78-C09A-4274-9133-CB7A50DFF717}"/>
    <cellStyle name="Normal 289" xfId="718" xr:uid="{D552E877-3893-439B-88CB-ED88FDB24939}"/>
    <cellStyle name="Normal 29" xfId="30" xr:uid="{A53E6825-DF1D-46FA-B238-EEFDF3ABD7CA}"/>
    <cellStyle name="Normal 29 2" xfId="128" xr:uid="{B70604FF-837C-4BB3-BBAB-7718C6F6BB93}"/>
    <cellStyle name="Normal 29 2 2" xfId="462" xr:uid="{4AFCC946-7391-4410-8869-909BF18687B0}"/>
    <cellStyle name="Normal 29 3" xfId="367" xr:uid="{BD5FA705-4380-4FA8-8B6E-1712B2F495EE}"/>
    <cellStyle name="Normal 290" xfId="719" xr:uid="{14640E44-187E-4FE5-A06B-5CCF841E21FF}"/>
    <cellStyle name="Normal 291" xfId="720" xr:uid="{9FED8E22-1107-4869-8FAF-F4E30A956106}"/>
    <cellStyle name="Normal 292" xfId="721" xr:uid="{A3A3B4D6-E9F0-419E-B6AC-E28957296D66}"/>
    <cellStyle name="Normal 293" xfId="722" xr:uid="{762B3218-1990-4B45-9E0D-BB73C5C49DF5}"/>
    <cellStyle name="Normal 294" xfId="723" xr:uid="{D4D8F789-454D-496D-AC13-470BE0AA3F62}"/>
    <cellStyle name="Normal 295" xfId="724" xr:uid="{477D984B-FA1E-4256-99BA-D44D832B39E1}"/>
    <cellStyle name="Normal 296" xfId="725" xr:uid="{CFF18A22-3308-4404-B761-361551121D53}"/>
    <cellStyle name="Normal 297" xfId="726" xr:uid="{15806587-0058-42E6-AAF2-ADB0BE1E01C5}"/>
    <cellStyle name="Normal 298" xfId="727" xr:uid="{1C5E8AFD-B396-48FE-85FC-744B388921E0}"/>
    <cellStyle name="Normal 299" xfId="728" xr:uid="{5134F9AD-1ED0-4C3C-ABBF-5E4830093274}"/>
    <cellStyle name="Normal 3" xfId="4" xr:uid="{F30D2A55-ABA9-4275-9636-5FBDCF46B352}"/>
    <cellStyle name="Normal 3 2" xfId="102" xr:uid="{579FBA40-7309-49B0-9E10-DB5238384DA3}"/>
    <cellStyle name="Normal 3 2 2" xfId="436" xr:uid="{47539836-817A-474E-8CAA-88F32368A710}"/>
    <cellStyle name="Normal 3 3" xfId="341" xr:uid="{3D318119-F1E1-4FFC-A10D-F343A27EA7F4}"/>
    <cellStyle name="Normal 30" xfId="31" xr:uid="{838D4732-21EF-4CF9-A110-E40339D287DC}"/>
    <cellStyle name="Normal 30 2" xfId="129" xr:uid="{13E8B633-6E4F-4473-B794-5ECF2CA07BDE}"/>
    <cellStyle name="Normal 30 2 2" xfId="463" xr:uid="{486B6B23-33AB-4D71-8904-2D6D0F550500}"/>
    <cellStyle name="Normal 30 3" xfId="368" xr:uid="{9DF0227D-B5DD-4129-8DFA-45A966BAF6BE}"/>
    <cellStyle name="Normal 300" xfId="729" xr:uid="{EEC476A1-A42D-471D-8D4D-59671ADA323A}"/>
    <cellStyle name="Normal 301" xfId="730" xr:uid="{205BFB37-B323-4177-A42A-BBBB81177D4F}"/>
    <cellStyle name="Normal 302" xfId="731" xr:uid="{E0BEACBC-8B37-4290-9A63-7F52723AAA9E}"/>
    <cellStyle name="Normal 303" xfId="732" xr:uid="{7B4B83DF-7CDE-4DD4-A01C-290C94404186}"/>
    <cellStyle name="Normal 304" xfId="733" xr:uid="{AC4707F3-283D-439C-B031-519F05098D76}"/>
    <cellStyle name="Normal 305" xfId="734" xr:uid="{117CD29A-84F9-4BA2-B7C8-8AC21798C194}"/>
    <cellStyle name="Normal 306" xfId="735" xr:uid="{5FF90AB9-62C7-4CDF-9D2A-C8CEDF92F492}"/>
    <cellStyle name="Normal 307" xfId="736" xr:uid="{3A422074-4607-46F3-99A5-4CAE6AFF9ABD}"/>
    <cellStyle name="Normal 308" xfId="737" xr:uid="{A9B7DC2B-8392-45ED-88F5-8E939862CC6B}"/>
    <cellStyle name="Normal 309" xfId="738" xr:uid="{01EB76BD-BA76-486E-8FED-5790EC37A8E2}"/>
    <cellStyle name="Normal 31" xfId="32" xr:uid="{EDE9B53E-B91B-4C0E-A148-A99722F857DE}"/>
    <cellStyle name="Normal 31 2" xfId="130" xr:uid="{8D75D7BD-A429-48BC-BAE5-FEBB108F1EA7}"/>
    <cellStyle name="Normal 31 2 2" xfId="464" xr:uid="{64A79B27-2DB6-4F7A-B5F4-195A7912BDD5}"/>
    <cellStyle name="Normal 31 3" xfId="369" xr:uid="{6ED1802E-BF8D-4719-9EA7-1E0A97DE87EC}"/>
    <cellStyle name="Normal 310" xfId="739" xr:uid="{DC44CCF1-52E6-4036-A26A-37676BDF82AD}"/>
    <cellStyle name="Normal 311" xfId="740" xr:uid="{7B1D9F8D-C208-4630-A3A2-1CA74844D9A0}"/>
    <cellStyle name="Normal 312" xfId="741" xr:uid="{3D1F6F26-E7F3-473E-B75B-C16A78E28940}"/>
    <cellStyle name="Normal 313" xfId="742" xr:uid="{9723CA6E-1836-463E-AC90-CFE8AAF353A3}"/>
    <cellStyle name="Normal 314" xfId="743" xr:uid="{167DDD0D-462C-4C4C-A858-34CDB0DDBC8F}"/>
    <cellStyle name="Normal 315" xfId="744" xr:uid="{655BD011-0595-4B19-BA2C-D5EE2EF6113D}"/>
    <cellStyle name="Normal 316" xfId="745" xr:uid="{B46A9512-6AE0-45DF-83AE-86B64E1F446B}"/>
    <cellStyle name="Normal 317" xfId="746" xr:uid="{E6EA7FB1-6280-40CD-9D13-EA9C5F8677C8}"/>
    <cellStyle name="Normal 318" xfId="747" xr:uid="{5358A158-3152-43DA-A4AC-DABD0C4AF4BD}"/>
    <cellStyle name="Normal 319" xfId="748" xr:uid="{86D0E2A4-CA5E-479D-8BB4-9FB5783F2C45}"/>
    <cellStyle name="Normal 32" xfId="33" xr:uid="{B9C7D6E0-9675-4FDA-9C89-E5983233114C}"/>
    <cellStyle name="Normal 32 2" xfId="131" xr:uid="{0EFCCFAB-49F5-4E76-9A1C-4B207DC187D5}"/>
    <cellStyle name="Normal 32 2 2" xfId="465" xr:uid="{8332F02A-75E2-4501-A9C1-AEF804F8394E}"/>
    <cellStyle name="Normal 32 3" xfId="370" xr:uid="{F70EC5DA-894D-457C-8BA2-71D1AC0A2DF0}"/>
    <cellStyle name="Normal 320" xfId="749" xr:uid="{CD056289-0BD6-44B6-A852-D37F434807C0}"/>
    <cellStyle name="Normal 321" xfId="750" xr:uid="{9D05B661-59F5-41C6-97C3-43017E362F70}"/>
    <cellStyle name="Normal 322" xfId="751" xr:uid="{FDD307BE-08C9-46F0-8F6D-BDEFCA6FC2C9}"/>
    <cellStyle name="Normal 323" xfId="752" xr:uid="{FA79EB11-D2ED-41A5-8B5A-DE5A30D9D457}"/>
    <cellStyle name="Normal 324" xfId="753" xr:uid="{7A278AE6-DF5A-4854-B3F4-F8D932952990}"/>
    <cellStyle name="Normal 325" xfId="754" xr:uid="{AB067EE4-1C0C-49F0-882C-3D9CA4E48063}"/>
    <cellStyle name="Normal 326" xfId="755" xr:uid="{5820FDDF-613B-439B-AB7F-4AA67C431769}"/>
    <cellStyle name="Normal 327" xfId="756" xr:uid="{6886CA28-6D4A-41C2-8BC2-79C170298DE3}"/>
    <cellStyle name="Normal 328" xfId="757" xr:uid="{C9018EF6-E502-456C-966A-009E9679FCC2}"/>
    <cellStyle name="Normal 329" xfId="758" xr:uid="{054B42CC-E460-48C1-B12E-6A2ACE63D25E}"/>
    <cellStyle name="Normal 33" xfId="34" xr:uid="{EF2F564A-4634-4691-958F-CAA3104DDEF3}"/>
    <cellStyle name="Normal 33 2" xfId="132" xr:uid="{914971EA-0AA7-43FE-A314-766395CE2245}"/>
    <cellStyle name="Normal 33 2 2" xfId="466" xr:uid="{D1A69189-8C0F-4698-9027-E934E84D9075}"/>
    <cellStyle name="Normal 33 3" xfId="371" xr:uid="{538B92D5-57C5-4563-A744-9C7479843F58}"/>
    <cellStyle name="Normal 330" xfId="759" xr:uid="{8FC40AE4-518B-4AF7-84C3-5427E9653510}"/>
    <cellStyle name="Normal 331" xfId="760" xr:uid="{0E125C55-83B9-437A-A691-7234B7523B39}"/>
    <cellStyle name="Normal 332" xfId="761" xr:uid="{9E376D6E-8667-40F6-B353-19C4F92A2FD1}"/>
    <cellStyle name="Normal 333" xfId="762" xr:uid="{093EDBB2-24FA-424C-AE48-404F1BA248D6}"/>
    <cellStyle name="Normal 334" xfId="763" xr:uid="{DED2ED37-0298-4A54-8B74-AE5F962839B3}"/>
    <cellStyle name="Normal 335" xfId="764" xr:uid="{86F59CF6-B7D5-49B8-B165-B0BCC4E67A87}"/>
    <cellStyle name="Normal 336" xfId="765" xr:uid="{386AC02B-86A1-48D3-AEE4-68E5964A3E12}"/>
    <cellStyle name="Normal 337" xfId="766" xr:uid="{2B354A91-6812-460B-9EDF-CB2CA8B91ACB}"/>
    <cellStyle name="Normal 338" xfId="767" xr:uid="{17CB49DF-7606-471D-B2E7-5C66D0A4FBC1}"/>
    <cellStyle name="Normal 339" xfId="768" xr:uid="{124852EB-EE5B-4F6B-B830-B3925B1AF4F6}"/>
    <cellStyle name="Normal 34" xfId="35" xr:uid="{0DE8E63A-5CC0-4B63-83A8-B22FA6355A57}"/>
    <cellStyle name="Normal 34 2" xfId="133" xr:uid="{B2FC1367-AC62-4928-ABE2-DDDFEC4304B8}"/>
    <cellStyle name="Normal 34 2 2" xfId="467" xr:uid="{AB704ACF-DA5E-4034-98BC-56A70FD95E8E}"/>
    <cellStyle name="Normal 34 3" xfId="372" xr:uid="{4903293C-6979-4ACC-9DA3-7E14FC0C332E}"/>
    <cellStyle name="Normal 340" xfId="769" xr:uid="{28E3D12B-EAB0-47C3-9AF3-1247D32E4F09}"/>
    <cellStyle name="Normal 341" xfId="770" xr:uid="{823BA9C5-DD1B-4D0E-AA88-297CB0C01744}"/>
    <cellStyle name="Normal 342" xfId="771" xr:uid="{A95803DB-68B1-467A-B1D2-EF8F6ED351A6}"/>
    <cellStyle name="Normal 343" xfId="772" xr:uid="{17058078-DDA3-478A-A69D-F55C2945EF2E}"/>
    <cellStyle name="Normal 344" xfId="773" xr:uid="{E91E7F4A-C3BA-4249-8F0A-033565E447E6}"/>
    <cellStyle name="Normal 345" xfId="774" xr:uid="{BBBA1ECB-7FC0-4D08-AA3A-7CDDB68A7B07}"/>
    <cellStyle name="Normal 346" xfId="775" xr:uid="{17F67085-63BB-4F6D-A46A-826CFDB4AA26}"/>
    <cellStyle name="Normal 347" xfId="776" xr:uid="{710C1466-E829-445E-988C-9B6518698981}"/>
    <cellStyle name="Normal 348" xfId="777" xr:uid="{BB2CC2FA-B7D6-440B-ACF5-8D1509EF45C2}"/>
    <cellStyle name="Normal 349" xfId="778" xr:uid="{C405F672-6A59-4A51-8E11-D3E445D5DBE6}"/>
    <cellStyle name="Normal 35" xfId="36" xr:uid="{D1FDE96E-290A-4DC2-81E7-D92FDA07A680}"/>
    <cellStyle name="Normal 35 2" xfId="134" xr:uid="{B9DBA096-C35F-4A28-94AA-274074A9B20F}"/>
    <cellStyle name="Normal 35 2 2" xfId="468" xr:uid="{5FF8874C-7EA4-4C40-A183-B6CA86F10D95}"/>
    <cellStyle name="Normal 35 3" xfId="373" xr:uid="{2DB1AB1B-22A6-4B23-BE9B-1B71E8FCC9A9}"/>
    <cellStyle name="Normal 350" xfId="779" xr:uid="{064B8BD8-8003-40E4-96CD-FFD5595658C2}"/>
    <cellStyle name="Normal 351" xfId="780" xr:uid="{EF62B7C8-F4BC-40DE-AE8B-86E11A984DB8}"/>
    <cellStyle name="Normal 352" xfId="781" xr:uid="{AE263D04-DA4A-42BC-85DA-FFABE499E1F6}"/>
    <cellStyle name="Normal 353" xfId="782" xr:uid="{78F57EEE-478B-4282-B336-AAD1570C297D}"/>
    <cellStyle name="Normal 354" xfId="783" xr:uid="{3B52D819-04F9-456C-B146-1CD19E684D38}"/>
    <cellStyle name="Normal 355" xfId="784" xr:uid="{0E5B2CE7-7103-4E50-87E7-C782100359A6}"/>
    <cellStyle name="Normal 356" xfId="785" xr:uid="{2D9A2EA2-54F0-481B-B928-E563A9FF2135}"/>
    <cellStyle name="Normal 357" xfId="786" xr:uid="{93B4050D-51DD-4275-8011-29214F8112CF}"/>
    <cellStyle name="Normal 358" xfId="787" xr:uid="{D408E7DD-3BF6-4368-98AF-D8D89ED61F01}"/>
    <cellStyle name="Normal 359" xfId="788" xr:uid="{AC41B57F-F8DA-4415-BF7E-E2F5E636E37C}"/>
    <cellStyle name="Normal 36" xfId="37" xr:uid="{B09AD219-533C-4313-8C94-A9E4C41D997C}"/>
    <cellStyle name="Normal 36 2" xfId="135" xr:uid="{1C4673F3-029B-467A-B0A0-ACE001A765F9}"/>
    <cellStyle name="Normal 36 2 2" xfId="469" xr:uid="{5F1D62B4-6030-486F-BC24-1BA69468D1B9}"/>
    <cellStyle name="Normal 36 3" xfId="374" xr:uid="{4E580B8E-D28A-400B-AE70-22256739A157}"/>
    <cellStyle name="Normal 360" xfId="789" xr:uid="{80070033-1385-4F4E-900F-21AA59F621EE}"/>
    <cellStyle name="Normal 361" xfId="790" xr:uid="{03C8977E-84D4-4BD2-84A0-1329EC0E0792}"/>
    <cellStyle name="Normal 362" xfId="791" xr:uid="{0A2DEC96-64C2-47C2-92CC-74799E07ADDD}"/>
    <cellStyle name="Normal 363" xfId="792" xr:uid="{64364B5C-EAEB-430F-9F8A-BA7DD440613C}"/>
    <cellStyle name="Normal 364" xfId="793" xr:uid="{FB65887E-BA30-4E2B-AC57-DC2DAC28429D}"/>
    <cellStyle name="Normal 365" xfId="794" xr:uid="{1F8FB101-B209-4EDB-A340-B578DD493AC7}"/>
    <cellStyle name="Normal 366" xfId="795" xr:uid="{BE0B8582-7673-49CC-A100-68DB1D921558}"/>
    <cellStyle name="Normal 367" xfId="796" xr:uid="{67557A51-608A-431F-A34E-7E4FDA53906E}"/>
    <cellStyle name="Normal 368" xfId="797" xr:uid="{7DFA798C-B145-45A6-A7B1-E64D64B5B4E5}"/>
    <cellStyle name="Normal 369" xfId="798" xr:uid="{E6FA34E6-EEA4-448E-BE39-4668DF887928}"/>
    <cellStyle name="Normal 37" xfId="38" xr:uid="{D17225E4-83F7-475B-94C4-2BE05FDD191A}"/>
    <cellStyle name="Normal 37 2" xfId="136" xr:uid="{859573FD-91C1-4817-A28F-31CCB68E9E8F}"/>
    <cellStyle name="Normal 37 2 2" xfId="470" xr:uid="{0877B132-4493-4EF2-AE0B-879C4AF08E02}"/>
    <cellStyle name="Normal 37 3" xfId="375" xr:uid="{D1DA5D04-5084-4BCC-ACCB-6138FCE05FCC}"/>
    <cellStyle name="Normal 370" xfId="799" xr:uid="{29FDD5B1-BFF8-4AAC-8338-7EFB312E1E7D}"/>
    <cellStyle name="Normal 371" xfId="800" xr:uid="{4D5519EA-6F6B-4245-A51D-93B23E11AFE4}"/>
    <cellStyle name="Normal 372" xfId="801" xr:uid="{45FF1013-D61D-489F-832E-39983D88A4D8}"/>
    <cellStyle name="Normal 373" xfId="802" xr:uid="{0E3E9D1C-939C-44B9-BDEE-926C40EB7614}"/>
    <cellStyle name="Normal 374" xfId="803" xr:uid="{731A3E4A-802C-4284-91AF-50CBDB61FF53}"/>
    <cellStyle name="Normal 375" xfId="804" xr:uid="{FCEA278E-24AC-4D25-AC9C-28954BC4100F}"/>
    <cellStyle name="Normal 376" xfId="805" xr:uid="{48D8CA38-C009-4623-B0C5-6765F414E51E}"/>
    <cellStyle name="Normal 377" xfId="806" xr:uid="{36C38BE1-F232-42EE-AA82-17B012D2F06E}"/>
    <cellStyle name="Normal 378" xfId="807" xr:uid="{20D16E9C-8E59-4854-A504-42F75746FC61}"/>
    <cellStyle name="Normal 379" xfId="808" xr:uid="{E2D7A5E4-8417-4C58-B2B6-B4B5B5CE1DA9}"/>
    <cellStyle name="Normal 38" xfId="39" xr:uid="{0FF9F23B-1762-4F7E-8C9D-276DE5B31EA6}"/>
    <cellStyle name="Normal 38 2" xfId="137" xr:uid="{46759C48-94D4-437B-8CCA-642723805257}"/>
    <cellStyle name="Normal 38 2 2" xfId="471" xr:uid="{0CD3ADB2-F3AB-417A-986B-57C6C498B8E0}"/>
    <cellStyle name="Normal 38 3" xfId="376" xr:uid="{9C2443C9-0C22-4C72-9222-C61F826311AE}"/>
    <cellStyle name="Normal 380" xfId="809" xr:uid="{B5B30D29-6C39-4CBD-A116-C8C7610C7D62}"/>
    <cellStyle name="Normal 381" xfId="810" xr:uid="{A9199E11-B696-4E0E-8ACA-66898C2820CE}"/>
    <cellStyle name="Normal 382" xfId="811" xr:uid="{9991C811-17E5-451A-A235-BBDFCBF1B6BB}"/>
    <cellStyle name="Normal 383" xfId="812" xr:uid="{ED6C67FD-B4EC-4C15-B59B-8EE38EB8FD4F}"/>
    <cellStyle name="Normal 384" xfId="813" xr:uid="{E76D4FA1-857B-45D2-9383-3335BEFFA616}"/>
    <cellStyle name="Normal 385" xfId="814" xr:uid="{C1D4CFA4-83C1-4764-858B-93025DEBD82A}"/>
    <cellStyle name="Normal 386" xfId="815" xr:uid="{A22EF320-54EF-4E4E-9E23-3326B6A9E671}"/>
    <cellStyle name="Normal 387" xfId="816" xr:uid="{0D7D16CB-085D-47F5-9A8A-A76B6293DBFE}"/>
    <cellStyle name="Normal 388" xfId="817" xr:uid="{CFF7243F-83E3-44B7-B7D4-96052FBA81DF}"/>
    <cellStyle name="Normal 389" xfId="818" xr:uid="{326192D1-0A43-4E35-AC27-02CB961944FB}"/>
    <cellStyle name="Normal 39" xfId="40" xr:uid="{0FBEA18B-6896-44CF-8309-419DBC516C67}"/>
    <cellStyle name="Normal 39 2" xfId="138" xr:uid="{01EE4EAD-9CDB-41DF-BA7F-43DDDD0F0848}"/>
    <cellStyle name="Normal 39 2 2" xfId="472" xr:uid="{0F8DC62C-FA2D-4639-B9A9-0D2121C960C0}"/>
    <cellStyle name="Normal 39 3" xfId="377" xr:uid="{2038DA61-7567-456A-922C-DD8201697661}"/>
    <cellStyle name="Normal 390" xfId="819" xr:uid="{484F4B68-D9D7-4CC6-AFA2-FC468AC37546}"/>
    <cellStyle name="Normal 391" xfId="820" xr:uid="{62F88568-F45A-4819-A862-4702FA318831}"/>
    <cellStyle name="Normal 392" xfId="821" xr:uid="{D30600B3-F4CC-4DBA-A45A-09905A79E4CC}"/>
    <cellStyle name="Normal 393" xfId="822" xr:uid="{AB018119-984F-4C10-83F8-C21421B2B00F}"/>
    <cellStyle name="Normal 394" xfId="823" xr:uid="{3EACBEBD-80A2-4BA1-90CE-5D10535543F2}"/>
    <cellStyle name="Normal 395" xfId="824" xr:uid="{D3F4C77B-628A-437E-B5E8-38B0F67C85CE}"/>
    <cellStyle name="Normal 396" xfId="825" xr:uid="{452CEF76-008E-4176-B511-132F056C812F}"/>
    <cellStyle name="Normal 397" xfId="826" xr:uid="{85C31B5B-860E-4FFB-8161-1FA95AAF5EA8}"/>
    <cellStyle name="Normal 398" xfId="827" xr:uid="{A502E6C8-5B0B-4930-83FC-46121C852EE5}"/>
    <cellStyle name="Normal 399" xfId="828" xr:uid="{C32C1E9D-EE9F-444A-BB58-D2576A68AE9D}"/>
    <cellStyle name="Normal 4" xfId="5" xr:uid="{86D282A5-F993-4778-BA73-2DA12C5E56BA}"/>
    <cellStyle name="Normal 4 2" xfId="103" xr:uid="{74EB6C07-BD7E-419E-91E4-FCEBFD129CE2}"/>
    <cellStyle name="Normal 4 2 2" xfId="437" xr:uid="{A1E957D1-B029-4687-9E35-5B877C3C60E5}"/>
    <cellStyle name="Normal 4 3" xfId="342" xr:uid="{86338669-8EB3-4190-A3C7-ECDE2C3E6E96}"/>
    <cellStyle name="Normal 40" xfId="41" xr:uid="{7EBBC0D7-E57E-4152-88C5-9F5EB4F355D0}"/>
    <cellStyle name="Normal 40 2" xfId="139" xr:uid="{959CAC1B-153D-4FED-93EF-9FE778F649B9}"/>
    <cellStyle name="Normal 40 2 2" xfId="473" xr:uid="{21EE1FA3-B12E-44B8-AFEF-B86801C133C8}"/>
    <cellStyle name="Normal 40 3" xfId="378" xr:uid="{D13D2FEF-AEA7-4F0A-9083-1644B0B84702}"/>
    <cellStyle name="Normal 400" xfId="829" xr:uid="{36F0A100-E458-426E-B0DA-339D913323B5}"/>
    <cellStyle name="Normal 401" xfId="830" xr:uid="{5C96F844-5E96-4C89-AED2-BBB57C482074}"/>
    <cellStyle name="Normal 402" xfId="831" xr:uid="{74AD549C-849D-47C5-B553-702BA04DB35D}"/>
    <cellStyle name="Normal 403" xfId="832" xr:uid="{F250D77C-3B88-461B-B721-A9E51A74AA4B}"/>
    <cellStyle name="Normal 404" xfId="833" xr:uid="{148D9997-CBB5-44A4-A6C1-34E767CE266D}"/>
    <cellStyle name="Normal 405" xfId="834" xr:uid="{1540BE3B-E1EC-411A-8C08-10D187028214}"/>
    <cellStyle name="Normal 406" xfId="835" xr:uid="{6E36F90C-B9D8-4BBD-8709-E89FFE1C0176}"/>
    <cellStyle name="Normal 407" xfId="836" xr:uid="{B0796A25-A529-4BE2-9D2E-F03F2B92E37A}"/>
    <cellStyle name="Normal 408" xfId="837" xr:uid="{A8AA03C0-AA62-40BC-B250-81A47C828DAC}"/>
    <cellStyle name="Normal 409" xfId="838" xr:uid="{93ECB7A1-3FCD-4256-A15E-E8E9E31C1F2E}"/>
    <cellStyle name="Normal 41" xfId="42" xr:uid="{2D8CC892-74CB-4C1D-946C-2560B937609E}"/>
    <cellStyle name="Normal 41 2" xfId="140" xr:uid="{B3BC9302-6C07-4B4A-B878-E175D174C7C1}"/>
    <cellStyle name="Normal 41 2 2" xfId="474" xr:uid="{3D2BE147-6D3F-4D35-A1CA-1D0AD5E79874}"/>
    <cellStyle name="Normal 41 3" xfId="379" xr:uid="{C3B08B2F-AB8D-49E5-A76C-2E1A645E4E80}"/>
    <cellStyle name="Normal 410" xfId="839" xr:uid="{4D88BA2B-0214-42CA-B9DE-2835CB13FDDD}"/>
    <cellStyle name="Normal 411" xfId="840" xr:uid="{D9166975-0291-46B7-833C-45152383612E}"/>
    <cellStyle name="Normal 412" xfId="841" xr:uid="{7E909B32-9B3A-4953-8D6C-81F0F474EABD}"/>
    <cellStyle name="Normal 413" xfId="842" xr:uid="{594C323F-F15D-45F2-98A4-BEFB04CAC557}"/>
    <cellStyle name="Normal 414" xfId="843" xr:uid="{3D3C6ACF-BB1B-4F7F-A08F-FE19C7D94769}"/>
    <cellStyle name="Normal 415" xfId="844" xr:uid="{E2E6767A-D505-489E-BB29-075F1D636B69}"/>
    <cellStyle name="Normal 416" xfId="845" xr:uid="{E43E1B0D-0375-4769-B0BF-4196CD244930}"/>
    <cellStyle name="Normal 417" xfId="846" xr:uid="{74B5C440-72AE-4232-B85B-187AD211EAD2}"/>
    <cellStyle name="Normal 418" xfId="847" xr:uid="{0D8747BA-A58D-485D-8FEA-0A665A0DB467}"/>
    <cellStyle name="Normal 419" xfId="848" xr:uid="{4C66562A-FB21-47C1-989E-09B381ADEEE0}"/>
    <cellStyle name="Normal 42" xfId="43" xr:uid="{E9F208C0-6D2F-404A-B212-F1D25A943A14}"/>
    <cellStyle name="Normal 42 2" xfId="141" xr:uid="{D21F2CE4-6F73-499F-9403-946E159857C9}"/>
    <cellStyle name="Normal 42 2 2" xfId="475" xr:uid="{0F46225D-36CF-4A9A-8D52-E191387DC972}"/>
    <cellStyle name="Normal 42 3" xfId="380" xr:uid="{DAEF1D00-3DF4-4D00-B237-C9051676CD9E}"/>
    <cellStyle name="Normal 420" xfId="849" xr:uid="{600D7363-2AE3-48FC-9EDD-DD6AD651D43E}"/>
    <cellStyle name="Normal 421" xfId="850" xr:uid="{83CA1506-E5EB-47EE-9AAF-3584B67A3609}"/>
    <cellStyle name="Normal 422" xfId="851" xr:uid="{097F923A-0000-48D2-B38A-C45BF40F9DE8}"/>
    <cellStyle name="Normal 423" xfId="852" xr:uid="{02D0B59F-B590-4752-83E4-2D887A432324}"/>
    <cellStyle name="Normal 424" xfId="853" xr:uid="{06DD954D-F916-4137-B763-6BB58E0277D2}"/>
    <cellStyle name="Normal 425" xfId="854" xr:uid="{C26C56DA-E8F7-4CCC-AB6E-B47CB492072B}"/>
    <cellStyle name="Normal 426" xfId="855" xr:uid="{BBB4E970-76D2-4DC0-A439-67902C6042B5}"/>
    <cellStyle name="Normal 427" xfId="856" xr:uid="{625C4324-5C1F-4704-9B92-226E9B7C0667}"/>
    <cellStyle name="Normal 428" xfId="857" xr:uid="{4D7B6510-9AE3-4623-8CF5-27D7BAB0F204}"/>
    <cellStyle name="Normal 429" xfId="858" xr:uid="{63ED3B94-926A-4D72-B058-4138BA2C77F3}"/>
    <cellStyle name="Normal 43" xfId="44" xr:uid="{BC8AF2DF-D429-4C24-AA9D-EF7502E16224}"/>
    <cellStyle name="Normal 43 2" xfId="142" xr:uid="{8E85B247-59C9-4EF6-9359-DC0E1D9E3472}"/>
    <cellStyle name="Normal 43 2 2" xfId="476" xr:uid="{489007FF-6A8D-46DA-AE75-DB9D33077698}"/>
    <cellStyle name="Normal 43 3" xfId="381" xr:uid="{22E9C4A7-D6E9-4F95-BD63-78A95AB0EF88}"/>
    <cellStyle name="Normal 430" xfId="859" xr:uid="{A5944697-5322-4668-A6F9-A70AB564F8A5}"/>
    <cellStyle name="Normal 431" xfId="860" xr:uid="{76423FC4-F595-480D-A8B9-EC0B9786E51D}"/>
    <cellStyle name="Normal 432" xfId="861" xr:uid="{211F5AA6-2BFB-4FFF-B09B-B5FE0A7F7F19}"/>
    <cellStyle name="Normal 433" xfId="862" xr:uid="{B49FF878-4AB1-4361-8FC8-B742046181C7}"/>
    <cellStyle name="Normal 434" xfId="863" xr:uid="{304D867F-725F-4336-AD04-345A4A5B7361}"/>
    <cellStyle name="Normal 435" xfId="864" xr:uid="{B46C80DA-4711-4F56-8F78-73B4C919F304}"/>
    <cellStyle name="Normal 436" xfId="865" xr:uid="{528B63B4-5380-4BDF-85A8-19DDB557739C}"/>
    <cellStyle name="Normal 437" xfId="866" xr:uid="{884C76D6-E3EE-45BA-97D6-855014EE39B9}"/>
    <cellStyle name="Normal 438" xfId="867" xr:uid="{C81E4523-7317-4098-9D06-95B3985A0B16}"/>
    <cellStyle name="Normal 439" xfId="868" xr:uid="{19CAC3AE-F80D-4A9C-9BCB-8E0C4A0BBEC9}"/>
    <cellStyle name="Normal 44" xfId="45" xr:uid="{D01DC6F0-BC09-4F09-96CE-C67F2A611F22}"/>
    <cellStyle name="Normal 44 2" xfId="143" xr:uid="{3DEBF420-25B5-4C85-8AFB-06D84ADB60A5}"/>
    <cellStyle name="Normal 44 2 2" xfId="477" xr:uid="{409AA601-829E-4536-BBC4-B427B65888D6}"/>
    <cellStyle name="Normal 44 3" xfId="382" xr:uid="{634B98C2-8FA4-4C11-84D3-6242A0F94D30}"/>
    <cellStyle name="Normal 440" xfId="869" xr:uid="{A140F636-EA6F-4A5E-A7B7-9485BB5AC043}"/>
    <cellStyle name="Normal 441" xfId="870" xr:uid="{BE1B9C7C-89FC-46A7-AB79-D1232CCAFD58}"/>
    <cellStyle name="Normal 442" xfId="871" xr:uid="{314E51C2-A1F3-4026-8337-00CDCEC449D8}"/>
    <cellStyle name="Normal 443" xfId="872" xr:uid="{3C66FF32-7599-4425-9B64-496AB3DB36A8}"/>
    <cellStyle name="Normal 444" xfId="873" xr:uid="{C9C56995-D972-49AB-A898-9E4874BCBEB0}"/>
    <cellStyle name="Normal 445" xfId="874" xr:uid="{72819A86-A996-49AA-A431-1AEAD4CF6175}"/>
    <cellStyle name="Normal 446" xfId="875" xr:uid="{616EF8F2-76FA-4759-B92D-047385CFE181}"/>
    <cellStyle name="Normal 447" xfId="876" xr:uid="{F1DB4CFC-79CF-4F74-80BB-80449720483E}"/>
    <cellStyle name="Normal 448" xfId="877" xr:uid="{DB3E615B-C39B-4239-8EC6-BBFA8DDEDCBD}"/>
    <cellStyle name="Normal 449" xfId="878" xr:uid="{55A3A7C0-CE0D-4640-A2A5-B6B8914070AB}"/>
    <cellStyle name="Normal 45" xfId="46" xr:uid="{AD4C3006-7EA6-4460-8353-F437C206ABC2}"/>
    <cellStyle name="Normal 45 2" xfId="144" xr:uid="{5D0D510E-A3E3-4FD7-BBA7-2CCCA9578F9F}"/>
    <cellStyle name="Normal 45 2 2" xfId="478" xr:uid="{8609CCE9-BC90-4440-AA56-749C62A2F34E}"/>
    <cellStyle name="Normal 45 3" xfId="383" xr:uid="{6672FE27-0A1B-4D92-9EDB-616049DF6CC4}"/>
    <cellStyle name="Normal 450" xfId="879" xr:uid="{6133966D-F540-4BD0-A616-EE7C443F79A9}"/>
    <cellStyle name="Normal 451" xfId="880" xr:uid="{6383DFBA-B15F-464C-8C6A-38DD24065E6C}"/>
    <cellStyle name="Normal 452" xfId="881" xr:uid="{03CF51F2-6CA9-441F-94D3-4F9B324683CB}"/>
    <cellStyle name="Normal 453" xfId="882" xr:uid="{203566C8-9E81-43EE-A5C8-145DDC00CCCE}"/>
    <cellStyle name="Normal 454" xfId="883" xr:uid="{FEA49784-410F-4FA4-8467-8E8AD2F4CA2E}"/>
    <cellStyle name="Normal 455" xfId="884" xr:uid="{2C4CC044-F96A-4D4E-B436-AB98422601CE}"/>
    <cellStyle name="Normal 456" xfId="885" xr:uid="{198DAB6F-D596-4DD0-B4DD-8BEE476A5DC5}"/>
    <cellStyle name="Normal 457" xfId="886" xr:uid="{099D5469-5EE7-4365-A939-1B3AB8AC9A27}"/>
    <cellStyle name="Normal 458" xfId="887" xr:uid="{75E4B334-AD12-4089-82D6-429161ACE7D0}"/>
    <cellStyle name="Normal 459" xfId="888" xr:uid="{1D6D2B7F-0D99-4BE0-984A-4E708F3BF655}"/>
    <cellStyle name="Normal 46" xfId="47" xr:uid="{4E879DD2-0042-4AC4-BC02-F448B178E26A}"/>
    <cellStyle name="Normal 46 2" xfId="145" xr:uid="{74AD750C-6ECF-409C-B1D2-CF799153B6E1}"/>
    <cellStyle name="Normal 46 2 2" xfId="479" xr:uid="{3041288E-75F9-4A6E-B34B-A67E33B6CBE2}"/>
    <cellStyle name="Normal 46 3" xfId="384" xr:uid="{C019C9FB-839F-4DDA-9200-596BB3986F03}"/>
    <cellStyle name="Normal 460" xfId="889" xr:uid="{85C82BFD-7B16-495B-910C-92D6E9B6F1F1}"/>
    <cellStyle name="Normal 461" xfId="890" xr:uid="{8A64052F-CF42-4AE3-AABC-D8416FD51EAD}"/>
    <cellStyle name="Normal 462" xfId="891" xr:uid="{12C73152-0839-42E0-B00F-525908270683}"/>
    <cellStyle name="Normal 463" xfId="892" xr:uid="{D38EC9CF-ADE2-45BE-B40D-0796F92EFD3F}"/>
    <cellStyle name="Normal 464" xfId="893" xr:uid="{FE6C0FAA-5266-410A-B586-D840850A571C}"/>
    <cellStyle name="Normal 465" xfId="894" xr:uid="{9F13E20C-C989-463E-87FB-2B0D910F761B}"/>
    <cellStyle name="Normal 466" xfId="895" xr:uid="{036E285A-5F5A-472A-B2EC-112932C37137}"/>
    <cellStyle name="Normal 467" xfId="896" xr:uid="{49874E08-85B5-4BA1-9C86-D4B8272CA118}"/>
    <cellStyle name="Normal 468" xfId="897" xr:uid="{090DCC14-326A-4AF6-B885-4D7AC701C522}"/>
    <cellStyle name="Normal 469" xfId="898" xr:uid="{7F7DBC80-E1A6-4D89-ACF6-0FCFC2387C4B}"/>
    <cellStyle name="Normal 47" xfId="48" xr:uid="{23E75660-E4A8-4317-A01A-BB19107D079C}"/>
    <cellStyle name="Normal 47 2" xfId="146" xr:uid="{AA2139EF-2FBC-4DE8-8B84-556445B5AA99}"/>
    <cellStyle name="Normal 47 2 2" xfId="480" xr:uid="{B1FB59C0-EF21-4CA2-9E1F-52E202CBAF78}"/>
    <cellStyle name="Normal 47 3" xfId="385" xr:uid="{0C4E2413-0255-4E7A-811E-9AF4E8BC98AE}"/>
    <cellStyle name="Normal 470" xfId="899" xr:uid="{EA5181C4-89AB-412D-98F7-ABFC51BA80FF}"/>
    <cellStyle name="Normal 471" xfId="900" xr:uid="{D2D683B2-D9A7-4D00-89AC-D14611C656BA}"/>
    <cellStyle name="Normal 472" xfId="901" xr:uid="{65BD8520-11CB-42BE-B85A-D8C5C66C1ED5}"/>
    <cellStyle name="Normal 473" xfId="902" xr:uid="{7D1E53D5-85DD-442D-A308-EE6EC5E94412}"/>
    <cellStyle name="Normal 474" xfId="903" xr:uid="{635C3B58-F592-483A-B905-FCB55A190CDD}"/>
    <cellStyle name="Normal 475" xfId="904" xr:uid="{4E923165-9E5F-4675-AF66-3AB5FDA2566D}"/>
    <cellStyle name="Normal 476" xfId="905" xr:uid="{20565746-A4E6-4109-87F3-4F3F4976680C}"/>
    <cellStyle name="Normal 477" xfId="906" xr:uid="{CAFF3759-D798-4E65-904F-C867200618CB}"/>
    <cellStyle name="Normal 478" xfId="907" xr:uid="{3A14A285-F930-4D68-A261-AB75F254CBF9}"/>
    <cellStyle name="Normal 479" xfId="908" xr:uid="{6815DF46-76E5-4E5A-B0C3-627F4A314828}"/>
    <cellStyle name="Normal 48" xfId="49" xr:uid="{12FC099C-6245-48B0-998F-A701C6948F19}"/>
    <cellStyle name="Normal 48 2" xfId="147" xr:uid="{06CF85AD-7A2C-48FF-A30F-0ECC50F1CD95}"/>
    <cellStyle name="Normal 48 2 2" xfId="481" xr:uid="{18E885ED-5400-420A-9B49-6D7E22BAF464}"/>
    <cellStyle name="Normal 48 3" xfId="386" xr:uid="{3B998156-C482-4ED8-AFB2-11DD1DDB9AF6}"/>
    <cellStyle name="Normal 480" xfId="909" xr:uid="{4897EEFF-FE8A-4DD1-822F-DA542BC8AC46}"/>
    <cellStyle name="Normal 481" xfId="910" xr:uid="{779A027D-61A1-4F8A-BE59-A05AD8216FAA}"/>
    <cellStyle name="Normal 482" xfId="911" xr:uid="{C54B1824-00E1-4EF3-A794-2302B4840163}"/>
    <cellStyle name="Normal 483" xfId="912" xr:uid="{90F05532-845C-4A8B-8B0E-CF40B4C641F2}"/>
    <cellStyle name="Normal 484" xfId="913" xr:uid="{C42CA6FD-0E34-4097-853B-478113DECAFD}"/>
    <cellStyle name="Normal 485" xfId="914" xr:uid="{36C89BF9-48C5-45CD-9E36-63161812C4AA}"/>
    <cellStyle name="Normal 486" xfId="915" xr:uid="{1D71DAFF-FE77-4DD8-848A-AC629C68E12E}"/>
    <cellStyle name="Normal 487" xfId="916" xr:uid="{A32B2C87-9EFA-4C7A-A763-7F8C20F1B799}"/>
    <cellStyle name="Normal 488" xfId="917" xr:uid="{F373ECC6-D695-4830-A2D0-64BAC9ACCFF8}"/>
    <cellStyle name="Normal 489" xfId="918" xr:uid="{FCD1263A-E85E-4024-961C-ADBEEB55AD49}"/>
    <cellStyle name="Normal 49" xfId="50" xr:uid="{E27065F4-E2BA-42B2-AAE0-27BF1F078132}"/>
    <cellStyle name="Normal 49 2" xfId="148" xr:uid="{43FB9605-0FB1-4129-BED7-1AA1FE5ED0E0}"/>
    <cellStyle name="Normal 49 2 2" xfId="482" xr:uid="{1E0A65BD-AE2C-4313-9B2E-078160595813}"/>
    <cellStyle name="Normal 49 3" xfId="387" xr:uid="{01F92E76-FBB8-4689-8643-DB211F125CE1}"/>
    <cellStyle name="Normal 490" xfId="919" xr:uid="{5A22742F-73BC-46BB-84CF-5993B95B37FB}"/>
    <cellStyle name="Normal 491" xfId="920" xr:uid="{1476C490-AB75-44C4-8561-7F61200D94F6}"/>
    <cellStyle name="Normal 492" xfId="921" xr:uid="{3A148726-558D-4284-A7A8-EC8A2AB33549}"/>
    <cellStyle name="Normal 493" xfId="922" xr:uid="{F50F0F02-4C68-4794-8876-026A55FB8367}"/>
    <cellStyle name="Normal 494" xfId="923" xr:uid="{E9C1FEC3-A38B-416C-9ECB-AF98AD6C872C}"/>
    <cellStyle name="Normal 495" xfId="924" xr:uid="{58C39A01-F7F8-419F-BCE6-2FDF87DD507C}"/>
    <cellStyle name="Normal 496" xfId="925" xr:uid="{8A2945D5-CE17-493A-BFFF-4140CD70E710}"/>
    <cellStyle name="Normal 497" xfId="926" xr:uid="{4423E376-AC06-4FF1-A32D-95703C3166F0}"/>
    <cellStyle name="Normal 498" xfId="927" xr:uid="{C5395F02-C518-4A65-82A2-492FF4B55C6B}"/>
    <cellStyle name="Normal 499" xfId="928" xr:uid="{7CFADCB0-F571-49B2-B3FF-98EA9DA64B6F}"/>
    <cellStyle name="Normal 5" xfId="6" xr:uid="{540158DA-93AA-47D4-8B79-C2DFAEB09882}"/>
    <cellStyle name="Normal 5 2" xfId="104" xr:uid="{6819DCAF-54DD-4C25-959E-80C176579B7C}"/>
    <cellStyle name="Normal 5 2 2" xfId="438" xr:uid="{D7A8101B-EA26-4441-B6B4-A8F7EAE91B69}"/>
    <cellStyle name="Normal 5 3" xfId="343" xr:uid="{B37AD980-F81E-4AC9-9775-B28F99CC7CF7}"/>
    <cellStyle name="Normal 50" xfId="51" xr:uid="{6752387C-511C-4D33-AFCD-2862ED1734FD}"/>
    <cellStyle name="Normal 50 2" xfId="149" xr:uid="{DABFD552-A4A7-425A-888B-E2C4CAA0CEB0}"/>
    <cellStyle name="Normal 50 2 2" xfId="483" xr:uid="{AD3EF766-1232-4AD3-B635-55600D143DB1}"/>
    <cellStyle name="Normal 50 3" xfId="388" xr:uid="{EEE6E443-7FEF-47E9-8C36-88234017B326}"/>
    <cellStyle name="Normal 500" xfId="929" xr:uid="{B169021F-A243-44CB-A199-F30C616B3EFF}"/>
    <cellStyle name="Normal 501" xfId="930" xr:uid="{53C4001B-096E-4BC0-B4EA-3C5FE7AFF22D}"/>
    <cellStyle name="Normal 502" xfId="931" xr:uid="{A544B18B-4D63-41D2-B768-B82F3ADFE545}"/>
    <cellStyle name="Normal 503" xfId="932" xr:uid="{837E07B2-FC2D-4855-A35D-F4D5A4E4CDD4}"/>
    <cellStyle name="Normal 504" xfId="933" xr:uid="{76D10A63-41C0-42A6-9C3A-69F32F866BE3}"/>
    <cellStyle name="Normal 505" xfId="934" xr:uid="{B279448C-77DF-41C0-9F60-AB8D9A102636}"/>
    <cellStyle name="Normal 506" xfId="935" xr:uid="{95D993D4-915C-4915-967A-5182924793DC}"/>
    <cellStyle name="Normal 507" xfId="936" xr:uid="{69EC14E3-E3A5-47ED-B0BE-822CEB683254}"/>
    <cellStyle name="Normal 508" xfId="937" xr:uid="{3612DA23-56B2-4F77-9218-DA14A6E87508}"/>
    <cellStyle name="Normal 509" xfId="938" xr:uid="{CA1367D4-56DE-47EE-87BE-2EFB6720113E}"/>
    <cellStyle name="Normal 51" xfId="52" xr:uid="{0AB1D8F8-0FFE-4A93-B778-D2BF838D0826}"/>
    <cellStyle name="Normal 51 2" xfId="150" xr:uid="{992D763A-ECF3-4ABF-B763-8CC92B4C81D2}"/>
    <cellStyle name="Normal 51 2 2" xfId="484" xr:uid="{1DBE6762-3280-4129-99D3-E5E2E329322A}"/>
    <cellStyle name="Normal 51 3" xfId="389" xr:uid="{5A807E97-BF3E-41DC-86CD-86BF5BBD973B}"/>
    <cellStyle name="Normal 510" xfId="939" xr:uid="{3FE7A911-F9A4-4613-A06B-5933776B1646}"/>
    <cellStyle name="Normal 511" xfId="940" xr:uid="{4A09698E-8AED-4BA8-9D09-3CD31B1EBF4D}"/>
    <cellStyle name="Normal 512" xfId="941" xr:uid="{CDD64A22-86E0-4E44-8B00-33DD584B792B}"/>
    <cellStyle name="Normal 513" xfId="942" xr:uid="{AE8FAA33-5844-484D-B879-F8B53880DA72}"/>
    <cellStyle name="Normal 514" xfId="943" xr:uid="{B7F1BC92-94ED-44FF-87E9-621FBBBE7243}"/>
    <cellStyle name="Normal 515" xfId="944" xr:uid="{5E95E489-1E64-4552-A3DF-6F97B62D2CFC}"/>
    <cellStyle name="Normal 516" xfId="945" xr:uid="{F7740F2F-FF10-406A-BC9F-CBFB41905C65}"/>
    <cellStyle name="Normal 517" xfId="946" xr:uid="{59B3FA67-F134-4AA2-8803-7911403767AA}"/>
    <cellStyle name="Normal 518" xfId="947" xr:uid="{08FE8E4A-0332-4702-960B-679D3A0414FE}"/>
    <cellStyle name="Normal 519" xfId="948" xr:uid="{6B480FEB-8C50-4E15-B67C-3FC83156E78B}"/>
    <cellStyle name="Normal 52" xfId="53" xr:uid="{71EC2A7F-04C0-4D1D-AD32-6F82E6266D1D}"/>
    <cellStyle name="Normal 52 2" xfId="151" xr:uid="{8796197F-5792-4E60-AD01-805E8C222AE5}"/>
    <cellStyle name="Normal 52 2 2" xfId="485" xr:uid="{AA715468-9C1C-4DC9-8C4E-16CF7791336F}"/>
    <cellStyle name="Normal 52 3" xfId="390" xr:uid="{51F3241D-0DC4-4BBE-9400-9031A3872222}"/>
    <cellStyle name="Normal 520" xfId="949" xr:uid="{B137CAFC-761B-48AF-8719-51F3A2086ECC}"/>
    <cellStyle name="Normal 521" xfId="950" xr:uid="{471D4837-C312-4C63-81DB-75403E35647F}"/>
    <cellStyle name="Normal 522" xfId="951" xr:uid="{0A75463F-88B8-4C47-8257-848CF01E63BB}"/>
    <cellStyle name="Normal 523" xfId="952" xr:uid="{6B2CB62E-1A86-478B-A31C-7D5F64E0027F}"/>
    <cellStyle name="Normal 524" xfId="953" xr:uid="{898691B8-3889-4101-8A89-20B3FBB7D803}"/>
    <cellStyle name="Normal 525" xfId="954" xr:uid="{8F9B2AC9-A286-48CB-ACBE-FBD4A8D0D689}"/>
    <cellStyle name="Normal 526" xfId="955" xr:uid="{B8143120-8574-4472-A594-65AA76B72F92}"/>
    <cellStyle name="Normal 527" xfId="956" xr:uid="{F9D81EF5-AB17-4966-BB09-9E1CAE1297BE}"/>
    <cellStyle name="Normal 528" xfId="957" xr:uid="{B1579DA7-5BAB-4075-B317-B9E825E5DFD4}"/>
    <cellStyle name="Normal 529" xfId="997" xr:uid="{5637F570-A221-40B0-99FA-6DF26519F231}"/>
    <cellStyle name="Normal 53" xfId="54" xr:uid="{11474F61-50D8-4401-9793-3CB87CBB67DA}"/>
    <cellStyle name="Normal 53 2" xfId="152" xr:uid="{B17D71E7-A644-405F-891D-2C27FD70FD3B}"/>
    <cellStyle name="Normal 53 2 2" xfId="486" xr:uid="{18077005-7465-40EC-A0E9-90001EEEF8DA}"/>
    <cellStyle name="Normal 53 3" xfId="391" xr:uid="{DBD949D1-3636-4AF4-897E-921CCA161970}"/>
    <cellStyle name="Normal 530" xfId="998" xr:uid="{D70B784B-102A-42EF-97DA-108630EFEFAD}"/>
    <cellStyle name="Normal 531" xfId="999" xr:uid="{C11E14B2-485B-4D90-8533-0511F93025B8}"/>
    <cellStyle name="Normal 54" xfId="55" xr:uid="{8CF6949D-4232-4E80-BFF6-9744458F2DC0}"/>
    <cellStyle name="Normal 54 2" xfId="153" xr:uid="{8E010E0A-3613-4570-99D3-6B76A830E52E}"/>
    <cellStyle name="Normal 54 2 2" xfId="487" xr:uid="{701AF04A-27A6-44D6-B8FA-6D7B74BE8F8F}"/>
    <cellStyle name="Normal 54 3" xfId="392" xr:uid="{FE5B6276-8481-49B5-B961-D613D198D60D}"/>
    <cellStyle name="Normal 55" xfId="56" xr:uid="{259083BC-404F-476E-AC38-699B743A4D3E}"/>
    <cellStyle name="Normal 55 2" xfId="154" xr:uid="{2ABEF356-1BCA-492B-BFE6-D012AF795FEE}"/>
    <cellStyle name="Normal 55 2 2" xfId="488" xr:uid="{EA2B6281-A737-4C73-AC1F-EE6957A2937B}"/>
    <cellStyle name="Normal 55 3" xfId="393" xr:uid="{CDEBA1BC-2D72-444E-81F9-CB2A0AFBDF11}"/>
    <cellStyle name="Normal 56" xfId="57" xr:uid="{47F94FF6-FCA0-4924-9051-50D3A16C9DEC}"/>
    <cellStyle name="Normal 56 2" xfId="155" xr:uid="{2F0BDDDC-23DF-4234-82A7-E1F3F5756344}"/>
    <cellStyle name="Normal 56 2 2" xfId="489" xr:uid="{10F9EC1E-7F61-43B0-B76F-A750F4661387}"/>
    <cellStyle name="Normal 56 3" xfId="394" xr:uid="{A5734C1F-B907-42F8-8407-783390079FFA}"/>
    <cellStyle name="Normal 57" xfId="58" xr:uid="{7F4D6324-D28C-4B50-9246-689948AD647C}"/>
    <cellStyle name="Normal 57 2" xfId="156" xr:uid="{AAFE72C1-9961-4CAF-A533-C9C10C94E268}"/>
    <cellStyle name="Normal 57 2 2" xfId="490" xr:uid="{0D2C6DC1-8238-4185-BF46-A5845CBCF6FC}"/>
    <cellStyle name="Normal 57 3" xfId="395" xr:uid="{4A7A8921-D1BC-41E8-8A1A-4A4B6E1CB889}"/>
    <cellStyle name="Normal 58" xfId="59" xr:uid="{A1BEAB94-9C43-45E9-B64D-0AF5976B6064}"/>
    <cellStyle name="Normal 58 2" xfId="157" xr:uid="{FCD43442-BF58-4642-B073-4F4B58D8F3F8}"/>
    <cellStyle name="Normal 58 2 2" xfId="491" xr:uid="{ECF452CE-18BE-4754-88C9-9A9C024054F3}"/>
    <cellStyle name="Normal 58 3" xfId="396" xr:uid="{A8C5568E-8973-4290-A2FE-159029C845AD}"/>
    <cellStyle name="Normal 59" xfId="60" xr:uid="{51234CF0-04A0-4267-8677-55BEC15BE99B}"/>
    <cellStyle name="Normal 59 2" xfId="158" xr:uid="{88D9CEF1-9913-4F29-8B1C-B74E8672803B}"/>
    <cellStyle name="Normal 59 2 2" xfId="492" xr:uid="{B09E604D-A6EF-46AA-B4DC-DAA8819DF30A}"/>
    <cellStyle name="Normal 59 3" xfId="397" xr:uid="{06DF78CA-FF79-4BC2-AC22-3E717E0EE0EF}"/>
    <cellStyle name="Normal 6" xfId="7" xr:uid="{AC5A2CD6-BC03-4F2B-A259-E4DF3BBF9A86}"/>
    <cellStyle name="Normal 6 2" xfId="105" xr:uid="{9898A997-F69F-4D32-A4A5-67CE04DE28E6}"/>
    <cellStyle name="Normal 6 2 2" xfId="439" xr:uid="{40FFD253-4FAC-41EB-8D94-4F18EACBAD8B}"/>
    <cellStyle name="Normal 6 3" xfId="344" xr:uid="{D4C8F30C-379E-4A05-B5F1-8C723BB6D3FE}"/>
    <cellStyle name="Normal 60" xfId="61" xr:uid="{8A2970DC-4577-4869-AAE4-FFF4809A8D43}"/>
    <cellStyle name="Normal 60 2" xfId="159" xr:uid="{9CC6A52C-9AC6-46B2-A95B-31FB93F96617}"/>
    <cellStyle name="Normal 60 2 2" xfId="493" xr:uid="{166F5C6A-898D-42AE-955C-3DF39EB6990F}"/>
    <cellStyle name="Normal 60 3" xfId="398" xr:uid="{CD2A973D-BDB1-4D79-8ADE-7E92655702B7}"/>
    <cellStyle name="Normal 61" xfId="62" xr:uid="{9B03A22F-BE3B-4E7D-A064-F1BE46A5ADF2}"/>
    <cellStyle name="Normal 61 2" xfId="160" xr:uid="{68F1B5D3-D1CC-4764-A190-F14A8B915C4F}"/>
    <cellStyle name="Normal 61 2 2" xfId="494" xr:uid="{9DA5073D-6D7E-4DFF-B0FE-3EEFAB3254FF}"/>
    <cellStyle name="Normal 61 3" xfId="399" xr:uid="{43C697DF-0D83-45D0-96DF-D9CBC22E992A}"/>
    <cellStyle name="Normal 62" xfId="63" xr:uid="{81DE504A-234A-4A27-95F6-2952D609A0D3}"/>
    <cellStyle name="Normal 62 2" xfId="161" xr:uid="{76499045-D4AE-4C69-8D4C-701A7B432BD6}"/>
    <cellStyle name="Normal 62 2 2" xfId="495" xr:uid="{DA2D5788-402B-4127-AD93-0EC126D37587}"/>
    <cellStyle name="Normal 62 3" xfId="400" xr:uid="{BFBF5F88-9F65-4A11-AA1B-5288E2618340}"/>
    <cellStyle name="Normal 63" xfId="64" xr:uid="{55113C08-2213-49ED-890E-56FB8C776030}"/>
    <cellStyle name="Normal 63 2" xfId="162" xr:uid="{F3776561-A002-4CAC-8ADD-3AE45663BA1B}"/>
    <cellStyle name="Normal 63 2 2" xfId="496" xr:uid="{071F91DB-2CFF-4BD6-818D-6693C7564FF0}"/>
    <cellStyle name="Normal 63 3" xfId="401" xr:uid="{E0B50B0C-2107-49D3-B4CC-3C39D821B205}"/>
    <cellStyle name="Normal 64" xfId="65" xr:uid="{456BCFF8-F453-447A-AEEE-8ABAD47C62E3}"/>
    <cellStyle name="Normal 64 2" xfId="163" xr:uid="{C698F82E-38EF-4AB5-8E8F-3A67EFC4178B}"/>
    <cellStyle name="Normal 64 2 2" xfId="497" xr:uid="{8257520F-B1CD-4D1A-82F9-AB1452478A61}"/>
    <cellStyle name="Normal 64 3" xfId="402" xr:uid="{DCF7C243-1B9D-4D55-8441-7DC646877A06}"/>
    <cellStyle name="Normal 65" xfId="66" xr:uid="{55ED1A4E-464B-4B77-A1A1-C8AE2FC95DB9}"/>
    <cellStyle name="Normal 65 2" xfId="164" xr:uid="{66E1DD6F-534B-4C45-9256-EA7D1EC73C82}"/>
    <cellStyle name="Normal 65 2 2" xfId="498" xr:uid="{8C25D40F-58E3-4EAD-9404-72EA3C5B4B7E}"/>
    <cellStyle name="Normal 65 3" xfId="403" xr:uid="{7C355EB3-09FE-498E-A69C-F8A4F4C5FD5C}"/>
    <cellStyle name="Normal 66" xfId="67" xr:uid="{C324699D-F481-4D40-B6BC-64CBAA4AA1E7}"/>
    <cellStyle name="Normal 66 2" xfId="165" xr:uid="{9446B56B-D131-4580-94B8-2C7BAAB2A689}"/>
    <cellStyle name="Normal 66 2 2" xfId="499" xr:uid="{6BA8605E-B337-4AD1-9E24-455DBDB49CC3}"/>
    <cellStyle name="Normal 66 3" xfId="404" xr:uid="{DFEF4832-54A9-4B0E-BF58-CF2B8E4A4AE0}"/>
    <cellStyle name="Normal 67" xfId="68" xr:uid="{D42587C3-087B-426B-AF10-821E3F9F32F1}"/>
    <cellStyle name="Normal 67 2" xfId="166" xr:uid="{CD8CC206-8749-4095-AC99-7C9B6344F8AD}"/>
    <cellStyle name="Normal 67 2 2" xfId="500" xr:uid="{5F17B959-E77F-4E51-8F88-E239B048BD9E}"/>
    <cellStyle name="Normal 67 3" xfId="405" xr:uid="{DB06EB2E-00CB-4571-AB67-71AC8158DC29}"/>
    <cellStyle name="Normal 68" xfId="69" xr:uid="{9CCE17B3-2B86-450D-8B5A-B4736263EAEF}"/>
    <cellStyle name="Normal 68 2" xfId="167" xr:uid="{727146A0-123D-447E-91AB-A27E5EBC0DDB}"/>
    <cellStyle name="Normal 68 2 2" xfId="501" xr:uid="{75F6B39D-9CA2-491A-AA83-8602BB2DB707}"/>
    <cellStyle name="Normal 68 3" xfId="406" xr:uid="{FF79D405-047D-499E-B9CA-D0C92AEB0A99}"/>
    <cellStyle name="Normal 69" xfId="70" xr:uid="{7E525C1A-3481-44C4-B4B6-A668B43B579A}"/>
    <cellStyle name="Normal 69 2" xfId="168" xr:uid="{A0551FA1-E895-4594-BB13-F6E5BA20F8AF}"/>
    <cellStyle name="Normal 69 2 2" xfId="502" xr:uid="{8231D6B5-B912-4577-A6E6-680E770E2674}"/>
    <cellStyle name="Normal 69 3" xfId="407" xr:uid="{9C147064-911B-44FD-A58E-7DDEB37CDC1F}"/>
    <cellStyle name="Normal 7" xfId="8" xr:uid="{CA6F3593-9A1A-4369-B60F-1233E0D902BC}"/>
    <cellStyle name="Normal 7 2" xfId="106" xr:uid="{D90E153C-B057-4C35-B8D6-A17A7DD604E0}"/>
    <cellStyle name="Normal 7 2 2" xfId="440" xr:uid="{239EEEC4-7BF8-4EC0-ABC1-46A179AA941A}"/>
    <cellStyle name="Normal 7 3" xfId="345" xr:uid="{7EDD4516-1AB9-41D7-A7F8-88CE88EF1208}"/>
    <cellStyle name="Normal 70" xfId="71" xr:uid="{8CFE5668-247C-48EB-AF50-0B51C67AD59E}"/>
    <cellStyle name="Normal 70 2" xfId="169" xr:uid="{180EE807-7FAB-4BA2-A196-6F6233DF5F92}"/>
    <cellStyle name="Normal 70 2 2" xfId="503" xr:uid="{F1C22BCC-D34F-45C3-8733-53EFFC4B5CD7}"/>
    <cellStyle name="Normal 70 3" xfId="408" xr:uid="{F6FD2B72-47F9-4DD7-81DF-3913BE949699}"/>
    <cellStyle name="Normal 71" xfId="72" xr:uid="{34D8C5B2-C3D3-4955-852C-1DBDE2B34F02}"/>
    <cellStyle name="Normal 71 2" xfId="170" xr:uid="{636CCBFF-7253-497D-8016-5BE11A935399}"/>
    <cellStyle name="Normal 71 2 2" xfId="504" xr:uid="{AF12B742-2D0C-43FE-B830-C0142485D33F}"/>
    <cellStyle name="Normal 71 3" xfId="409" xr:uid="{5C5EFED6-4D26-47F3-8DB4-5CABC6828325}"/>
    <cellStyle name="Normal 72" xfId="73" xr:uid="{31E7A801-C53F-4E66-BEE3-E41FAF974CEF}"/>
    <cellStyle name="Normal 72 2" xfId="171" xr:uid="{61F922E9-C514-4D02-8807-5232366C1E8F}"/>
    <cellStyle name="Normal 72 2 2" xfId="505" xr:uid="{50635366-EA1E-4C1A-A748-7FCC06066697}"/>
    <cellStyle name="Normal 72 3" xfId="410" xr:uid="{82C6517E-1AD6-4F76-BB80-25E7D91884E4}"/>
    <cellStyle name="Normal 73" xfId="74" xr:uid="{A237E2A3-9F11-44F5-9978-E2E06971353E}"/>
    <cellStyle name="Normal 73 2" xfId="172" xr:uid="{05058E55-17AE-4313-907C-152695B0F6D0}"/>
    <cellStyle name="Normal 73 2 2" xfId="506" xr:uid="{B906DA78-0BCE-4EE0-B52C-A666E1FA81D5}"/>
    <cellStyle name="Normal 73 3" xfId="411" xr:uid="{A9B60068-7EEE-45D4-91F6-23A1DC2B1964}"/>
    <cellStyle name="Normal 74" xfId="75" xr:uid="{66BB5B3E-805C-421F-8480-D22619992099}"/>
    <cellStyle name="Normal 74 2" xfId="173" xr:uid="{952D78DD-F71A-4C03-93C2-78998EC1C7EE}"/>
    <cellStyle name="Normal 74 2 2" xfId="507" xr:uid="{4B848932-E87C-4BB2-84BA-306A14F1AF6E}"/>
    <cellStyle name="Normal 74 3" xfId="412" xr:uid="{6D7738C6-1C8B-4253-AFCE-043AAC14BEC6}"/>
    <cellStyle name="Normal 75" xfId="76" xr:uid="{04CF0C53-CBCF-40E3-B633-9E604C9390A2}"/>
    <cellStyle name="Normal 75 2" xfId="174" xr:uid="{A5910625-9113-4973-A521-4E2DAD7F16CE}"/>
    <cellStyle name="Normal 75 2 2" xfId="508" xr:uid="{8E42DAD4-E8DB-404B-AB6A-3FA76D6D0187}"/>
    <cellStyle name="Normal 75 3" xfId="413" xr:uid="{BE11DC66-7711-4521-B5C8-362779CC5E43}"/>
    <cellStyle name="Normal 76" xfId="77" xr:uid="{672D2F58-64D0-439A-B0AD-ECE135CB51B9}"/>
    <cellStyle name="Normal 76 2" xfId="175" xr:uid="{4807E1E5-D43F-4BB6-B498-EE0C5C45E51B}"/>
    <cellStyle name="Normal 76 2 2" xfId="509" xr:uid="{661DC11F-B703-4F6C-8F80-85609383B153}"/>
    <cellStyle name="Normal 76 3" xfId="414" xr:uid="{6F7B83B6-DB62-4F83-9FCF-235F397DABE2}"/>
    <cellStyle name="Normal 77" xfId="78" xr:uid="{C9E7C7F7-C0CC-4DDE-9BA9-3C461671A378}"/>
    <cellStyle name="Normal 77 2" xfId="176" xr:uid="{3A1BB291-8F53-48DB-B7F8-951EB3F73CBB}"/>
    <cellStyle name="Normal 77 2 2" xfId="510" xr:uid="{48461D1B-07F3-401D-9D72-00C9D2012665}"/>
    <cellStyle name="Normal 77 3" xfId="415" xr:uid="{A8B83704-9E74-4381-9BAB-7C7F817D96E0}"/>
    <cellStyle name="Normal 78" xfId="79" xr:uid="{7488B2C4-3DC4-4F96-9543-822F587D1C1C}"/>
    <cellStyle name="Normal 78 2" xfId="177" xr:uid="{507BBC24-5D34-4A4F-9EB2-DC261C90635B}"/>
    <cellStyle name="Normal 78 2 2" xfId="511" xr:uid="{BEC2FB15-E964-4C37-89FD-69C049799A00}"/>
    <cellStyle name="Normal 78 3" xfId="416" xr:uid="{590856C1-A65E-4CD6-B503-B0CDA15801E8}"/>
    <cellStyle name="Normal 79" xfId="80" xr:uid="{2BA72CC6-0F12-4E27-B815-55292CA47E1C}"/>
    <cellStyle name="Normal 79 2" xfId="178" xr:uid="{4D713064-61EA-4922-9035-6D18AEEF53AB}"/>
    <cellStyle name="Normal 79 2 2" xfId="512" xr:uid="{CF783F71-3BAF-47A8-ADB7-609DE5EDB88A}"/>
    <cellStyle name="Normal 79 3" xfId="417" xr:uid="{E973F3BD-125B-4CA6-A1C5-DDBFD13C1B3F}"/>
    <cellStyle name="Normal 8" xfId="9" xr:uid="{B97EC3A7-84D3-4277-9F72-BADD3E24F473}"/>
    <cellStyle name="Normal 8 2" xfId="107" xr:uid="{097EDE25-6A44-4ACB-9C83-ABEB95F2C588}"/>
    <cellStyle name="Normal 8 2 2" xfId="441" xr:uid="{E1679EBC-1817-4037-8CBF-2882554E3944}"/>
    <cellStyle name="Normal 8 3" xfId="346" xr:uid="{08B47447-06E6-4E89-A57B-53DE782C984F}"/>
    <cellStyle name="Normal 80" xfId="81" xr:uid="{761C4E62-E91B-4946-B8BA-DE93621A51C8}"/>
    <cellStyle name="Normal 80 2" xfId="179" xr:uid="{26F77E02-A154-4482-9E5E-57E27E773D49}"/>
    <cellStyle name="Normal 80 2 2" xfId="513" xr:uid="{0A17A0CD-3D2C-4E28-AAE6-F571B207FC59}"/>
    <cellStyle name="Normal 80 3" xfId="418" xr:uid="{1C678316-40D5-4D18-B663-627CBD1DDB19}"/>
    <cellStyle name="Normal 81" xfId="82" xr:uid="{75D9A82E-6656-4EDF-B6EE-DA52C1A59A83}"/>
    <cellStyle name="Normal 81 2" xfId="180" xr:uid="{91B6EB3A-F626-4B59-BB46-21F3032852A6}"/>
    <cellStyle name="Normal 81 2 2" xfId="514" xr:uid="{E1DEE3F8-C61F-4D65-A68F-350D20273A46}"/>
    <cellStyle name="Normal 81 3" xfId="419" xr:uid="{C8E7753D-E0E7-4962-84B1-B37ACE77F25D}"/>
    <cellStyle name="Normal 82" xfId="83" xr:uid="{CA26210D-25E7-422F-9F4A-A43452161A0D}"/>
    <cellStyle name="Normal 82 2" xfId="181" xr:uid="{11C19B4B-2408-43FE-9A47-029CB97EAB96}"/>
    <cellStyle name="Normal 82 2 2" xfId="515" xr:uid="{67FDDF06-21A5-4901-91D7-8DFA3DC03BE5}"/>
    <cellStyle name="Normal 82 3" xfId="420" xr:uid="{E4F27794-2A30-4C90-95A3-CB7B3D6B8D2E}"/>
    <cellStyle name="Normal 83" xfId="84" xr:uid="{33A5C66B-529C-4FD5-A052-9543B618FD97}"/>
    <cellStyle name="Normal 83 2" xfId="182" xr:uid="{A4A19549-B21A-49DA-B31D-79E087284DB3}"/>
    <cellStyle name="Normal 83 2 2" xfId="516" xr:uid="{46D28E1C-F90B-4E2B-82EE-2A2919C18DAB}"/>
    <cellStyle name="Normal 83 3" xfId="421" xr:uid="{34258338-982B-4CF6-9742-C0AEE6569F86}"/>
    <cellStyle name="Normal 84" xfId="85" xr:uid="{0A84FF57-726D-4A53-B876-2963C1B72EBD}"/>
    <cellStyle name="Normal 84 2" xfId="183" xr:uid="{A00DC3DA-EDCA-4C99-A261-537B591D229B}"/>
    <cellStyle name="Normal 84 2 2" xfId="517" xr:uid="{39BBA68B-2C81-469D-9E80-5291CB5969E9}"/>
    <cellStyle name="Normal 84 3" xfId="422" xr:uid="{7CB28664-6522-4670-A0DD-B8CC8059F86B}"/>
    <cellStyle name="Normal 85" xfId="86" xr:uid="{2F26D5F1-98B3-41D1-AA40-5DB398CA04E5}"/>
    <cellStyle name="Normal 85 2" xfId="184" xr:uid="{E424B15C-C37C-49BB-98D4-B828FDAE9209}"/>
    <cellStyle name="Normal 85 2 2" xfId="518" xr:uid="{2A9F5A68-7F28-4E9E-BF36-50979BDE39F6}"/>
    <cellStyle name="Normal 85 3" xfId="423" xr:uid="{67E1673D-CF75-4084-B058-905E9DFA433E}"/>
    <cellStyle name="Normal 86" xfId="87" xr:uid="{E2343363-32F1-4013-921F-EB969448C1BD}"/>
    <cellStyle name="Normal 86 2" xfId="185" xr:uid="{E5A367C0-500E-4853-923A-2EAE0539C9DA}"/>
    <cellStyle name="Normal 86 2 2" xfId="519" xr:uid="{43BE6D05-D81D-4DE9-9A3A-8EB060A58414}"/>
    <cellStyle name="Normal 86 3" xfId="424" xr:uid="{067A0FA5-8A28-42C6-9FC7-304A6E822116}"/>
    <cellStyle name="Normal 87" xfId="88" xr:uid="{0E6CF963-A33B-446E-A043-896BBCF118B6}"/>
    <cellStyle name="Normal 87 2" xfId="186" xr:uid="{970E3C93-7884-46F7-BEE5-B904970BE08B}"/>
    <cellStyle name="Normal 87 2 2" xfId="520" xr:uid="{6047387C-CBC0-4CCF-9715-4F970998A342}"/>
    <cellStyle name="Normal 87 3" xfId="425" xr:uid="{1A95639C-7C41-4C84-9BE2-EF4987AB5AE0}"/>
    <cellStyle name="Normal 88" xfId="89" xr:uid="{BE1EE064-1DF8-4F30-BFA2-A9F711B284E4}"/>
    <cellStyle name="Normal 88 2" xfId="187" xr:uid="{26FBD361-ECF2-4CAC-96EE-564E4594422A}"/>
    <cellStyle name="Normal 88 2 2" xfId="521" xr:uid="{0D5126D3-67F3-4A99-9871-2FF043980D09}"/>
    <cellStyle name="Normal 88 3" xfId="426" xr:uid="{20016F42-50DB-4C54-8AC9-A56CE656F2F4}"/>
    <cellStyle name="Normal 89" xfId="90" xr:uid="{D8F3D314-AA78-44F5-A6FF-DFA8B45D8785}"/>
    <cellStyle name="Normal 89 2" xfId="188" xr:uid="{499CE531-15B8-4AC6-9CC6-4BEE88C2C1F6}"/>
    <cellStyle name="Normal 89 2 2" xfId="522" xr:uid="{B9C0AB5C-E4F4-435D-AED8-D47EEAF0F0B9}"/>
    <cellStyle name="Normal 89 3" xfId="427" xr:uid="{D2BF650A-2A49-402F-B62B-25945C7EDDB2}"/>
    <cellStyle name="Normal 9" xfId="10" xr:uid="{18DF64EC-C809-4E3A-89CE-B761B08CD8E0}"/>
    <cellStyle name="Normal 9 2" xfId="108" xr:uid="{7C189AEE-7564-4B63-99E3-B58FDDE3D910}"/>
    <cellStyle name="Normal 9 2 2" xfId="442" xr:uid="{192487D3-5126-4DD7-94B4-F121CE0D5CB2}"/>
    <cellStyle name="Normal 9 3" xfId="347" xr:uid="{964DF49A-9E3A-46D8-AF2E-37EA728DC557}"/>
    <cellStyle name="Normal 90" xfId="91" xr:uid="{BD1073C9-A66E-4D79-99E3-0F79E28054D0}"/>
    <cellStyle name="Normal 90 2" xfId="189" xr:uid="{70F27D06-CD6A-4262-9B52-215EAA7306CC}"/>
    <cellStyle name="Normal 90 2 2" xfId="523" xr:uid="{27174CAA-A0C2-446B-AA1A-A777C5A92D42}"/>
    <cellStyle name="Normal 90 3" xfId="428" xr:uid="{B93410D5-56B1-4A1B-BAEA-CE6146BD3BD4}"/>
    <cellStyle name="Normal 91" xfId="92" xr:uid="{C6BDEC55-31DA-4CEC-9208-608F8A83265C}"/>
    <cellStyle name="Normal 91 2" xfId="190" xr:uid="{74E1E6A5-7F5B-49D8-A502-742FCA19C23E}"/>
    <cellStyle name="Normal 91 2 2" xfId="524" xr:uid="{AF4BA591-CE43-4C2C-87DD-8FCF8307EE78}"/>
    <cellStyle name="Normal 91 3" xfId="429" xr:uid="{7400F3C8-F7E1-4FA3-B6BA-0296993DC6DD}"/>
    <cellStyle name="Normal 92" xfId="93" xr:uid="{54D36608-F829-4A93-87AD-2B5FF0D4B4FB}"/>
    <cellStyle name="Normal 92 2" xfId="191" xr:uid="{6A91267E-3B65-4560-ADFC-649FDD6507C6}"/>
    <cellStyle name="Normal 92 2 2" xfId="525" xr:uid="{A09090BE-BA7A-421A-81F3-5A56EB60D080}"/>
    <cellStyle name="Normal 92 3" xfId="430" xr:uid="{61956EFC-E1D3-48E6-BB79-32AF946E9CD1}"/>
    <cellStyle name="Normal 93" xfId="94" xr:uid="{260D0723-07B1-4F0C-8F95-C13CA50BD020}"/>
    <cellStyle name="Normal 93 2" xfId="192" xr:uid="{DB2FF557-7C41-4F63-8C75-AF4D58E5F55D}"/>
    <cellStyle name="Normal 93 2 2" xfId="526" xr:uid="{2C416018-AA84-4331-8A5A-8A2DE85601DB}"/>
    <cellStyle name="Normal 93 3" xfId="431" xr:uid="{95FC4489-A6CC-42FC-B0A5-2DA45DFE8157}"/>
    <cellStyle name="Normal 94" xfId="95" xr:uid="{8D239043-82D2-4179-8EC1-046E63C23E4B}"/>
    <cellStyle name="Normal 94 2" xfId="193" xr:uid="{3256E639-0A04-423A-B634-67486D89C637}"/>
    <cellStyle name="Normal 94 2 2" xfId="527" xr:uid="{EF99B784-B642-4C84-9408-4B8BCF7515D2}"/>
    <cellStyle name="Normal 94 3" xfId="432" xr:uid="{F001BB44-BD08-4D6E-BFAE-B68BCA637B96}"/>
    <cellStyle name="Normal 95" xfId="96" xr:uid="{9D581B3F-2D8A-4134-B17C-BF5C4FE913FD}"/>
    <cellStyle name="Normal 95 2" xfId="194" xr:uid="{865F29BF-6F06-4C5F-BE57-90AEA3FF48EC}"/>
    <cellStyle name="Normal 95 2 2" xfId="528" xr:uid="{F34E7A0B-1419-4971-890B-930409145839}"/>
    <cellStyle name="Normal 95 3" xfId="433" xr:uid="{1C2E29A8-C720-4E72-914A-0440D8EBC748}"/>
    <cellStyle name="Normal 96" xfId="97" xr:uid="{492DF3D5-9FEB-492A-A5DC-DB32BB619663}"/>
    <cellStyle name="Normal 96 2" xfId="434" xr:uid="{DB14F71D-E268-4E85-AE0A-0D4733D82D41}"/>
    <cellStyle name="Normal 97" xfId="98" xr:uid="{C942FC01-259F-48C1-8B9E-D398FCF6504E}"/>
    <cellStyle name="Normal 98" xfId="195" xr:uid="{E95B5F3A-C5B8-45BC-B4CE-DE55CFB1316E}"/>
    <cellStyle name="Normal 98 2" xfId="529" xr:uid="{0494F0CB-B41D-44C9-8872-1457A26C8D01}"/>
    <cellStyle name="Normal 99" xfId="196" xr:uid="{704153CC-9350-490F-BABA-C8EDF8304D76}"/>
    <cellStyle name="Normal 99 2" xfId="530" xr:uid="{3620B7D8-B122-4C80-95BE-22E5F84BAF9B}"/>
    <cellStyle name="Note" xfId="958" builtinId="10" customBuiltin="1"/>
    <cellStyle name="Output" xfId="1" builtinId="21" customBuiltin="1"/>
    <cellStyle name="Output 2" xfId="99" xr:uid="{49925CAA-84CF-43C0-A22B-8E6B108DE4ED}"/>
    <cellStyle name="Output 3" xfId="338" xr:uid="{27A4B0A7-D362-4897-AB4E-102BCCC5BB4A}"/>
    <cellStyle name="Title 2" xfId="959" xr:uid="{96B9D927-1F1E-4348-A930-97E1DADB437B}"/>
    <cellStyle name="Total 2" xfId="973" xr:uid="{06B3EE8A-FD4B-4151-B0CB-D6EE28952A41}"/>
    <cellStyle name="Warning Text 2" xfId="971" xr:uid="{4099A2EC-40FC-4D50-A5B4-D5E310459DBC}"/>
  </cellStyles>
  <dxfs count="1">
    <dxf>
      <numFmt numFmtId="2" formatCode="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135B0C3-6ADB-4C82-9401-933E26A401E4}" name="Table13" displayName="Table13" ref="A1:G1553" totalsRowShown="0">
  <autoFilter ref="A1:G1553" xr:uid="{7135B0C3-6ADB-4C82-9401-933E26A401E4}"/>
  <tableColumns count="7">
    <tableColumn id="1" xr3:uid="{63739295-64D4-4A54-A642-0A1468187D63}" name="MarketName"/>
    <tableColumn id="2" xr3:uid="{889AC4C2-7659-4F5A-A929-172805A05813}" name="Day"/>
    <tableColumn id="3" xr3:uid="{6573B301-2193-4B4E-95FC-4C4BAE54E96B}" name="TimeStepID"/>
    <tableColumn id="4" xr3:uid="{36F5BE08-A6F1-4729-8A3A-0F9063DCFB85}" name="Buy" dataDxfId="0"/>
    <tableColumn id="5" xr3:uid="{233EDE2A-D27C-4AE0-8EA0-CA950A2D58E3}" name="Volume"/>
    <tableColumn id="6" xr3:uid="{9C713EA6-8D99-4528-8CAE-FF082BB5B7B3}" name="Sell"/>
    <tableColumn id="7" xr3:uid="{B8DC023C-CC7D-40BF-ABB8-F9DBD45059B8}" name="Volume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C1E9287-5A7B-4104-BCAA-164E9A9BE834}" name="Table1" displayName="Table1" ref="A1:G1553" totalsRowShown="0">
  <autoFilter ref="A1:G1553" xr:uid="{7C1E9287-5A7B-4104-BCAA-164E9A9BE834}"/>
  <tableColumns count="7">
    <tableColumn id="1" xr3:uid="{4227B9C3-AF7C-4D2E-8A3D-C156D7C914F6}" name="MarketName"/>
    <tableColumn id="2" xr3:uid="{41B6661A-EB86-423D-A451-53410F6D4551}" name="Day"/>
    <tableColumn id="3" xr3:uid="{753F19C7-29E1-46A8-A205-9F847999E403}" name="TimeStepID"/>
    <tableColumn id="4" xr3:uid="{748BAA91-C175-4934-833E-F12CE9BE8AF8}" name="Buy"/>
    <tableColumn id="5" xr3:uid="{BC6C8C62-76FF-44BD-AF5F-3E49CDA6509F}" name="Volume"/>
    <tableColumn id="6" xr3:uid="{ACC890F0-9CDA-4594-AFB2-EFD1C298C33F}" name="Sell"/>
    <tableColumn id="7" xr3:uid="{5FD1A8A5-5211-4ACC-B511-EB8EF89196DB}" name="Volume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9F587-C712-4894-BA85-F41A2903F813}">
  <dimension ref="A1:P35"/>
  <sheetViews>
    <sheetView zoomScaleNormal="100" zoomScaleSheetLayoutView="80" workbookViewId="0">
      <pane ySplit="5" topLeftCell="A6" activePane="bottomLeft" state="frozen"/>
      <selection pane="bottomLeft" activeCell="L26" sqref="L26"/>
    </sheetView>
  </sheetViews>
  <sheetFormatPr defaultRowHeight="14.4" x14ac:dyDescent="0.3"/>
  <cols>
    <col min="1" max="1" width="22.5546875" bestFit="1" customWidth="1"/>
    <col min="2" max="2" width="11.44140625" bestFit="1" customWidth="1"/>
    <col min="3" max="3" width="12.44140625" bestFit="1" customWidth="1"/>
    <col min="5" max="5" width="22.5546875" bestFit="1" customWidth="1"/>
    <col min="6" max="6" width="11.44140625" bestFit="1" customWidth="1"/>
    <col min="7" max="7" width="12.44140625" bestFit="1" customWidth="1"/>
  </cols>
  <sheetData>
    <row r="1" spans="1:16" ht="15" thickBot="1" x14ac:dyDescent="0.35"/>
    <row r="2" spans="1:16" x14ac:dyDescent="0.3">
      <c r="A2" s="3" t="s">
        <v>32</v>
      </c>
      <c r="B2" s="27">
        <v>46166</v>
      </c>
      <c r="C2" s="28"/>
      <c r="E2" s="3" t="s">
        <v>32</v>
      </c>
      <c r="F2" s="27">
        <v>46166</v>
      </c>
      <c r="G2" s="28"/>
    </row>
    <row r="3" spans="1:16" ht="15" thickBot="1" x14ac:dyDescent="0.35">
      <c r="A3" s="16" t="s">
        <v>33</v>
      </c>
      <c r="B3" s="27">
        <v>46167</v>
      </c>
      <c r="C3" s="28"/>
      <c r="E3" s="8" t="s">
        <v>33</v>
      </c>
      <c r="F3" s="27">
        <v>46167</v>
      </c>
      <c r="G3" s="28"/>
    </row>
    <row r="4" spans="1:16" x14ac:dyDescent="0.3">
      <c r="A4" s="17"/>
      <c r="B4" s="13"/>
      <c r="C4" s="18"/>
      <c r="E4" s="10" t="s">
        <v>34</v>
      </c>
      <c r="F4" s="11" t="s">
        <v>35</v>
      </c>
      <c r="G4" s="12">
        <v>61.694499999999998</v>
      </c>
    </row>
    <row r="5" spans="1:16" ht="15" thickBot="1" x14ac:dyDescent="0.35">
      <c r="A5" s="17" t="s">
        <v>0</v>
      </c>
      <c r="B5" s="13" t="s">
        <v>36</v>
      </c>
      <c r="C5" s="18" t="s">
        <v>2</v>
      </c>
      <c r="E5" s="4" t="s">
        <v>0</v>
      </c>
      <c r="F5" s="5" t="s">
        <v>1</v>
      </c>
      <c r="G5" s="6" t="s">
        <v>2</v>
      </c>
    </row>
    <row r="6" spans="1:16" x14ac:dyDescent="0.3">
      <c r="A6" s="7" t="s">
        <v>3</v>
      </c>
      <c r="B6" s="26">
        <v>138</v>
      </c>
      <c r="C6" s="26">
        <v>69.099999999999994</v>
      </c>
      <c r="E6" s="7" t="s">
        <v>3</v>
      </c>
      <c r="F6" s="9">
        <f>ROUND(B6*$G$4,2)</f>
        <v>8513.84</v>
      </c>
      <c r="G6" s="14">
        <f>C6</f>
        <v>69.099999999999994</v>
      </c>
    </row>
    <row r="7" spans="1:16" x14ac:dyDescent="0.3">
      <c r="A7" s="1" t="s">
        <v>4</v>
      </c>
      <c r="B7" s="26">
        <v>132</v>
      </c>
      <c r="C7" s="26">
        <v>68.099999999999994</v>
      </c>
      <c r="E7" s="1" t="s">
        <v>4</v>
      </c>
      <c r="F7" s="9">
        <f t="shared" ref="F7:F34" si="0">ROUND(B7*$G$4,2)</f>
        <v>8143.67</v>
      </c>
      <c r="G7" s="14">
        <f t="shared" ref="G7:G33" si="1">C7</f>
        <v>68.099999999999994</v>
      </c>
    </row>
    <row r="8" spans="1:16" x14ac:dyDescent="0.3">
      <c r="A8" s="1" t="s">
        <v>5</v>
      </c>
      <c r="B8" s="26">
        <v>132</v>
      </c>
      <c r="C8" s="26">
        <v>66.7</v>
      </c>
      <c r="E8" s="1" t="s">
        <v>5</v>
      </c>
      <c r="F8" s="9">
        <f t="shared" si="0"/>
        <v>8143.67</v>
      </c>
      <c r="G8" s="14">
        <f t="shared" si="1"/>
        <v>66.7</v>
      </c>
    </row>
    <row r="9" spans="1:16" x14ac:dyDescent="0.3">
      <c r="A9" s="1" t="s">
        <v>6</v>
      </c>
      <c r="B9" s="26">
        <v>116.54</v>
      </c>
      <c r="C9" s="26">
        <v>76.900000000000006</v>
      </c>
      <c r="E9" s="1" t="s">
        <v>6</v>
      </c>
      <c r="F9" s="9">
        <f t="shared" si="0"/>
        <v>7189.88</v>
      </c>
      <c r="G9" s="14">
        <f t="shared" si="1"/>
        <v>76.900000000000006</v>
      </c>
    </row>
    <row r="10" spans="1:16" x14ac:dyDescent="0.3">
      <c r="A10" s="1" t="s">
        <v>7</v>
      </c>
      <c r="B10" s="26">
        <v>112.6</v>
      </c>
      <c r="C10" s="26">
        <v>70.900000000000006</v>
      </c>
      <c r="E10" s="1" t="s">
        <v>7</v>
      </c>
      <c r="F10" s="9">
        <f t="shared" si="0"/>
        <v>6946.8</v>
      </c>
      <c r="G10" s="14">
        <f t="shared" si="1"/>
        <v>70.900000000000006</v>
      </c>
    </row>
    <row r="11" spans="1:16" x14ac:dyDescent="0.3">
      <c r="A11" s="1" t="s">
        <v>8</v>
      </c>
      <c r="B11" s="26">
        <v>111.61</v>
      </c>
      <c r="C11" s="26">
        <v>52.2</v>
      </c>
      <c r="E11" s="1" t="s">
        <v>8</v>
      </c>
      <c r="F11" s="9">
        <f t="shared" si="0"/>
        <v>6885.72</v>
      </c>
      <c r="G11" s="14">
        <f t="shared" si="1"/>
        <v>52.2</v>
      </c>
    </row>
    <row r="12" spans="1:16" x14ac:dyDescent="0.3">
      <c r="A12" s="1" t="s">
        <v>9</v>
      </c>
      <c r="B12" s="26">
        <v>77.290000000000006</v>
      </c>
      <c r="C12" s="26">
        <v>82.3</v>
      </c>
      <c r="E12" s="1" t="s">
        <v>9</v>
      </c>
      <c r="F12" s="9">
        <f t="shared" si="0"/>
        <v>4768.37</v>
      </c>
      <c r="G12" s="14">
        <f t="shared" si="1"/>
        <v>82.3</v>
      </c>
    </row>
    <row r="13" spans="1:16" x14ac:dyDescent="0.3">
      <c r="A13" s="1" t="s">
        <v>10</v>
      </c>
      <c r="B13" s="26">
        <v>0.1</v>
      </c>
      <c r="C13" s="26">
        <v>118.1</v>
      </c>
      <c r="E13" s="1" t="s">
        <v>10</v>
      </c>
      <c r="F13" s="9">
        <f t="shared" si="0"/>
        <v>6.17</v>
      </c>
      <c r="G13" s="14">
        <f t="shared" si="1"/>
        <v>118.1</v>
      </c>
      <c r="P13" s="25"/>
    </row>
    <row r="14" spans="1:16" x14ac:dyDescent="0.3">
      <c r="A14" s="1" t="s">
        <v>11</v>
      </c>
      <c r="B14" s="26">
        <v>0.1</v>
      </c>
      <c r="C14" s="26">
        <v>157.69999999999999</v>
      </c>
      <c r="E14" s="1" t="s">
        <v>11</v>
      </c>
      <c r="F14" s="9">
        <f t="shared" si="0"/>
        <v>6.17</v>
      </c>
      <c r="G14" s="14">
        <f t="shared" si="1"/>
        <v>157.69999999999999</v>
      </c>
      <c r="P14" s="25"/>
    </row>
    <row r="15" spans="1:16" x14ac:dyDescent="0.3">
      <c r="A15" s="1" t="s">
        <v>12</v>
      </c>
      <c r="B15" s="26">
        <v>0.1</v>
      </c>
      <c r="C15" s="26">
        <v>179.6</v>
      </c>
      <c r="E15" s="1" t="s">
        <v>12</v>
      </c>
      <c r="F15" s="9">
        <f t="shared" si="0"/>
        <v>6.17</v>
      </c>
      <c r="G15" s="14">
        <f t="shared" si="1"/>
        <v>179.6</v>
      </c>
    </row>
    <row r="16" spans="1:16" x14ac:dyDescent="0.3">
      <c r="A16" s="1" t="s">
        <v>13</v>
      </c>
      <c r="B16" s="26">
        <v>0.1</v>
      </c>
      <c r="C16" s="26">
        <v>115.5</v>
      </c>
      <c r="E16" s="1" t="s">
        <v>13</v>
      </c>
      <c r="F16" s="9">
        <f t="shared" si="0"/>
        <v>6.17</v>
      </c>
      <c r="G16" s="14">
        <f t="shared" si="1"/>
        <v>115.5</v>
      </c>
    </row>
    <row r="17" spans="1:7" x14ac:dyDescent="0.3">
      <c r="A17" s="1" t="s">
        <v>14</v>
      </c>
      <c r="B17" s="26">
        <v>0.1</v>
      </c>
      <c r="C17" s="26">
        <v>123.3</v>
      </c>
      <c r="E17" s="1" t="s">
        <v>14</v>
      </c>
      <c r="F17" s="9">
        <f t="shared" si="0"/>
        <v>6.17</v>
      </c>
      <c r="G17" s="14">
        <f t="shared" si="1"/>
        <v>123.3</v>
      </c>
    </row>
    <row r="18" spans="1:7" x14ac:dyDescent="0.3">
      <c r="A18" s="1" t="s">
        <v>15</v>
      </c>
      <c r="B18" s="26">
        <v>0.1</v>
      </c>
      <c r="C18" s="26">
        <v>130.19999999999999</v>
      </c>
      <c r="E18" s="1" t="s">
        <v>15</v>
      </c>
      <c r="F18" s="9">
        <f t="shared" si="0"/>
        <v>6.17</v>
      </c>
      <c r="G18" s="14">
        <f t="shared" si="1"/>
        <v>130.19999999999999</v>
      </c>
    </row>
    <row r="19" spans="1:7" x14ac:dyDescent="0.3">
      <c r="A19" s="1" t="s">
        <v>16</v>
      </c>
      <c r="B19" s="26">
        <v>0.1</v>
      </c>
      <c r="C19" s="26">
        <v>186.5</v>
      </c>
      <c r="E19" s="1" t="s">
        <v>16</v>
      </c>
      <c r="F19" s="9">
        <f t="shared" si="0"/>
        <v>6.17</v>
      </c>
      <c r="G19" s="14">
        <f t="shared" si="1"/>
        <v>186.5</v>
      </c>
    </row>
    <row r="20" spans="1:7" x14ac:dyDescent="0.3">
      <c r="A20" s="1" t="s">
        <v>17</v>
      </c>
      <c r="B20" s="26">
        <v>0.1</v>
      </c>
      <c r="C20" s="26">
        <v>166.8</v>
      </c>
      <c r="E20" s="1" t="s">
        <v>17</v>
      </c>
      <c r="F20" s="9">
        <f t="shared" si="0"/>
        <v>6.17</v>
      </c>
      <c r="G20" s="14">
        <f t="shared" si="1"/>
        <v>166.8</v>
      </c>
    </row>
    <row r="21" spans="1:7" x14ac:dyDescent="0.3">
      <c r="A21" s="1" t="s">
        <v>18</v>
      </c>
      <c r="B21" s="26">
        <v>0.1</v>
      </c>
      <c r="C21" s="26">
        <v>125.3</v>
      </c>
      <c r="E21" s="1" t="s">
        <v>18</v>
      </c>
      <c r="F21" s="9">
        <f t="shared" si="0"/>
        <v>6.17</v>
      </c>
      <c r="G21" s="14">
        <f t="shared" si="1"/>
        <v>125.3</v>
      </c>
    </row>
    <row r="22" spans="1:7" x14ac:dyDescent="0.3">
      <c r="A22" s="1" t="s">
        <v>19</v>
      </c>
      <c r="B22" s="26">
        <v>0.1</v>
      </c>
      <c r="C22" s="26">
        <v>186</v>
      </c>
      <c r="E22" s="1" t="s">
        <v>19</v>
      </c>
      <c r="F22" s="9">
        <f t="shared" si="0"/>
        <v>6.17</v>
      </c>
      <c r="G22" s="14">
        <f t="shared" si="1"/>
        <v>186</v>
      </c>
    </row>
    <row r="23" spans="1:7" x14ac:dyDescent="0.3">
      <c r="A23" s="1" t="s">
        <v>20</v>
      </c>
      <c r="B23" s="26">
        <v>0.1</v>
      </c>
      <c r="C23" s="26">
        <v>154</v>
      </c>
      <c r="E23" s="1" t="s">
        <v>20</v>
      </c>
      <c r="F23" s="9">
        <f t="shared" si="0"/>
        <v>6.17</v>
      </c>
      <c r="G23" s="14">
        <f t="shared" si="1"/>
        <v>154</v>
      </c>
    </row>
    <row r="24" spans="1:7" x14ac:dyDescent="0.3">
      <c r="A24" s="1" t="s">
        <v>21</v>
      </c>
      <c r="B24" s="26">
        <v>115</v>
      </c>
      <c r="C24" s="26">
        <v>105.3</v>
      </c>
      <c r="E24" s="1" t="s">
        <v>21</v>
      </c>
      <c r="F24" s="9">
        <f t="shared" si="0"/>
        <v>7094.87</v>
      </c>
      <c r="G24" s="14">
        <f t="shared" si="1"/>
        <v>105.3</v>
      </c>
    </row>
    <row r="25" spans="1:7" x14ac:dyDescent="0.3">
      <c r="A25" s="1" t="s">
        <v>22</v>
      </c>
      <c r="B25" s="26">
        <v>140.1</v>
      </c>
      <c r="C25" s="26">
        <v>101.6</v>
      </c>
      <c r="E25" s="1" t="s">
        <v>22</v>
      </c>
      <c r="F25" s="9">
        <f t="shared" si="0"/>
        <v>8643.4</v>
      </c>
      <c r="G25" s="14">
        <f t="shared" si="1"/>
        <v>101.6</v>
      </c>
    </row>
    <row r="26" spans="1:7" x14ac:dyDescent="0.3">
      <c r="A26" s="1" t="s">
        <v>23</v>
      </c>
      <c r="B26" s="26">
        <v>150.01</v>
      </c>
      <c r="C26" s="26">
        <v>111.6</v>
      </c>
      <c r="E26" s="1" t="s">
        <v>23</v>
      </c>
      <c r="F26" s="9">
        <f t="shared" si="0"/>
        <v>9254.7900000000009</v>
      </c>
      <c r="G26" s="14">
        <f t="shared" si="1"/>
        <v>111.6</v>
      </c>
    </row>
    <row r="27" spans="1:7" x14ac:dyDescent="0.3">
      <c r="A27" s="1" t="s">
        <v>24</v>
      </c>
      <c r="B27" s="26">
        <v>145.38</v>
      </c>
      <c r="C27" s="26">
        <v>132.30000000000001</v>
      </c>
      <c r="E27" s="1" t="s">
        <v>24</v>
      </c>
      <c r="F27" s="9">
        <f t="shared" si="0"/>
        <v>8969.15</v>
      </c>
      <c r="G27" s="14">
        <f t="shared" si="1"/>
        <v>132.30000000000001</v>
      </c>
    </row>
    <row r="28" spans="1:7" x14ac:dyDescent="0.3">
      <c r="A28" s="1" t="s">
        <v>25</v>
      </c>
      <c r="B28" s="26">
        <v>145.05000000000001</v>
      </c>
      <c r="C28" s="26">
        <v>104.8</v>
      </c>
      <c r="E28" s="1" t="s">
        <v>25</v>
      </c>
      <c r="F28" s="9">
        <f t="shared" si="0"/>
        <v>8948.7900000000009</v>
      </c>
      <c r="G28" s="14">
        <f t="shared" si="1"/>
        <v>104.8</v>
      </c>
    </row>
    <row r="29" spans="1:7" x14ac:dyDescent="0.3">
      <c r="A29" s="1" t="s">
        <v>26</v>
      </c>
      <c r="B29" s="26">
        <v>130.09</v>
      </c>
      <c r="C29" s="26">
        <v>96.8</v>
      </c>
      <c r="E29" s="1" t="s">
        <v>26</v>
      </c>
      <c r="F29" s="9">
        <f t="shared" si="0"/>
        <v>8025.84</v>
      </c>
      <c r="G29" s="14">
        <f t="shared" si="1"/>
        <v>96.8</v>
      </c>
    </row>
    <row r="30" spans="1:7" x14ac:dyDescent="0.3">
      <c r="A30" s="20" t="s">
        <v>27</v>
      </c>
      <c r="B30" s="26">
        <v>68.62</v>
      </c>
      <c r="C30" s="26">
        <v>2781.6</v>
      </c>
      <c r="E30" s="1" t="s">
        <v>27</v>
      </c>
      <c r="F30" s="9">
        <f t="shared" si="0"/>
        <v>4233.4799999999996</v>
      </c>
      <c r="G30" s="14">
        <f t="shared" si="1"/>
        <v>2781.6</v>
      </c>
    </row>
    <row r="31" spans="1:7" x14ac:dyDescent="0.3">
      <c r="A31" s="20" t="s">
        <v>28</v>
      </c>
      <c r="B31" s="26">
        <v>21.34</v>
      </c>
      <c r="C31" s="26">
        <v>1731.8</v>
      </c>
      <c r="E31" s="1" t="s">
        <v>28</v>
      </c>
      <c r="F31" s="9">
        <f t="shared" si="0"/>
        <v>1316.56</v>
      </c>
      <c r="G31" s="14">
        <f t="shared" si="1"/>
        <v>1731.8</v>
      </c>
    </row>
    <row r="32" spans="1:7" x14ac:dyDescent="0.3">
      <c r="A32" s="20" t="s">
        <v>29</v>
      </c>
      <c r="B32" s="26">
        <v>102.52</v>
      </c>
      <c r="C32" s="26">
        <v>604.29999999999995</v>
      </c>
      <c r="E32" s="1" t="s">
        <v>29</v>
      </c>
      <c r="F32" s="9">
        <f t="shared" si="0"/>
        <v>6324.92</v>
      </c>
      <c r="G32" s="14">
        <f t="shared" si="1"/>
        <v>604.29999999999995</v>
      </c>
    </row>
    <row r="33" spans="1:7" x14ac:dyDescent="0.3">
      <c r="A33" s="20" t="s">
        <v>30</v>
      </c>
      <c r="B33" s="26">
        <v>142.63</v>
      </c>
      <c r="C33" s="26">
        <v>445.5</v>
      </c>
      <c r="E33" s="1" t="s">
        <v>30</v>
      </c>
      <c r="F33" s="9">
        <f t="shared" si="0"/>
        <v>8799.49</v>
      </c>
      <c r="G33" s="14">
        <f t="shared" si="1"/>
        <v>445.5</v>
      </c>
    </row>
    <row r="34" spans="1:7" ht="15" thickBot="1" x14ac:dyDescent="0.35">
      <c r="A34" s="21" t="s">
        <v>31</v>
      </c>
      <c r="B34" s="26">
        <v>115.89</v>
      </c>
      <c r="C34" s="26">
        <v>1049.8</v>
      </c>
      <c r="E34" s="2" t="s">
        <v>31</v>
      </c>
      <c r="F34" s="23">
        <f t="shared" si="0"/>
        <v>7149.78</v>
      </c>
      <c r="G34" s="15">
        <f>C34</f>
        <v>1049.8</v>
      </c>
    </row>
    <row r="35" spans="1:7" x14ac:dyDescent="0.3">
      <c r="B35" s="19"/>
    </row>
  </sheetData>
  <mergeCells count="4">
    <mergeCell ref="B2:C2"/>
    <mergeCell ref="F2:G2"/>
    <mergeCell ref="F3:G3"/>
    <mergeCell ref="B3:C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1EBD8-D57C-4E6F-9D84-F2D539CF8CFD}">
  <dimension ref="A1:G1553"/>
  <sheetViews>
    <sheetView tabSelected="1" topLeftCell="A27" workbookViewId="0">
      <selection activeCell="M41" sqref="M41"/>
    </sheetView>
  </sheetViews>
  <sheetFormatPr defaultRowHeight="14.4" x14ac:dyDescent="0.3"/>
  <cols>
    <col min="1" max="1" width="14" bestFit="1" customWidth="1"/>
    <col min="2" max="2" width="10.33203125" customWidth="1"/>
    <col min="3" max="3" width="13" bestFit="1" customWidth="1"/>
    <col min="4" max="4" width="12" bestFit="1" customWidth="1"/>
    <col min="5" max="5" width="9.5546875" bestFit="1" customWidth="1"/>
    <col min="6" max="7" width="12" bestFit="1" customWidth="1"/>
  </cols>
  <sheetData>
    <row r="1" spans="1:7" x14ac:dyDescent="0.3">
      <c r="A1" t="s">
        <v>37</v>
      </c>
      <c r="B1" t="s">
        <v>38</v>
      </c>
      <c r="C1" t="s">
        <v>39</v>
      </c>
      <c r="D1" t="s">
        <v>43</v>
      </c>
      <c r="E1" t="s">
        <v>40</v>
      </c>
      <c r="F1" t="s">
        <v>44</v>
      </c>
      <c r="G1" t="s">
        <v>41</v>
      </c>
    </row>
    <row r="2" spans="1:7" x14ac:dyDescent="0.3">
      <c r="A2" s="22" t="s">
        <v>42</v>
      </c>
      <c r="B2" s="22" t="s">
        <v>45</v>
      </c>
      <c r="C2">
        <v>1</v>
      </c>
      <c r="D2" s="24">
        <v>6.1694500000000003</v>
      </c>
      <c r="E2">
        <v>237</v>
      </c>
    </row>
    <row r="3" spans="1:7" x14ac:dyDescent="0.3">
      <c r="A3" s="22" t="s">
        <v>42</v>
      </c>
      <c r="B3" s="22" t="s">
        <v>45</v>
      </c>
      <c r="C3">
        <v>1</v>
      </c>
      <c r="D3" s="24">
        <v>2467.7800000000002</v>
      </c>
      <c r="E3">
        <v>237</v>
      </c>
    </row>
    <row r="4" spans="1:7" x14ac:dyDescent="0.3">
      <c r="A4" s="22" t="s">
        <v>42</v>
      </c>
      <c r="B4" s="22" t="s">
        <v>45</v>
      </c>
      <c r="C4">
        <v>1</v>
      </c>
      <c r="D4" s="24">
        <v>2473.9494500000001</v>
      </c>
      <c r="E4">
        <v>232.1</v>
      </c>
    </row>
    <row r="5" spans="1:7" x14ac:dyDescent="0.3">
      <c r="A5" s="22" t="s">
        <v>42</v>
      </c>
      <c r="B5" s="22" t="s">
        <v>45</v>
      </c>
      <c r="C5">
        <v>1</v>
      </c>
      <c r="D5" s="24">
        <v>6632.1587499999996</v>
      </c>
      <c r="E5">
        <v>232.1</v>
      </c>
    </row>
    <row r="6" spans="1:7" x14ac:dyDescent="0.3">
      <c r="A6" s="22" t="s">
        <v>42</v>
      </c>
      <c r="B6" s="22" t="s">
        <v>45</v>
      </c>
      <c r="C6">
        <v>1</v>
      </c>
      <c r="D6" s="24">
        <v>6638.3281999999999</v>
      </c>
      <c r="E6">
        <v>210.1</v>
      </c>
    </row>
    <row r="7" spans="1:7" x14ac:dyDescent="0.3">
      <c r="A7" s="22" t="s">
        <v>42</v>
      </c>
      <c r="B7" s="22" t="s">
        <v>45</v>
      </c>
      <c r="C7">
        <v>1</v>
      </c>
      <c r="D7" s="24">
        <v>7080.6777650000004</v>
      </c>
      <c r="E7">
        <v>210.1</v>
      </c>
    </row>
    <row r="8" spans="1:7" x14ac:dyDescent="0.3">
      <c r="A8" s="22" t="s">
        <v>42</v>
      </c>
      <c r="B8" s="22" t="s">
        <v>45</v>
      </c>
      <c r="C8">
        <v>1</v>
      </c>
      <c r="D8" s="24">
        <v>7081.2947100000001</v>
      </c>
      <c r="E8">
        <v>201.1</v>
      </c>
    </row>
    <row r="9" spans="1:7" x14ac:dyDescent="0.3">
      <c r="A9" s="22" t="s">
        <v>42</v>
      </c>
      <c r="B9" s="22" t="s">
        <v>45</v>
      </c>
      <c r="C9">
        <v>1</v>
      </c>
      <c r="D9" s="24">
        <v>7125.7147500000001</v>
      </c>
      <c r="E9">
        <v>201.1</v>
      </c>
    </row>
    <row r="10" spans="1:7" x14ac:dyDescent="0.3">
      <c r="A10" s="22" t="s">
        <v>42</v>
      </c>
      <c r="B10" s="22" t="s">
        <v>45</v>
      </c>
      <c r="C10">
        <v>1</v>
      </c>
      <c r="D10" s="24">
        <v>7131.8842000000004</v>
      </c>
      <c r="E10">
        <v>181.1</v>
      </c>
    </row>
    <row r="11" spans="1:7" x14ac:dyDescent="0.3">
      <c r="A11" s="22" t="s">
        <v>42</v>
      </c>
      <c r="B11" s="22" t="s">
        <v>45</v>
      </c>
      <c r="C11">
        <v>1</v>
      </c>
      <c r="D11" s="24">
        <v>7402.7230550000004</v>
      </c>
      <c r="E11">
        <v>181.1</v>
      </c>
    </row>
    <row r="12" spans="1:7" x14ac:dyDescent="0.3">
      <c r="A12" s="22" t="s">
        <v>42</v>
      </c>
      <c r="B12" s="22" t="s">
        <v>45</v>
      </c>
      <c r="C12">
        <v>1</v>
      </c>
      <c r="D12" s="24">
        <v>7403.34</v>
      </c>
      <c r="E12">
        <v>135.1</v>
      </c>
    </row>
    <row r="13" spans="1:7" x14ac:dyDescent="0.3">
      <c r="A13" s="22" t="s">
        <v>42</v>
      </c>
      <c r="B13" s="22" t="s">
        <v>45</v>
      </c>
      <c r="C13">
        <v>1</v>
      </c>
      <c r="D13" s="24">
        <v>7495.8817499999996</v>
      </c>
      <c r="E13">
        <v>135.1</v>
      </c>
    </row>
    <row r="14" spans="1:7" x14ac:dyDescent="0.3">
      <c r="A14" s="22" t="s">
        <v>42</v>
      </c>
      <c r="B14" s="22" t="s">
        <v>45</v>
      </c>
      <c r="C14">
        <v>1</v>
      </c>
      <c r="D14" s="24">
        <v>7502.0511999999999</v>
      </c>
      <c r="E14">
        <v>120.1</v>
      </c>
    </row>
    <row r="15" spans="1:7" x14ac:dyDescent="0.3">
      <c r="A15" s="22" t="s">
        <v>42</v>
      </c>
      <c r="B15" s="22" t="s">
        <v>45</v>
      </c>
      <c r="C15">
        <v>1</v>
      </c>
      <c r="D15" s="24">
        <v>7804.3542500000003</v>
      </c>
      <c r="E15">
        <v>120.1</v>
      </c>
    </row>
    <row r="16" spans="1:7" x14ac:dyDescent="0.3">
      <c r="A16" s="22" t="s">
        <v>42</v>
      </c>
      <c r="B16" s="22" t="s">
        <v>45</v>
      </c>
      <c r="C16">
        <v>1</v>
      </c>
      <c r="D16" s="24">
        <v>7810.5236999999997</v>
      </c>
      <c r="E16">
        <v>105.1</v>
      </c>
    </row>
    <row r="17" spans="1:5" x14ac:dyDescent="0.3">
      <c r="A17" s="22" t="s">
        <v>42</v>
      </c>
      <c r="B17" s="22" t="s">
        <v>45</v>
      </c>
      <c r="C17">
        <v>1</v>
      </c>
      <c r="D17" s="24">
        <v>8019.6680550000001</v>
      </c>
      <c r="E17">
        <v>105.1</v>
      </c>
    </row>
    <row r="18" spans="1:5" x14ac:dyDescent="0.3">
      <c r="A18" s="22" t="s">
        <v>42</v>
      </c>
      <c r="B18" s="22" t="s">
        <v>45</v>
      </c>
      <c r="C18">
        <v>1</v>
      </c>
      <c r="D18" s="24">
        <v>8020.2849999999999</v>
      </c>
      <c r="E18">
        <v>77.099999999999994</v>
      </c>
    </row>
    <row r="19" spans="1:5" x14ac:dyDescent="0.3">
      <c r="A19" s="22" t="s">
        <v>42</v>
      </c>
      <c r="B19" s="22" t="s">
        <v>45</v>
      </c>
      <c r="C19">
        <v>1</v>
      </c>
      <c r="D19" s="24">
        <v>8328.7574999999997</v>
      </c>
      <c r="E19">
        <v>77.099999999999994</v>
      </c>
    </row>
    <row r="20" spans="1:5" x14ac:dyDescent="0.3">
      <c r="A20" s="22" t="s">
        <v>42</v>
      </c>
      <c r="B20" s="22" t="s">
        <v>45</v>
      </c>
      <c r="C20">
        <v>1</v>
      </c>
      <c r="D20" s="24">
        <v>8329.3744449999995</v>
      </c>
      <c r="E20">
        <v>72.7</v>
      </c>
    </row>
    <row r="21" spans="1:5" x14ac:dyDescent="0.3">
      <c r="A21" s="22" t="s">
        <v>42</v>
      </c>
      <c r="B21" s="22" t="s">
        <v>45</v>
      </c>
      <c r="C21">
        <v>1</v>
      </c>
      <c r="D21" s="24">
        <v>8334.9269499999991</v>
      </c>
      <c r="E21">
        <v>69.099999999999994</v>
      </c>
    </row>
    <row r="22" spans="1:5" x14ac:dyDescent="0.3">
      <c r="A22" s="22" t="s">
        <v>42</v>
      </c>
      <c r="B22" s="22" t="s">
        <v>45</v>
      </c>
      <c r="C22">
        <v>1</v>
      </c>
      <c r="D22" s="24">
        <v>8637.23</v>
      </c>
      <c r="E22">
        <v>69.099999999999994</v>
      </c>
    </row>
    <row r="23" spans="1:5" x14ac:dyDescent="0.3">
      <c r="A23" s="22" t="s">
        <v>42</v>
      </c>
      <c r="B23" s="22" t="s">
        <v>45</v>
      </c>
      <c r="C23">
        <v>1</v>
      </c>
      <c r="D23" s="24">
        <v>8637.8469449999993</v>
      </c>
      <c r="E23">
        <v>66.099999999999994</v>
      </c>
    </row>
    <row r="24" spans="1:5" x14ac:dyDescent="0.3">
      <c r="A24" s="22" t="s">
        <v>42</v>
      </c>
      <c r="B24" s="22" t="s">
        <v>45</v>
      </c>
      <c r="C24">
        <v>1</v>
      </c>
      <c r="D24" s="24">
        <v>8945.7024999999994</v>
      </c>
      <c r="E24">
        <v>66.099999999999994</v>
      </c>
    </row>
    <row r="25" spans="1:5" x14ac:dyDescent="0.3">
      <c r="A25" s="22" t="s">
        <v>42</v>
      </c>
      <c r="B25" s="22" t="s">
        <v>45</v>
      </c>
      <c r="C25">
        <v>1</v>
      </c>
      <c r="D25" s="24">
        <v>8946.3194449999992</v>
      </c>
      <c r="E25">
        <v>64.099999999999994</v>
      </c>
    </row>
    <row r="26" spans="1:5" x14ac:dyDescent="0.3">
      <c r="A26" s="22" t="s">
        <v>42</v>
      </c>
      <c r="B26" s="22" t="s">
        <v>45</v>
      </c>
      <c r="C26">
        <v>1</v>
      </c>
      <c r="D26" s="24">
        <v>11105.01</v>
      </c>
      <c r="E26">
        <v>64.099999999999994</v>
      </c>
    </row>
    <row r="27" spans="1:5" x14ac:dyDescent="0.3">
      <c r="A27" s="22" t="s">
        <v>42</v>
      </c>
      <c r="B27" s="22" t="s">
        <v>45</v>
      </c>
      <c r="C27">
        <v>1</v>
      </c>
      <c r="D27" s="24">
        <v>11105.626945</v>
      </c>
      <c r="E27">
        <v>57.1</v>
      </c>
    </row>
    <row r="28" spans="1:5" x14ac:dyDescent="0.3">
      <c r="A28" s="22" t="s">
        <v>42</v>
      </c>
      <c r="B28" s="22" t="s">
        <v>45</v>
      </c>
      <c r="C28">
        <v>1</v>
      </c>
      <c r="D28" s="24">
        <v>17521.238000000001</v>
      </c>
      <c r="E28">
        <v>57.1</v>
      </c>
    </row>
    <row r="29" spans="1:5" x14ac:dyDescent="0.3">
      <c r="A29" s="22" t="s">
        <v>42</v>
      </c>
      <c r="B29" s="22" t="s">
        <v>45</v>
      </c>
      <c r="C29">
        <v>1</v>
      </c>
      <c r="D29" s="24">
        <v>17527.407449999999</v>
      </c>
      <c r="E29">
        <v>57</v>
      </c>
    </row>
    <row r="30" spans="1:5" x14ac:dyDescent="0.3">
      <c r="A30" s="22" t="s">
        <v>42</v>
      </c>
      <c r="B30" s="22" t="s">
        <v>45</v>
      </c>
      <c r="C30">
        <v>1</v>
      </c>
      <c r="D30" s="24">
        <v>17582.932499999999</v>
      </c>
      <c r="E30">
        <v>57</v>
      </c>
    </row>
    <row r="31" spans="1:5" x14ac:dyDescent="0.3">
      <c r="A31" s="22" t="s">
        <v>42</v>
      </c>
      <c r="B31" s="22" t="s">
        <v>45</v>
      </c>
      <c r="C31">
        <v>1</v>
      </c>
      <c r="D31" s="24">
        <v>17583.549445000001</v>
      </c>
      <c r="E31">
        <v>35</v>
      </c>
    </row>
    <row r="32" spans="1:5" x14ac:dyDescent="0.3">
      <c r="A32" s="22" t="s">
        <v>42</v>
      </c>
      <c r="B32" s="22" t="s">
        <v>45</v>
      </c>
      <c r="C32">
        <v>1</v>
      </c>
      <c r="D32" s="24">
        <v>18508.349999999999</v>
      </c>
      <c r="E32">
        <v>35</v>
      </c>
    </row>
    <row r="33" spans="1:7" x14ac:dyDescent="0.3">
      <c r="A33" s="22" t="s">
        <v>42</v>
      </c>
      <c r="B33" s="22" t="s">
        <v>45</v>
      </c>
      <c r="C33">
        <v>1</v>
      </c>
      <c r="D33" s="24">
        <v>18508.966945</v>
      </c>
      <c r="E33">
        <v>34.5</v>
      </c>
    </row>
    <row r="34" spans="1:7" x14ac:dyDescent="0.3">
      <c r="A34" s="22" t="s">
        <v>42</v>
      </c>
      <c r="B34" s="22" t="s">
        <v>45</v>
      </c>
      <c r="C34">
        <v>1</v>
      </c>
      <c r="D34" s="24">
        <v>19125.294999999998</v>
      </c>
      <c r="E34">
        <v>34.5</v>
      </c>
    </row>
    <row r="35" spans="1:7" x14ac:dyDescent="0.3">
      <c r="A35" s="22" t="s">
        <v>42</v>
      </c>
      <c r="B35" s="22" t="s">
        <v>45</v>
      </c>
      <c r="C35">
        <v>1</v>
      </c>
      <c r="D35" s="24">
        <v>19131.464449999999</v>
      </c>
      <c r="E35">
        <v>29.2</v>
      </c>
    </row>
    <row r="36" spans="1:7" x14ac:dyDescent="0.3">
      <c r="A36" s="22" t="s">
        <v>42</v>
      </c>
      <c r="B36" s="22" t="s">
        <v>45</v>
      </c>
      <c r="C36">
        <v>1</v>
      </c>
      <c r="D36" s="24">
        <v>19742.240000000002</v>
      </c>
      <c r="E36">
        <v>29.2</v>
      </c>
    </row>
    <row r="37" spans="1:7" x14ac:dyDescent="0.3">
      <c r="A37" s="22" t="s">
        <v>42</v>
      </c>
      <c r="B37" s="22" t="s">
        <v>45</v>
      </c>
      <c r="C37">
        <v>1</v>
      </c>
      <c r="D37" s="24">
        <v>19748.409449999999</v>
      </c>
      <c r="E37">
        <v>29.1</v>
      </c>
    </row>
    <row r="38" spans="1:7" x14ac:dyDescent="0.3">
      <c r="A38" s="22" t="s">
        <v>42</v>
      </c>
      <c r="B38" s="22" t="s">
        <v>45</v>
      </c>
      <c r="C38">
        <v>1</v>
      </c>
      <c r="D38" s="24">
        <v>27762.525000000001</v>
      </c>
      <c r="E38">
        <v>29.1</v>
      </c>
    </row>
    <row r="39" spans="1:7" x14ac:dyDescent="0.3">
      <c r="A39" s="22" t="s">
        <v>42</v>
      </c>
      <c r="B39" s="22" t="s">
        <v>45</v>
      </c>
      <c r="C39">
        <v>1</v>
      </c>
      <c r="D39" s="24">
        <v>27763.141944999999</v>
      </c>
      <c r="E39">
        <v>24.1</v>
      </c>
    </row>
    <row r="40" spans="1:7" x14ac:dyDescent="0.3">
      <c r="A40" s="22" t="s">
        <v>42</v>
      </c>
      <c r="B40" s="22" t="s">
        <v>45</v>
      </c>
      <c r="C40">
        <v>1</v>
      </c>
      <c r="D40" s="24">
        <v>30847.25</v>
      </c>
      <c r="E40">
        <v>24.1</v>
      </c>
    </row>
    <row r="41" spans="1:7" x14ac:dyDescent="0.3">
      <c r="A41" s="22" t="s">
        <v>42</v>
      </c>
      <c r="B41" s="22" t="s">
        <v>45</v>
      </c>
      <c r="C41">
        <v>1</v>
      </c>
      <c r="D41" s="24">
        <v>30853.419450000001</v>
      </c>
      <c r="E41">
        <v>23.1</v>
      </c>
    </row>
    <row r="42" spans="1:7" x14ac:dyDescent="0.3">
      <c r="A42" s="22" t="s">
        <v>42</v>
      </c>
      <c r="B42" s="22" t="s">
        <v>45</v>
      </c>
      <c r="C42">
        <v>1</v>
      </c>
      <c r="D42" s="24">
        <v>61694.5</v>
      </c>
      <c r="E42">
        <v>23.1</v>
      </c>
    </row>
    <row r="43" spans="1:7" x14ac:dyDescent="0.3">
      <c r="A43" s="22" t="s">
        <v>42</v>
      </c>
      <c r="B43" s="22" t="s">
        <v>45</v>
      </c>
      <c r="C43">
        <v>1</v>
      </c>
      <c r="D43" s="24"/>
      <c r="F43" s="24">
        <v>6.1694500000000003</v>
      </c>
      <c r="G43">
        <v>6.8</v>
      </c>
    </row>
    <row r="44" spans="1:7" x14ac:dyDescent="0.3">
      <c r="A44" s="22" t="s">
        <v>42</v>
      </c>
      <c r="B44" s="22" t="s">
        <v>45</v>
      </c>
      <c r="C44">
        <v>1</v>
      </c>
      <c r="D44" s="24"/>
      <c r="F44" s="24">
        <v>2473.9494500000001</v>
      </c>
      <c r="G44">
        <v>6.8</v>
      </c>
    </row>
    <row r="45" spans="1:7" x14ac:dyDescent="0.3">
      <c r="A45" s="22" t="s">
        <v>42</v>
      </c>
      <c r="B45" s="22" t="s">
        <v>45</v>
      </c>
      <c r="C45">
        <v>1</v>
      </c>
      <c r="D45" s="24"/>
      <c r="F45" s="24">
        <v>2473.9494500000001</v>
      </c>
      <c r="G45">
        <v>7.9</v>
      </c>
    </row>
    <row r="46" spans="1:7" x14ac:dyDescent="0.3">
      <c r="A46" s="22" t="s">
        <v>42</v>
      </c>
      <c r="B46" s="22" t="s">
        <v>45</v>
      </c>
      <c r="C46">
        <v>1</v>
      </c>
      <c r="D46" s="24"/>
      <c r="F46" s="24">
        <v>7722.9175100000002</v>
      </c>
      <c r="G46">
        <v>7.9</v>
      </c>
    </row>
    <row r="47" spans="1:7" x14ac:dyDescent="0.3">
      <c r="A47" s="22" t="s">
        <v>42</v>
      </c>
      <c r="B47" s="22" t="s">
        <v>45</v>
      </c>
      <c r="C47">
        <v>1</v>
      </c>
      <c r="D47" s="24"/>
      <c r="F47" s="24">
        <v>7723.534455</v>
      </c>
      <c r="G47">
        <v>32.9</v>
      </c>
    </row>
    <row r="48" spans="1:7" x14ac:dyDescent="0.3">
      <c r="A48" s="22" t="s">
        <v>42</v>
      </c>
      <c r="B48" s="22" t="s">
        <v>45</v>
      </c>
      <c r="C48">
        <v>1</v>
      </c>
      <c r="D48" s="24"/>
      <c r="F48" s="24">
        <v>8020.2849999999999</v>
      </c>
      <c r="G48">
        <v>32.9</v>
      </c>
    </row>
    <row r="49" spans="1:7" x14ac:dyDescent="0.3">
      <c r="A49" s="22" t="s">
        <v>42</v>
      </c>
      <c r="B49" s="22" t="s">
        <v>45</v>
      </c>
      <c r="C49">
        <v>1</v>
      </c>
      <c r="D49" s="24"/>
      <c r="F49" s="24">
        <v>8020.9019449999996</v>
      </c>
      <c r="G49">
        <v>33.068316831680001</v>
      </c>
    </row>
    <row r="50" spans="1:7" x14ac:dyDescent="0.3">
      <c r="A50" s="22" t="s">
        <v>42</v>
      </c>
      <c r="B50" s="22" t="s">
        <v>45</v>
      </c>
      <c r="C50">
        <v>1</v>
      </c>
      <c r="D50" s="24"/>
      <c r="F50" s="24">
        <v>8026.4544500000002</v>
      </c>
      <c r="G50">
        <v>34.583168316829997</v>
      </c>
    </row>
    <row r="51" spans="1:7" x14ac:dyDescent="0.3">
      <c r="A51" s="22" t="s">
        <v>42</v>
      </c>
      <c r="B51" s="22" t="s">
        <v>45</v>
      </c>
      <c r="C51">
        <v>1</v>
      </c>
      <c r="D51" s="24"/>
      <c r="F51" s="24">
        <v>8057.3017</v>
      </c>
      <c r="G51">
        <v>42.999009900990004</v>
      </c>
    </row>
    <row r="52" spans="1:7" x14ac:dyDescent="0.3">
      <c r="A52" s="22" t="s">
        <v>42</v>
      </c>
      <c r="B52" s="22" t="s">
        <v>45</v>
      </c>
      <c r="C52">
        <v>1</v>
      </c>
      <c r="D52" s="24"/>
      <c r="F52" s="24">
        <v>8057.9186449999997</v>
      </c>
      <c r="G52">
        <v>43.167326732669999</v>
      </c>
    </row>
    <row r="53" spans="1:7" x14ac:dyDescent="0.3">
      <c r="A53" s="22" t="s">
        <v>42</v>
      </c>
      <c r="B53" s="22" t="s">
        <v>45</v>
      </c>
      <c r="C53">
        <v>1</v>
      </c>
      <c r="D53" s="24"/>
      <c r="F53" s="24">
        <v>8082.5964450000001</v>
      </c>
      <c r="G53">
        <v>49.9</v>
      </c>
    </row>
    <row r="54" spans="1:7" x14ac:dyDescent="0.3">
      <c r="A54" s="22" t="s">
        <v>42</v>
      </c>
      <c r="B54" s="22" t="s">
        <v>45</v>
      </c>
      <c r="C54">
        <v>1</v>
      </c>
      <c r="D54" s="24"/>
      <c r="F54" s="24">
        <v>8143.674</v>
      </c>
      <c r="G54">
        <v>49.9</v>
      </c>
    </row>
    <row r="55" spans="1:7" x14ac:dyDescent="0.3">
      <c r="A55" s="22" t="s">
        <v>42</v>
      </c>
      <c r="B55" s="22" t="s">
        <v>45</v>
      </c>
      <c r="C55">
        <v>1</v>
      </c>
      <c r="D55" s="24"/>
      <c r="F55" s="24">
        <v>8143.674</v>
      </c>
      <c r="G55">
        <v>52.9</v>
      </c>
    </row>
    <row r="56" spans="1:7" x14ac:dyDescent="0.3">
      <c r="A56" s="22" t="s">
        <v>42</v>
      </c>
      <c r="B56" s="22" t="s">
        <v>45</v>
      </c>
      <c r="C56">
        <v>1</v>
      </c>
      <c r="D56" s="24"/>
      <c r="F56" s="24">
        <v>8390.4519999999993</v>
      </c>
      <c r="G56">
        <v>52.9</v>
      </c>
    </row>
    <row r="57" spans="1:7" x14ac:dyDescent="0.3">
      <c r="A57" s="22" t="s">
        <v>42</v>
      </c>
      <c r="B57" s="22" t="s">
        <v>45</v>
      </c>
      <c r="C57">
        <v>1</v>
      </c>
      <c r="D57" s="24"/>
      <c r="F57" s="24">
        <v>8390.4519999999993</v>
      </c>
      <c r="G57">
        <v>62.9</v>
      </c>
    </row>
    <row r="58" spans="1:7" x14ac:dyDescent="0.3">
      <c r="A58" s="22" t="s">
        <v>42</v>
      </c>
      <c r="B58" s="22" t="s">
        <v>45</v>
      </c>
      <c r="C58">
        <v>1</v>
      </c>
      <c r="D58" s="24"/>
      <c r="F58" s="24">
        <v>8513.8410000000003</v>
      </c>
      <c r="G58">
        <v>62.9</v>
      </c>
    </row>
    <row r="59" spans="1:7" x14ac:dyDescent="0.3">
      <c r="A59" s="22" t="s">
        <v>42</v>
      </c>
      <c r="B59" s="22" t="s">
        <v>45</v>
      </c>
      <c r="C59">
        <v>1</v>
      </c>
      <c r="D59" s="24"/>
      <c r="F59" s="24">
        <v>8513.8410000000003</v>
      </c>
      <c r="G59">
        <v>82.9</v>
      </c>
    </row>
    <row r="60" spans="1:7" x14ac:dyDescent="0.3">
      <c r="A60" s="22" t="s">
        <v>42</v>
      </c>
      <c r="B60" s="22" t="s">
        <v>45</v>
      </c>
      <c r="C60">
        <v>1</v>
      </c>
      <c r="D60" s="24"/>
      <c r="F60" s="24">
        <v>8574.9185550000002</v>
      </c>
      <c r="G60">
        <v>82.9</v>
      </c>
    </row>
    <row r="61" spans="1:7" x14ac:dyDescent="0.3">
      <c r="A61" s="22" t="s">
        <v>42</v>
      </c>
      <c r="B61" s="22" t="s">
        <v>45</v>
      </c>
      <c r="C61">
        <v>1</v>
      </c>
      <c r="D61" s="24"/>
      <c r="F61" s="24">
        <v>8575.5355</v>
      </c>
      <c r="G61">
        <v>89.9</v>
      </c>
    </row>
    <row r="62" spans="1:7" x14ac:dyDescent="0.3">
      <c r="A62" s="22" t="s">
        <v>42</v>
      </c>
      <c r="B62" s="22" t="s">
        <v>45</v>
      </c>
      <c r="C62">
        <v>1</v>
      </c>
      <c r="D62" s="24"/>
      <c r="F62" s="24">
        <v>8637.23</v>
      </c>
      <c r="G62">
        <v>89.9</v>
      </c>
    </row>
    <row r="63" spans="1:7" x14ac:dyDescent="0.3">
      <c r="A63" s="22" t="s">
        <v>42</v>
      </c>
      <c r="B63" s="22" t="s">
        <v>45</v>
      </c>
      <c r="C63">
        <v>1</v>
      </c>
      <c r="D63" s="24"/>
      <c r="F63" s="24">
        <v>8637.23</v>
      </c>
      <c r="G63">
        <v>101.9</v>
      </c>
    </row>
    <row r="64" spans="1:7" x14ac:dyDescent="0.3">
      <c r="A64" s="22" t="s">
        <v>42</v>
      </c>
      <c r="B64" s="22" t="s">
        <v>45</v>
      </c>
      <c r="C64">
        <v>1</v>
      </c>
      <c r="D64" s="24"/>
      <c r="F64" s="24">
        <v>9069.0915000000005</v>
      </c>
      <c r="G64">
        <v>101.9</v>
      </c>
    </row>
    <row r="65" spans="1:7" x14ac:dyDescent="0.3">
      <c r="A65" s="22" t="s">
        <v>42</v>
      </c>
      <c r="B65" s="22" t="s">
        <v>45</v>
      </c>
      <c r="C65">
        <v>1</v>
      </c>
      <c r="D65" s="24"/>
      <c r="F65" s="24">
        <v>9075.2609499999999</v>
      </c>
      <c r="G65">
        <v>116.9</v>
      </c>
    </row>
    <row r="66" spans="1:7" x14ac:dyDescent="0.3">
      <c r="A66" s="22" t="s">
        <v>42</v>
      </c>
      <c r="B66" s="22" t="s">
        <v>45</v>
      </c>
      <c r="C66">
        <v>1</v>
      </c>
      <c r="D66" s="24"/>
      <c r="F66" s="24">
        <v>9315.8695000000007</v>
      </c>
      <c r="G66">
        <v>116.9</v>
      </c>
    </row>
    <row r="67" spans="1:7" x14ac:dyDescent="0.3">
      <c r="A67" s="22" t="s">
        <v>42</v>
      </c>
      <c r="B67" s="22" t="s">
        <v>45</v>
      </c>
      <c r="C67">
        <v>1</v>
      </c>
      <c r="D67" s="24"/>
      <c r="F67" s="24">
        <v>9322.0389500000001</v>
      </c>
      <c r="G67">
        <v>131.9</v>
      </c>
    </row>
    <row r="68" spans="1:7" x14ac:dyDescent="0.3">
      <c r="A68" s="22" t="s">
        <v>42</v>
      </c>
      <c r="B68" s="22" t="s">
        <v>45</v>
      </c>
      <c r="C68">
        <v>1</v>
      </c>
      <c r="D68" s="24"/>
      <c r="F68" s="24">
        <v>9624.3420000000006</v>
      </c>
      <c r="G68">
        <v>131.9</v>
      </c>
    </row>
    <row r="69" spans="1:7" x14ac:dyDescent="0.3">
      <c r="A69" s="22" t="s">
        <v>42</v>
      </c>
      <c r="B69" s="22" t="s">
        <v>45</v>
      </c>
      <c r="C69">
        <v>1</v>
      </c>
      <c r="D69" s="24"/>
      <c r="F69" s="24">
        <v>9630.51145</v>
      </c>
      <c r="G69">
        <v>146.9</v>
      </c>
    </row>
    <row r="70" spans="1:7" x14ac:dyDescent="0.3">
      <c r="A70" s="22" t="s">
        <v>42</v>
      </c>
      <c r="B70" s="22" t="s">
        <v>45</v>
      </c>
      <c r="C70">
        <v>1</v>
      </c>
      <c r="D70" s="24"/>
      <c r="F70" s="24">
        <v>9994.509</v>
      </c>
      <c r="G70">
        <v>146.9</v>
      </c>
    </row>
    <row r="71" spans="1:7" x14ac:dyDescent="0.3">
      <c r="A71" s="22" t="s">
        <v>42</v>
      </c>
      <c r="B71" s="22" t="s">
        <v>45</v>
      </c>
      <c r="C71">
        <v>1</v>
      </c>
      <c r="D71" s="24"/>
      <c r="F71" s="24">
        <v>10000.678449999999</v>
      </c>
      <c r="G71">
        <v>161.9</v>
      </c>
    </row>
    <row r="72" spans="1:7" x14ac:dyDescent="0.3">
      <c r="A72" s="22" t="s">
        <v>42</v>
      </c>
      <c r="B72" s="22" t="s">
        <v>45</v>
      </c>
      <c r="C72">
        <v>1</v>
      </c>
      <c r="D72" s="24"/>
      <c r="F72" s="24">
        <v>12029.810555</v>
      </c>
      <c r="G72">
        <v>161.9</v>
      </c>
    </row>
    <row r="73" spans="1:7" x14ac:dyDescent="0.3">
      <c r="A73" s="22" t="s">
        <v>42</v>
      </c>
      <c r="B73" s="22" t="s">
        <v>45</v>
      </c>
      <c r="C73">
        <v>1</v>
      </c>
      <c r="D73" s="24"/>
      <c r="F73" s="24">
        <v>12030.4275</v>
      </c>
      <c r="G73">
        <v>169.9</v>
      </c>
    </row>
    <row r="74" spans="1:7" x14ac:dyDescent="0.3">
      <c r="A74" s="22" t="s">
        <v>42</v>
      </c>
      <c r="B74" s="22" t="s">
        <v>45</v>
      </c>
      <c r="C74">
        <v>1</v>
      </c>
      <c r="D74" s="24"/>
      <c r="F74" s="24">
        <v>30847.25</v>
      </c>
      <c r="G74">
        <v>169.9</v>
      </c>
    </row>
    <row r="75" spans="1:7" x14ac:dyDescent="0.3">
      <c r="A75" s="22" t="s">
        <v>42</v>
      </c>
      <c r="B75" s="22" t="s">
        <v>45</v>
      </c>
      <c r="C75">
        <v>1</v>
      </c>
      <c r="D75" s="24"/>
      <c r="F75" s="24">
        <v>30853.419450000001</v>
      </c>
      <c r="G75">
        <v>174.8</v>
      </c>
    </row>
    <row r="76" spans="1:7" x14ac:dyDescent="0.3">
      <c r="A76" s="22" t="s">
        <v>42</v>
      </c>
      <c r="B76" s="22" t="s">
        <v>45</v>
      </c>
      <c r="C76">
        <v>1</v>
      </c>
      <c r="D76" s="24"/>
      <c r="F76" s="24">
        <v>61694.5</v>
      </c>
      <c r="G76">
        <v>174.8</v>
      </c>
    </row>
    <row r="77" spans="1:7" x14ac:dyDescent="0.3">
      <c r="A77" s="22" t="s">
        <v>42</v>
      </c>
      <c r="B77" s="22" t="s">
        <v>45</v>
      </c>
      <c r="C77">
        <v>2</v>
      </c>
      <c r="D77" s="24">
        <v>6.1694500000000003</v>
      </c>
      <c r="E77">
        <v>215.2</v>
      </c>
      <c r="F77" s="24"/>
    </row>
    <row r="78" spans="1:7" x14ac:dyDescent="0.3">
      <c r="A78" s="22" t="s">
        <v>42</v>
      </c>
      <c r="B78" s="22" t="s">
        <v>45</v>
      </c>
      <c r="C78">
        <v>2</v>
      </c>
      <c r="D78" s="24">
        <v>2467.7800000000002</v>
      </c>
      <c r="E78">
        <v>215.2</v>
      </c>
      <c r="F78" s="24"/>
    </row>
    <row r="79" spans="1:7" x14ac:dyDescent="0.3">
      <c r="A79" s="22" t="s">
        <v>42</v>
      </c>
      <c r="B79" s="22" t="s">
        <v>45</v>
      </c>
      <c r="C79">
        <v>2</v>
      </c>
      <c r="D79" s="24">
        <v>2473.9494500000001</v>
      </c>
      <c r="E79">
        <v>210.1</v>
      </c>
      <c r="F79" s="24"/>
    </row>
    <row r="80" spans="1:7" x14ac:dyDescent="0.3">
      <c r="A80" s="22" t="s">
        <v>42</v>
      </c>
      <c r="B80" s="22" t="s">
        <v>45</v>
      </c>
      <c r="C80">
        <v>2</v>
      </c>
      <c r="D80" s="24">
        <v>4133.5315000000001</v>
      </c>
      <c r="E80">
        <v>210.1</v>
      </c>
      <c r="F80" s="24"/>
    </row>
    <row r="81" spans="1:6" x14ac:dyDescent="0.3">
      <c r="A81" s="22" t="s">
        <v>42</v>
      </c>
      <c r="B81" s="22" t="s">
        <v>45</v>
      </c>
      <c r="C81">
        <v>2</v>
      </c>
      <c r="D81" s="24">
        <v>4134.1484449999998</v>
      </c>
      <c r="E81">
        <v>195.1</v>
      </c>
      <c r="F81" s="24"/>
    </row>
    <row r="82" spans="1:6" x14ac:dyDescent="0.3">
      <c r="A82" s="22" t="s">
        <v>42</v>
      </c>
      <c r="B82" s="22" t="s">
        <v>45</v>
      </c>
      <c r="C82">
        <v>2</v>
      </c>
      <c r="D82" s="24">
        <v>6168.8330550000001</v>
      </c>
      <c r="E82">
        <v>195.1</v>
      </c>
      <c r="F82" s="24"/>
    </row>
    <row r="83" spans="1:6" x14ac:dyDescent="0.3">
      <c r="A83" s="22" t="s">
        <v>42</v>
      </c>
      <c r="B83" s="22" t="s">
        <v>45</v>
      </c>
      <c r="C83">
        <v>2</v>
      </c>
      <c r="D83" s="24">
        <v>6169.45</v>
      </c>
      <c r="E83">
        <v>171.1</v>
      </c>
      <c r="F83" s="24"/>
    </row>
    <row r="84" spans="1:6" x14ac:dyDescent="0.3">
      <c r="A84" s="22" t="s">
        <v>42</v>
      </c>
      <c r="B84" s="22" t="s">
        <v>45</v>
      </c>
      <c r="C84">
        <v>2</v>
      </c>
      <c r="D84" s="24">
        <v>6447.0752499999999</v>
      </c>
      <c r="E84">
        <v>171.1</v>
      </c>
      <c r="F84" s="24"/>
    </row>
    <row r="85" spans="1:6" x14ac:dyDescent="0.3">
      <c r="A85" s="22" t="s">
        <v>42</v>
      </c>
      <c r="B85" s="22" t="s">
        <v>45</v>
      </c>
      <c r="C85">
        <v>2</v>
      </c>
      <c r="D85" s="24">
        <v>6452.6277550000004</v>
      </c>
      <c r="E85">
        <v>148.6</v>
      </c>
      <c r="F85" s="24"/>
    </row>
    <row r="86" spans="1:6" x14ac:dyDescent="0.3">
      <c r="A86" s="22" t="s">
        <v>42</v>
      </c>
      <c r="B86" s="22" t="s">
        <v>45</v>
      </c>
      <c r="C86">
        <v>2</v>
      </c>
      <c r="D86" s="24">
        <v>6453.2447000000002</v>
      </c>
      <c r="E86">
        <v>146.1</v>
      </c>
      <c r="F86" s="24"/>
    </row>
    <row r="87" spans="1:6" x14ac:dyDescent="0.3">
      <c r="A87" s="22" t="s">
        <v>42</v>
      </c>
      <c r="B87" s="22" t="s">
        <v>45</v>
      </c>
      <c r="C87">
        <v>2</v>
      </c>
      <c r="D87" s="24">
        <v>6786.3950000000004</v>
      </c>
      <c r="E87">
        <v>146.1</v>
      </c>
      <c r="F87" s="24"/>
    </row>
    <row r="88" spans="1:6" x14ac:dyDescent="0.3">
      <c r="A88" s="22" t="s">
        <v>42</v>
      </c>
      <c r="B88" s="22" t="s">
        <v>45</v>
      </c>
      <c r="C88">
        <v>2</v>
      </c>
      <c r="D88" s="24">
        <v>6792.5644499999999</v>
      </c>
      <c r="E88">
        <v>142.1</v>
      </c>
      <c r="F88" s="24"/>
    </row>
    <row r="89" spans="1:6" x14ac:dyDescent="0.3">
      <c r="A89" s="22" t="s">
        <v>42</v>
      </c>
      <c r="B89" s="22" t="s">
        <v>45</v>
      </c>
      <c r="C89">
        <v>2</v>
      </c>
      <c r="D89" s="24">
        <v>6940.6312500000004</v>
      </c>
      <c r="E89">
        <v>142.1</v>
      </c>
      <c r="F89" s="24"/>
    </row>
    <row r="90" spans="1:6" x14ac:dyDescent="0.3">
      <c r="A90" s="22" t="s">
        <v>42</v>
      </c>
      <c r="B90" s="22" t="s">
        <v>45</v>
      </c>
      <c r="C90">
        <v>2</v>
      </c>
      <c r="D90" s="24">
        <v>6946.8006999999998</v>
      </c>
      <c r="E90">
        <v>122.1</v>
      </c>
      <c r="F90" s="24"/>
    </row>
    <row r="91" spans="1:6" x14ac:dyDescent="0.3">
      <c r="A91" s="22" t="s">
        <v>42</v>
      </c>
      <c r="B91" s="22" t="s">
        <v>45</v>
      </c>
      <c r="C91">
        <v>2</v>
      </c>
      <c r="D91" s="24">
        <v>7080.6777650000004</v>
      </c>
      <c r="E91">
        <v>122.1</v>
      </c>
      <c r="F91" s="24"/>
    </row>
    <row r="92" spans="1:6" x14ac:dyDescent="0.3">
      <c r="A92" s="22" t="s">
        <v>42</v>
      </c>
      <c r="B92" s="22" t="s">
        <v>45</v>
      </c>
      <c r="C92">
        <v>2</v>
      </c>
      <c r="D92" s="24">
        <v>7081.2947100000001</v>
      </c>
      <c r="E92">
        <v>117.1</v>
      </c>
      <c r="F92" s="24"/>
    </row>
    <row r="93" spans="1:6" x14ac:dyDescent="0.3">
      <c r="A93" s="22" t="s">
        <v>42</v>
      </c>
      <c r="B93" s="22" t="s">
        <v>45</v>
      </c>
      <c r="C93">
        <v>2</v>
      </c>
      <c r="D93" s="24">
        <v>7310.7982499999998</v>
      </c>
      <c r="E93">
        <v>117.1</v>
      </c>
      <c r="F93" s="24"/>
    </row>
    <row r="94" spans="1:6" x14ac:dyDescent="0.3">
      <c r="A94" s="22" t="s">
        <v>42</v>
      </c>
      <c r="B94" s="22" t="s">
        <v>45</v>
      </c>
      <c r="C94">
        <v>2</v>
      </c>
      <c r="D94" s="24">
        <v>7316.9677000000001</v>
      </c>
      <c r="E94">
        <v>102.1</v>
      </c>
      <c r="F94" s="24"/>
    </row>
    <row r="95" spans="1:6" x14ac:dyDescent="0.3">
      <c r="A95" s="22" t="s">
        <v>42</v>
      </c>
      <c r="B95" s="22" t="s">
        <v>45</v>
      </c>
      <c r="C95">
        <v>2</v>
      </c>
      <c r="D95" s="24">
        <v>7402.7230550000004</v>
      </c>
      <c r="E95">
        <v>102.1</v>
      </c>
      <c r="F95" s="24"/>
    </row>
    <row r="96" spans="1:6" x14ac:dyDescent="0.3">
      <c r="A96" s="22" t="s">
        <v>42</v>
      </c>
      <c r="B96" s="22" t="s">
        <v>45</v>
      </c>
      <c r="C96">
        <v>2</v>
      </c>
      <c r="D96" s="24">
        <v>7403.34</v>
      </c>
      <c r="E96">
        <v>86.1</v>
      </c>
      <c r="F96" s="24"/>
    </row>
    <row r="97" spans="1:6" x14ac:dyDescent="0.3">
      <c r="A97" s="22" t="s">
        <v>42</v>
      </c>
      <c r="B97" s="22" t="s">
        <v>45</v>
      </c>
      <c r="C97">
        <v>2</v>
      </c>
      <c r="D97" s="24">
        <v>7403.9569449999999</v>
      </c>
      <c r="E97">
        <v>83.1</v>
      </c>
      <c r="F97" s="24"/>
    </row>
    <row r="98" spans="1:6" x14ac:dyDescent="0.3">
      <c r="A98" s="22" t="s">
        <v>42</v>
      </c>
      <c r="B98" s="22" t="s">
        <v>45</v>
      </c>
      <c r="C98">
        <v>2</v>
      </c>
      <c r="D98" s="24">
        <v>7619.2707499999997</v>
      </c>
      <c r="E98">
        <v>83.1</v>
      </c>
      <c r="F98" s="24"/>
    </row>
    <row r="99" spans="1:6" x14ac:dyDescent="0.3">
      <c r="A99" s="22" t="s">
        <v>42</v>
      </c>
      <c r="B99" s="22" t="s">
        <v>45</v>
      </c>
      <c r="C99">
        <v>2</v>
      </c>
      <c r="D99" s="24">
        <v>7625.4402</v>
      </c>
      <c r="E99">
        <v>68.099999999999994</v>
      </c>
      <c r="F99" s="24"/>
    </row>
    <row r="100" spans="1:6" x14ac:dyDescent="0.3">
      <c r="A100" s="22" t="s">
        <v>42</v>
      </c>
      <c r="B100" s="22" t="s">
        <v>45</v>
      </c>
      <c r="C100">
        <v>2</v>
      </c>
      <c r="D100" s="24">
        <v>8328.7574999999997</v>
      </c>
      <c r="E100">
        <v>68.099999999999994</v>
      </c>
      <c r="F100" s="24"/>
    </row>
    <row r="101" spans="1:6" x14ac:dyDescent="0.3">
      <c r="A101" s="22" t="s">
        <v>42</v>
      </c>
      <c r="B101" s="22" t="s">
        <v>45</v>
      </c>
      <c r="C101">
        <v>2</v>
      </c>
      <c r="D101" s="24">
        <v>8329.3744449999995</v>
      </c>
      <c r="E101">
        <v>65.099999999999994</v>
      </c>
      <c r="F101" s="24"/>
    </row>
    <row r="102" spans="1:6" x14ac:dyDescent="0.3">
      <c r="A102" s="22" t="s">
        <v>42</v>
      </c>
      <c r="B102" s="22" t="s">
        <v>45</v>
      </c>
      <c r="C102">
        <v>2</v>
      </c>
      <c r="D102" s="24">
        <v>8637.23</v>
      </c>
      <c r="E102">
        <v>65.099999999999994</v>
      </c>
      <c r="F102" s="24"/>
    </row>
    <row r="103" spans="1:6" x14ac:dyDescent="0.3">
      <c r="A103" s="22" t="s">
        <v>42</v>
      </c>
      <c r="B103" s="22" t="s">
        <v>45</v>
      </c>
      <c r="C103">
        <v>2</v>
      </c>
      <c r="D103" s="24">
        <v>8637.8469449999993</v>
      </c>
      <c r="E103">
        <v>63.1</v>
      </c>
      <c r="F103" s="24"/>
    </row>
    <row r="104" spans="1:6" x14ac:dyDescent="0.3">
      <c r="A104" s="22" t="s">
        <v>42</v>
      </c>
      <c r="B104" s="22" t="s">
        <v>45</v>
      </c>
      <c r="C104">
        <v>2</v>
      </c>
      <c r="D104" s="24">
        <v>9254.1749999999993</v>
      </c>
      <c r="E104">
        <v>63.1</v>
      </c>
      <c r="F104" s="24"/>
    </row>
    <row r="105" spans="1:6" x14ac:dyDescent="0.3">
      <c r="A105" s="22" t="s">
        <v>42</v>
      </c>
      <c r="B105" s="22" t="s">
        <v>45</v>
      </c>
      <c r="C105">
        <v>2</v>
      </c>
      <c r="D105" s="24">
        <v>9254.7919450000009</v>
      </c>
      <c r="E105">
        <v>56.1</v>
      </c>
      <c r="F105" s="24"/>
    </row>
    <row r="106" spans="1:6" x14ac:dyDescent="0.3">
      <c r="A106" s="22" t="s">
        <v>42</v>
      </c>
      <c r="B106" s="22" t="s">
        <v>45</v>
      </c>
      <c r="C106">
        <v>2</v>
      </c>
      <c r="D106" s="24">
        <v>14066.346</v>
      </c>
      <c r="E106">
        <v>56.1</v>
      </c>
      <c r="F106" s="24"/>
    </row>
    <row r="107" spans="1:6" x14ac:dyDescent="0.3">
      <c r="A107" s="22" t="s">
        <v>42</v>
      </c>
      <c r="B107" s="22" t="s">
        <v>45</v>
      </c>
      <c r="C107">
        <v>2</v>
      </c>
      <c r="D107" s="24">
        <v>14072.515450000001</v>
      </c>
      <c r="E107">
        <v>56</v>
      </c>
      <c r="F107" s="24"/>
    </row>
    <row r="108" spans="1:6" x14ac:dyDescent="0.3">
      <c r="A108" s="22" t="s">
        <v>42</v>
      </c>
      <c r="B108" s="22" t="s">
        <v>45</v>
      </c>
      <c r="C108">
        <v>2</v>
      </c>
      <c r="D108" s="24">
        <v>15423.625</v>
      </c>
      <c r="E108">
        <v>56</v>
      </c>
      <c r="F108" s="24"/>
    </row>
    <row r="109" spans="1:6" x14ac:dyDescent="0.3">
      <c r="A109" s="22" t="s">
        <v>42</v>
      </c>
      <c r="B109" s="22" t="s">
        <v>45</v>
      </c>
      <c r="C109">
        <v>2</v>
      </c>
      <c r="D109" s="24">
        <v>15424.241945</v>
      </c>
      <c r="E109">
        <v>55.99</v>
      </c>
      <c r="F109" s="24"/>
    </row>
    <row r="110" spans="1:6" x14ac:dyDescent="0.3">
      <c r="A110" s="22" t="s">
        <v>42</v>
      </c>
      <c r="B110" s="22" t="s">
        <v>45</v>
      </c>
      <c r="C110">
        <v>2</v>
      </c>
      <c r="D110" s="24">
        <v>15429.794449999999</v>
      </c>
      <c r="E110">
        <v>55.9</v>
      </c>
      <c r="F110" s="24"/>
    </row>
    <row r="111" spans="1:6" x14ac:dyDescent="0.3">
      <c r="A111" s="22" t="s">
        <v>42</v>
      </c>
      <c r="B111" s="22" t="s">
        <v>45</v>
      </c>
      <c r="C111">
        <v>2</v>
      </c>
      <c r="D111" s="24">
        <v>16040.57</v>
      </c>
      <c r="E111">
        <v>55.9</v>
      </c>
      <c r="F111" s="24"/>
    </row>
    <row r="112" spans="1:6" x14ac:dyDescent="0.3">
      <c r="A112" s="22" t="s">
        <v>42</v>
      </c>
      <c r="B112" s="22" t="s">
        <v>45</v>
      </c>
      <c r="C112">
        <v>2</v>
      </c>
      <c r="D112" s="24">
        <v>16046.739449999999</v>
      </c>
      <c r="E112">
        <v>51.2</v>
      </c>
      <c r="F112" s="24"/>
    </row>
    <row r="113" spans="1:7" x14ac:dyDescent="0.3">
      <c r="A113" s="22" t="s">
        <v>42</v>
      </c>
      <c r="B113" s="22" t="s">
        <v>45</v>
      </c>
      <c r="C113">
        <v>2</v>
      </c>
      <c r="D113" s="24">
        <v>17582.932499999999</v>
      </c>
      <c r="E113">
        <v>51.2</v>
      </c>
      <c r="F113" s="24"/>
    </row>
    <row r="114" spans="1:7" x14ac:dyDescent="0.3">
      <c r="A114" s="22" t="s">
        <v>42</v>
      </c>
      <c r="B114" s="22" t="s">
        <v>45</v>
      </c>
      <c r="C114">
        <v>2</v>
      </c>
      <c r="D114" s="24">
        <v>17583.549445000001</v>
      </c>
      <c r="E114">
        <v>30.2</v>
      </c>
      <c r="F114" s="24"/>
    </row>
    <row r="115" spans="1:7" x14ac:dyDescent="0.3">
      <c r="A115" s="22" t="s">
        <v>42</v>
      </c>
      <c r="B115" s="22" t="s">
        <v>45</v>
      </c>
      <c r="C115">
        <v>2</v>
      </c>
      <c r="D115" s="24">
        <v>18508.349999999999</v>
      </c>
      <c r="E115">
        <v>30.2</v>
      </c>
      <c r="F115" s="24"/>
    </row>
    <row r="116" spans="1:7" x14ac:dyDescent="0.3">
      <c r="A116" s="22" t="s">
        <v>42</v>
      </c>
      <c r="B116" s="22" t="s">
        <v>45</v>
      </c>
      <c r="C116">
        <v>2</v>
      </c>
      <c r="D116" s="24">
        <v>18508.966945</v>
      </c>
      <c r="E116">
        <v>29.7</v>
      </c>
      <c r="F116" s="24"/>
    </row>
    <row r="117" spans="1:7" x14ac:dyDescent="0.3">
      <c r="A117" s="22" t="s">
        <v>42</v>
      </c>
      <c r="B117" s="22" t="s">
        <v>45</v>
      </c>
      <c r="C117">
        <v>2</v>
      </c>
      <c r="D117" s="24">
        <v>27762.525000000001</v>
      </c>
      <c r="E117">
        <v>29.7</v>
      </c>
      <c r="F117" s="24"/>
    </row>
    <row r="118" spans="1:7" x14ac:dyDescent="0.3">
      <c r="A118" s="22" t="s">
        <v>42</v>
      </c>
      <c r="B118" s="22" t="s">
        <v>45</v>
      </c>
      <c r="C118">
        <v>2</v>
      </c>
      <c r="D118" s="24">
        <v>27763.141944999999</v>
      </c>
      <c r="E118">
        <v>24.7</v>
      </c>
      <c r="F118" s="24"/>
    </row>
    <row r="119" spans="1:7" x14ac:dyDescent="0.3">
      <c r="A119" s="22" t="s">
        <v>42</v>
      </c>
      <c r="B119" s="22" t="s">
        <v>45</v>
      </c>
      <c r="C119">
        <v>2</v>
      </c>
      <c r="D119" s="24">
        <v>30847.25</v>
      </c>
      <c r="E119">
        <v>24.7</v>
      </c>
      <c r="F119" s="24"/>
    </row>
    <row r="120" spans="1:7" x14ac:dyDescent="0.3">
      <c r="A120" s="22" t="s">
        <v>42</v>
      </c>
      <c r="B120" s="22" t="s">
        <v>45</v>
      </c>
      <c r="C120">
        <v>2</v>
      </c>
      <c r="D120" s="24">
        <v>30853.419450000001</v>
      </c>
      <c r="E120">
        <v>23.7</v>
      </c>
      <c r="F120" s="24"/>
    </row>
    <row r="121" spans="1:7" x14ac:dyDescent="0.3">
      <c r="A121" s="22" t="s">
        <v>42</v>
      </c>
      <c r="B121" s="22" t="s">
        <v>45</v>
      </c>
      <c r="C121">
        <v>2</v>
      </c>
      <c r="D121" s="24">
        <v>61694.5</v>
      </c>
      <c r="E121">
        <v>23.7</v>
      </c>
      <c r="F121" s="24"/>
    </row>
    <row r="122" spans="1:7" x14ac:dyDescent="0.3">
      <c r="A122" s="22" t="s">
        <v>42</v>
      </c>
      <c r="B122" s="22" t="s">
        <v>45</v>
      </c>
      <c r="C122">
        <v>2</v>
      </c>
      <c r="D122" s="24"/>
      <c r="F122" s="24">
        <v>6.1694500000000003</v>
      </c>
      <c r="G122">
        <v>6.8</v>
      </c>
    </row>
    <row r="123" spans="1:7" x14ac:dyDescent="0.3">
      <c r="A123" s="22" t="s">
        <v>42</v>
      </c>
      <c r="B123" s="22" t="s">
        <v>45</v>
      </c>
      <c r="C123">
        <v>2</v>
      </c>
      <c r="D123" s="24"/>
      <c r="F123" s="24">
        <v>2473.9494500000001</v>
      </c>
      <c r="G123">
        <v>6.8</v>
      </c>
    </row>
    <row r="124" spans="1:7" x14ac:dyDescent="0.3">
      <c r="A124" s="22" t="s">
        <v>42</v>
      </c>
      <c r="B124" s="22" t="s">
        <v>45</v>
      </c>
      <c r="C124">
        <v>2</v>
      </c>
      <c r="D124" s="24"/>
      <c r="F124" s="24">
        <v>2473.9494500000001</v>
      </c>
      <c r="G124">
        <v>7.7</v>
      </c>
    </row>
    <row r="125" spans="1:7" x14ac:dyDescent="0.3">
      <c r="A125" s="22" t="s">
        <v>42</v>
      </c>
      <c r="B125" s="22" t="s">
        <v>45</v>
      </c>
      <c r="C125">
        <v>2</v>
      </c>
      <c r="D125" s="24"/>
      <c r="F125" s="24">
        <v>7280.5679449999998</v>
      </c>
      <c r="G125">
        <v>7.7</v>
      </c>
    </row>
    <row r="126" spans="1:7" x14ac:dyDescent="0.3">
      <c r="A126" s="22" t="s">
        <v>42</v>
      </c>
      <c r="B126" s="22" t="s">
        <v>45</v>
      </c>
      <c r="C126">
        <v>2</v>
      </c>
      <c r="D126" s="24"/>
      <c r="F126" s="24">
        <v>7281.1848900000005</v>
      </c>
      <c r="G126">
        <v>32.700000000000003</v>
      </c>
    </row>
    <row r="127" spans="1:7" x14ac:dyDescent="0.3">
      <c r="A127" s="22" t="s">
        <v>42</v>
      </c>
      <c r="B127" s="22" t="s">
        <v>45</v>
      </c>
      <c r="C127">
        <v>2</v>
      </c>
      <c r="D127" s="24"/>
      <c r="F127" s="24">
        <v>7465.0344999999998</v>
      </c>
      <c r="G127">
        <v>32.700000000000003</v>
      </c>
    </row>
    <row r="128" spans="1:7" x14ac:dyDescent="0.3">
      <c r="A128" s="22" t="s">
        <v>42</v>
      </c>
      <c r="B128" s="22" t="s">
        <v>45</v>
      </c>
      <c r="C128">
        <v>2</v>
      </c>
      <c r="D128" s="24"/>
      <c r="F128" s="24">
        <v>7465.6514450000004</v>
      </c>
      <c r="G128">
        <v>45.7</v>
      </c>
    </row>
    <row r="129" spans="1:7" x14ac:dyDescent="0.3">
      <c r="A129" s="22" t="s">
        <v>42</v>
      </c>
      <c r="B129" s="22" t="s">
        <v>45</v>
      </c>
      <c r="C129">
        <v>2</v>
      </c>
      <c r="D129" s="24"/>
      <c r="F129" s="24">
        <v>7773.5069999999996</v>
      </c>
      <c r="G129">
        <v>45.7</v>
      </c>
    </row>
    <row r="130" spans="1:7" x14ac:dyDescent="0.3">
      <c r="A130" s="22" t="s">
        <v>42</v>
      </c>
      <c r="B130" s="22" t="s">
        <v>45</v>
      </c>
      <c r="C130">
        <v>2</v>
      </c>
      <c r="D130" s="24"/>
      <c r="F130" s="24">
        <v>7773.5069999999996</v>
      </c>
      <c r="G130">
        <v>48.7</v>
      </c>
    </row>
    <row r="131" spans="1:7" x14ac:dyDescent="0.3">
      <c r="A131" s="22" t="s">
        <v>42</v>
      </c>
      <c r="B131" s="22" t="s">
        <v>45</v>
      </c>
      <c r="C131">
        <v>2</v>
      </c>
      <c r="D131" s="24"/>
      <c r="F131" s="24">
        <v>8143.674</v>
      </c>
      <c r="G131">
        <v>48.7</v>
      </c>
    </row>
    <row r="132" spans="1:7" x14ac:dyDescent="0.3">
      <c r="A132" s="22" t="s">
        <v>42</v>
      </c>
      <c r="B132" s="22" t="s">
        <v>45</v>
      </c>
      <c r="C132">
        <v>2</v>
      </c>
      <c r="D132" s="24"/>
      <c r="F132" s="24">
        <v>8143.674</v>
      </c>
      <c r="G132">
        <v>68.7</v>
      </c>
    </row>
    <row r="133" spans="1:7" x14ac:dyDescent="0.3">
      <c r="A133" s="22" t="s">
        <v>42</v>
      </c>
      <c r="B133" s="22" t="s">
        <v>45</v>
      </c>
      <c r="C133">
        <v>2</v>
      </c>
      <c r="D133" s="24"/>
      <c r="F133" s="24">
        <v>8266.4460550000003</v>
      </c>
      <c r="G133">
        <v>68.7</v>
      </c>
    </row>
    <row r="134" spans="1:7" x14ac:dyDescent="0.3">
      <c r="A134" s="22" t="s">
        <v>42</v>
      </c>
      <c r="B134" s="22" t="s">
        <v>45</v>
      </c>
      <c r="C134">
        <v>2</v>
      </c>
      <c r="D134" s="24"/>
      <c r="F134" s="24">
        <v>8267.0630000000001</v>
      </c>
      <c r="G134">
        <v>75.7</v>
      </c>
    </row>
    <row r="135" spans="1:7" x14ac:dyDescent="0.3">
      <c r="A135" s="22" t="s">
        <v>42</v>
      </c>
      <c r="B135" s="22" t="s">
        <v>45</v>
      </c>
      <c r="C135">
        <v>2</v>
      </c>
      <c r="D135" s="24"/>
      <c r="F135" s="24">
        <v>8267.0630000000001</v>
      </c>
      <c r="G135">
        <v>95.7</v>
      </c>
    </row>
    <row r="136" spans="1:7" x14ac:dyDescent="0.3">
      <c r="A136" s="22" t="s">
        <v>42</v>
      </c>
      <c r="B136" s="22" t="s">
        <v>45</v>
      </c>
      <c r="C136">
        <v>2</v>
      </c>
      <c r="D136" s="24"/>
      <c r="F136" s="24">
        <v>8390.4519999999993</v>
      </c>
      <c r="G136">
        <v>95.7</v>
      </c>
    </row>
    <row r="137" spans="1:7" x14ac:dyDescent="0.3">
      <c r="A137" s="22" t="s">
        <v>42</v>
      </c>
      <c r="B137" s="22" t="s">
        <v>45</v>
      </c>
      <c r="C137">
        <v>2</v>
      </c>
      <c r="D137" s="24"/>
      <c r="F137" s="24">
        <v>8390.4519999999993</v>
      </c>
      <c r="G137">
        <v>105.7</v>
      </c>
    </row>
    <row r="138" spans="1:7" x14ac:dyDescent="0.3">
      <c r="A138" s="22" t="s">
        <v>42</v>
      </c>
      <c r="B138" s="22" t="s">
        <v>45</v>
      </c>
      <c r="C138">
        <v>2</v>
      </c>
      <c r="D138" s="24"/>
      <c r="F138" s="24">
        <v>8513.8410000000003</v>
      </c>
      <c r="G138">
        <v>105.7</v>
      </c>
    </row>
    <row r="139" spans="1:7" x14ac:dyDescent="0.3">
      <c r="A139" s="22" t="s">
        <v>42</v>
      </c>
      <c r="B139" s="22" t="s">
        <v>45</v>
      </c>
      <c r="C139">
        <v>2</v>
      </c>
      <c r="D139" s="24"/>
      <c r="F139" s="24">
        <v>8513.8410000000003</v>
      </c>
      <c r="G139">
        <v>115.7</v>
      </c>
    </row>
    <row r="140" spans="1:7" x14ac:dyDescent="0.3">
      <c r="A140" s="22" t="s">
        <v>42</v>
      </c>
      <c r="B140" s="22" t="s">
        <v>45</v>
      </c>
      <c r="C140">
        <v>2</v>
      </c>
      <c r="D140" s="24"/>
      <c r="F140" s="24">
        <v>8637.23</v>
      </c>
      <c r="G140">
        <v>115.7</v>
      </c>
    </row>
    <row r="141" spans="1:7" x14ac:dyDescent="0.3">
      <c r="A141" s="22" t="s">
        <v>42</v>
      </c>
      <c r="B141" s="22" t="s">
        <v>45</v>
      </c>
      <c r="C141">
        <v>2</v>
      </c>
      <c r="D141" s="24"/>
      <c r="F141" s="24">
        <v>8637.23</v>
      </c>
      <c r="G141">
        <v>122.7</v>
      </c>
    </row>
    <row r="142" spans="1:7" x14ac:dyDescent="0.3">
      <c r="A142" s="22" t="s">
        <v>42</v>
      </c>
      <c r="B142" s="22" t="s">
        <v>45</v>
      </c>
      <c r="C142">
        <v>2</v>
      </c>
      <c r="D142" s="24"/>
      <c r="F142" s="24">
        <v>8791.4662499999995</v>
      </c>
      <c r="G142">
        <v>122.7</v>
      </c>
    </row>
    <row r="143" spans="1:7" x14ac:dyDescent="0.3">
      <c r="A143" s="22" t="s">
        <v>42</v>
      </c>
      <c r="B143" s="22" t="s">
        <v>45</v>
      </c>
      <c r="C143">
        <v>2</v>
      </c>
      <c r="D143" s="24"/>
      <c r="F143" s="24">
        <v>8797.6357000000007</v>
      </c>
      <c r="G143">
        <v>137.69999999999999</v>
      </c>
    </row>
    <row r="144" spans="1:7" x14ac:dyDescent="0.3">
      <c r="A144" s="22" t="s">
        <v>42</v>
      </c>
      <c r="B144" s="22" t="s">
        <v>45</v>
      </c>
      <c r="C144">
        <v>2</v>
      </c>
      <c r="D144" s="24"/>
      <c r="F144" s="24">
        <v>9038.2442499999997</v>
      </c>
      <c r="G144">
        <v>137.69999999999999</v>
      </c>
    </row>
    <row r="145" spans="1:7" x14ac:dyDescent="0.3">
      <c r="A145" s="22" t="s">
        <v>42</v>
      </c>
      <c r="B145" s="22" t="s">
        <v>45</v>
      </c>
      <c r="C145">
        <v>2</v>
      </c>
      <c r="D145" s="24"/>
      <c r="F145" s="24">
        <v>9044.4136999999992</v>
      </c>
      <c r="G145">
        <v>152.69999999999999</v>
      </c>
    </row>
    <row r="146" spans="1:7" x14ac:dyDescent="0.3">
      <c r="A146" s="22" t="s">
        <v>42</v>
      </c>
      <c r="B146" s="22" t="s">
        <v>45</v>
      </c>
      <c r="C146">
        <v>2</v>
      </c>
      <c r="D146" s="24"/>
      <c r="F146" s="24">
        <v>9346.7167499999996</v>
      </c>
      <c r="G146">
        <v>152.69999999999999</v>
      </c>
    </row>
    <row r="147" spans="1:7" x14ac:dyDescent="0.3">
      <c r="A147" s="22" t="s">
        <v>42</v>
      </c>
      <c r="B147" s="22" t="s">
        <v>45</v>
      </c>
      <c r="C147">
        <v>2</v>
      </c>
      <c r="D147" s="24"/>
      <c r="F147" s="24">
        <v>9352.8862000000008</v>
      </c>
      <c r="G147">
        <v>167.7</v>
      </c>
    </row>
    <row r="148" spans="1:7" x14ac:dyDescent="0.3">
      <c r="A148" s="22" t="s">
        <v>42</v>
      </c>
      <c r="B148" s="22" t="s">
        <v>45</v>
      </c>
      <c r="C148">
        <v>2</v>
      </c>
      <c r="D148" s="24"/>
      <c r="F148" s="24">
        <v>9716.8837500000009</v>
      </c>
      <c r="G148">
        <v>167.7</v>
      </c>
    </row>
    <row r="149" spans="1:7" x14ac:dyDescent="0.3">
      <c r="A149" s="22" t="s">
        <v>42</v>
      </c>
      <c r="B149" s="22" t="s">
        <v>45</v>
      </c>
      <c r="C149">
        <v>2</v>
      </c>
      <c r="D149" s="24"/>
      <c r="F149" s="24">
        <v>9723.0532000000003</v>
      </c>
      <c r="G149">
        <v>182.7</v>
      </c>
    </row>
    <row r="150" spans="1:7" x14ac:dyDescent="0.3">
      <c r="A150" s="22" t="s">
        <v>42</v>
      </c>
      <c r="B150" s="22" t="s">
        <v>45</v>
      </c>
      <c r="C150">
        <v>2</v>
      </c>
      <c r="D150" s="24"/>
      <c r="F150" s="24">
        <v>11289.476554999999</v>
      </c>
      <c r="G150">
        <v>182.7</v>
      </c>
    </row>
    <row r="151" spans="1:7" x14ac:dyDescent="0.3">
      <c r="A151" s="22" t="s">
        <v>42</v>
      </c>
      <c r="B151" s="22" t="s">
        <v>45</v>
      </c>
      <c r="C151">
        <v>2</v>
      </c>
      <c r="D151" s="24"/>
      <c r="F151" s="24">
        <v>11290.093500000001</v>
      </c>
      <c r="G151">
        <v>190.7</v>
      </c>
    </row>
    <row r="152" spans="1:7" x14ac:dyDescent="0.3">
      <c r="A152" s="22" t="s">
        <v>42</v>
      </c>
      <c r="B152" s="22" t="s">
        <v>45</v>
      </c>
      <c r="C152">
        <v>2</v>
      </c>
      <c r="D152" s="24"/>
      <c r="F152" s="24">
        <v>30847.25</v>
      </c>
      <c r="G152">
        <v>190.7</v>
      </c>
    </row>
    <row r="153" spans="1:7" x14ac:dyDescent="0.3">
      <c r="A153" s="22" t="s">
        <v>42</v>
      </c>
      <c r="B153" s="22" t="s">
        <v>45</v>
      </c>
      <c r="C153">
        <v>2</v>
      </c>
      <c r="D153" s="24"/>
      <c r="F153" s="24">
        <v>30853.419450000001</v>
      </c>
      <c r="G153">
        <v>195.8</v>
      </c>
    </row>
    <row r="154" spans="1:7" x14ac:dyDescent="0.3">
      <c r="A154" s="22" t="s">
        <v>42</v>
      </c>
      <c r="B154" s="22" t="s">
        <v>45</v>
      </c>
      <c r="C154">
        <v>2</v>
      </c>
      <c r="D154" s="24"/>
      <c r="F154" s="24">
        <v>61694.5</v>
      </c>
      <c r="G154">
        <v>195.8</v>
      </c>
    </row>
    <row r="155" spans="1:7" x14ac:dyDescent="0.3">
      <c r="A155" s="22" t="s">
        <v>42</v>
      </c>
      <c r="B155" s="22" t="s">
        <v>45</v>
      </c>
      <c r="C155">
        <v>3</v>
      </c>
      <c r="D155" s="24">
        <v>6.1694500000000003</v>
      </c>
      <c r="E155">
        <v>174.5</v>
      </c>
      <c r="F155" s="24"/>
    </row>
    <row r="156" spans="1:7" x14ac:dyDescent="0.3">
      <c r="A156" s="22" t="s">
        <v>42</v>
      </c>
      <c r="B156" s="22" t="s">
        <v>45</v>
      </c>
      <c r="C156">
        <v>3</v>
      </c>
      <c r="D156" s="24">
        <v>2467.7800000000002</v>
      </c>
      <c r="E156">
        <v>174.5</v>
      </c>
      <c r="F156" s="24"/>
    </row>
    <row r="157" spans="1:7" x14ac:dyDescent="0.3">
      <c r="A157" s="22" t="s">
        <v>42</v>
      </c>
      <c r="B157" s="22" t="s">
        <v>45</v>
      </c>
      <c r="C157">
        <v>3</v>
      </c>
      <c r="D157" s="24">
        <v>2473.9494500000001</v>
      </c>
      <c r="E157">
        <v>169.7</v>
      </c>
      <c r="F157" s="24"/>
    </row>
    <row r="158" spans="1:7" x14ac:dyDescent="0.3">
      <c r="A158" s="22" t="s">
        <v>42</v>
      </c>
      <c r="B158" s="22" t="s">
        <v>45</v>
      </c>
      <c r="C158">
        <v>3</v>
      </c>
      <c r="D158" s="24">
        <v>4133.5315000000001</v>
      </c>
      <c r="E158">
        <v>169.7</v>
      </c>
      <c r="F158" s="24"/>
    </row>
    <row r="159" spans="1:7" x14ac:dyDescent="0.3">
      <c r="A159" s="22" t="s">
        <v>42</v>
      </c>
      <c r="B159" s="22" t="s">
        <v>45</v>
      </c>
      <c r="C159">
        <v>3</v>
      </c>
      <c r="D159" s="24">
        <v>4134.1484449999998</v>
      </c>
      <c r="E159">
        <v>154.69999999999999</v>
      </c>
      <c r="F159" s="24"/>
    </row>
    <row r="160" spans="1:7" x14ac:dyDescent="0.3">
      <c r="A160" s="22" t="s">
        <v>42</v>
      </c>
      <c r="B160" s="22" t="s">
        <v>45</v>
      </c>
      <c r="C160">
        <v>3</v>
      </c>
      <c r="D160" s="24">
        <v>6168.8330550000001</v>
      </c>
      <c r="E160">
        <v>154.69999999999999</v>
      </c>
      <c r="F160" s="24"/>
    </row>
    <row r="161" spans="1:6" x14ac:dyDescent="0.3">
      <c r="A161" s="22" t="s">
        <v>42</v>
      </c>
      <c r="B161" s="22" t="s">
        <v>45</v>
      </c>
      <c r="C161">
        <v>3</v>
      </c>
      <c r="D161" s="24">
        <v>6169.45</v>
      </c>
      <c r="E161">
        <v>150.69999999999999</v>
      </c>
      <c r="F161" s="24"/>
    </row>
    <row r="162" spans="1:6" x14ac:dyDescent="0.3">
      <c r="A162" s="22" t="s">
        <v>42</v>
      </c>
      <c r="B162" s="22" t="s">
        <v>45</v>
      </c>
      <c r="C162">
        <v>3</v>
      </c>
      <c r="D162" s="24">
        <v>6231.1445000000003</v>
      </c>
      <c r="E162">
        <v>150.69999999999999</v>
      </c>
      <c r="F162" s="24"/>
    </row>
    <row r="163" spans="1:6" x14ac:dyDescent="0.3">
      <c r="A163" s="22" t="s">
        <v>42</v>
      </c>
      <c r="B163" s="22" t="s">
        <v>45</v>
      </c>
      <c r="C163">
        <v>3</v>
      </c>
      <c r="D163" s="24">
        <v>6231.7614450000001</v>
      </c>
      <c r="E163">
        <v>150.30000000000001</v>
      </c>
      <c r="F163" s="24"/>
    </row>
    <row r="164" spans="1:6" x14ac:dyDescent="0.3">
      <c r="A164" s="22" t="s">
        <v>42</v>
      </c>
      <c r="B164" s="22" t="s">
        <v>45</v>
      </c>
      <c r="C164">
        <v>3</v>
      </c>
      <c r="D164" s="24">
        <v>6237.3139499999997</v>
      </c>
      <c r="E164">
        <v>146.69999999999999</v>
      </c>
      <c r="F164" s="24"/>
    </row>
    <row r="165" spans="1:6" x14ac:dyDescent="0.3">
      <c r="A165" s="22" t="s">
        <v>42</v>
      </c>
      <c r="B165" s="22" t="s">
        <v>45</v>
      </c>
      <c r="C165">
        <v>3</v>
      </c>
      <c r="D165" s="24">
        <v>6385.3807500000003</v>
      </c>
      <c r="E165">
        <v>146.69999999999999</v>
      </c>
      <c r="F165" s="24"/>
    </row>
    <row r="166" spans="1:6" x14ac:dyDescent="0.3">
      <c r="A166" s="22" t="s">
        <v>42</v>
      </c>
      <c r="B166" s="22" t="s">
        <v>45</v>
      </c>
      <c r="C166">
        <v>3</v>
      </c>
      <c r="D166" s="24">
        <v>6391.5501999999997</v>
      </c>
      <c r="E166">
        <v>122.7</v>
      </c>
      <c r="F166" s="24"/>
    </row>
    <row r="167" spans="1:6" x14ac:dyDescent="0.3">
      <c r="A167" s="22" t="s">
        <v>42</v>
      </c>
      <c r="B167" s="22" t="s">
        <v>45</v>
      </c>
      <c r="C167">
        <v>3</v>
      </c>
      <c r="D167" s="24">
        <v>6878.9367499999998</v>
      </c>
      <c r="E167">
        <v>122.7</v>
      </c>
      <c r="F167" s="24"/>
    </row>
    <row r="168" spans="1:6" x14ac:dyDescent="0.3">
      <c r="A168" s="22" t="s">
        <v>42</v>
      </c>
      <c r="B168" s="22" t="s">
        <v>45</v>
      </c>
      <c r="C168">
        <v>3</v>
      </c>
      <c r="D168" s="24">
        <v>6885.1062000000002</v>
      </c>
      <c r="E168">
        <v>102.7</v>
      </c>
      <c r="F168" s="24"/>
    </row>
    <row r="169" spans="1:6" x14ac:dyDescent="0.3">
      <c r="A169" s="22" t="s">
        <v>42</v>
      </c>
      <c r="B169" s="22" t="s">
        <v>45</v>
      </c>
      <c r="C169">
        <v>3</v>
      </c>
      <c r="D169" s="24">
        <v>7080.6777650000004</v>
      </c>
      <c r="E169">
        <v>102.7</v>
      </c>
      <c r="F169" s="24"/>
    </row>
    <row r="170" spans="1:6" x14ac:dyDescent="0.3">
      <c r="A170" s="22" t="s">
        <v>42</v>
      </c>
      <c r="B170" s="22" t="s">
        <v>45</v>
      </c>
      <c r="C170">
        <v>3</v>
      </c>
      <c r="D170" s="24">
        <v>7081.2947100000001</v>
      </c>
      <c r="E170">
        <v>99.7</v>
      </c>
      <c r="F170" s="24"/>
    </row>
    <row r="171" spans="1:6" x14ac:dyDescent="0.3">
      <c r="A171" s="22" t="s">
        <v>42</v>
      </c>
      <c r="B171" s="22" t="s">
        <v>45</v>
      </c>
      <c r="C171">
        <v>3</v>
      </c>
      <c r="D171" s="24">
        <v>7249.1037500000002</v>
      </c>
      <c r="E171">
        <v>99.7</v>
      </c>
      <c r="F171" s="24"/>
    </row>
    <row r="172" spans="1:6" x14ac:dyDescent="0.3">
      <c r="A172" s="22" t="s">
        <v>42</v>
      </c>
      <c r="B172" s="22" t="s">
        <v>45</v>
      </c>
      <c r="C172">
        <v>3</v>
      </c>
      <c r="D172" s="24">
        <v>7255.2731999999996</v>
      </c>
      <c r="E172">
        <v>84.7</v>
      </c>
      <c r="F172" s="24"/>
    </row>
    <row r="173" spans="1:6" x14ac:dyDescent="0.3">
      <c r="A173" s="22" t="s">
        <v>42</v>
      </c>
      <c r="B173" s="22" t="s">
        <v>45</v>
      </c>
      <c r="C173">
        <v>3</v>
      </c>
      <c r="D173" s="24">
        <v>7557.5762500000001</v>
      </c>
      <c r="E173">
        <v>84.7</v>
      </c>
      <c r="F173" s="24"/>
    </row>
    <row r="174" spans="1:6" x14ac:dyDescent="0.3">
      <c r="A174" s="22" t="s">
        <v>42</v>
      </c>
      <c r="B174" s="22" t="s">
        <v>45</v>
      </c>
      <c r="C174">
        <v>3</v>
      </c>
      <c r="D174" s="24">
        <v>7563.7457000000004</v>
      </c>
      <c r="E174">
        <v>69.7</v>
      </c>
      <c r="F174" s="24"/>
    </row>
    <row r="175" spans="1:6" x14ac:dyDescent="0.3">
      <c r="A175" s="22" t="s">
        <v>42</v>
      </c>
      <c r="B175" s="22" t="s">
        <v>45</v>
      </c>
      <c r="C175">
        <v>3</v>
      </c>
      <c r="D175" s="24">
        <v>8020.2849999999999</v>
      </c>
      <c r="E175">
        <v>69.7</v>
      </c>
      <c r="F175" s="24"/>
    </row>
    <row r="176" spans="1:6" x14ac:dyDescent="0.3">
      <c r="A176" s="22" t="s">
        <v>42</v>
      </c>
      <c r="B176" s="22" t="s">
        <v>45</v>
      </c>
      <c r="C176">
        <v>3</v>
      </c>
      <c r="D176" s="24">
        <v>8020.9019449999996</v>
      </c>
      <c r="E176">
        <v>66.7</v>
      </c>
      <c r="F176" s="24"/>
    </row>
    <row r="177" spans="1:6" x14ac:dyDescent="0.3">
      <c r="A177" s="22" t="s">
        <v>42</v>
      </c>
      <c r="B177" s="22" t="s">
        <v>45</v>
      </c>
      <c r="C177">
        <v>3</v>
      </c>
      <c r="D177" s="24">
        <v>8637.23</v>
      </c>
      <c r="E177">
        <v>66.7</v>
      </c>
      <c r="F177" s="24"/>
    </row>
    <row r="178" spans="1:6" x14ac:dyDescent="0.3">
      <c r="A178" s="22" t="s">
        <v>42</v>
      </c>
      <c r="B178" s="22" t="s">
        <v>45</v>
      </c>
      <c r="C178">
        <v>3</v>
      </c>
      <c r="D178" s="24">
        <v>8637.8469449999993</v>
      </c>
      <c r="E178">
        <v>64.7</v>
      </c>
      <c r="F178" s="24"/>
    </row>
    <row r="179" spans="1:6" x14ac:dyDescent="0.3">
      <c r="A179" s="22" t="s">
        <v>42</v>
      </c>
      <c r="B179" s="22" t="s">
        <v>45</v>
      </c>
      <c r="C179">
        <v>3</v>
      </c>
      <c r="D179" s="24">
        <v>8945.7024999999994</v>
      </c>
      <c r="E179">
        <v>64.7</v>
      </c>
      <c r="F179" s="24"/>
    </row>
    <row r="180" spans="1:6" x14ac:dyDescent="0.3">
      <c r="A180" s="22" t="s">
        <v>42</v>
      </c>
      <c r="B180" s="22" t="s">
        <v>45</v>
      </c>
      <c r="C180">
        <v>3</v>
      </c>
      <c r="D180" s="24">
        <v>8946.3194449999992</v>
      </c>
      <c r="E180">
        <v>61.7</v>
      </c>
      <c r="F180" s="24"/>
    </row>
    <row r="181" spans="1:6" x14ac:dyDescent="0.3">
      <c r="A181" s="22" t="s">
        <v>42</v>
      </c>
      <c r="B181" s="22" t="s">
        <v>45</v>
      </c>
      <c r="C181">
        <v>3</v>
      </c>
      <c r="D181" s="24">
        <v>9254.1749999999993</v>
      </c>
      <c r="E181">
        <v>61.7</v>
      </c>
      <c r="F181" s="24"/>
    </row>
    <row r="182" spans="1:6" x14ac:dyDescent="0.3">
      <c r="A182" s="22" t="s">
        <v>42</v>
      </c>
      <c r="B182" s="22" t="s">
        <v>45</v>
      </c>
      <c r="C182">
        <v>3</v>
      </c>
      <c r="D182" s="24">
        <v>9254.7919450000009</v>
      </c>
      <c r="E182">
        <v>54.7</v>
      </c>
      <c r="F182" s="24"/>
    </row>
    <row r="183" spans="1:6" x14ac:dyDescent="0.3">
      <c r="A183" s="22" t="s">
        <v>42</v>
      </c>
      <c r="B183" s="22" t="s">
        <v>45</v>
      </c>
      <c r="C183">
        <v>3</v>
      </c>
      <c r="D183" s="24">
        <v>13449.401</v>
      </c>
      <c r="E183">
        <v>54.7</v>
      </c>
      <c r="F183" s="24"/>
    </row>
    <row r="184" spans="1:6" x14ac:dyDescent="0.3">
      <c r="A184" s="22" t="s">
        <v>42</v>
      </c>
      <c r="B184" s="22" t="s">
        <v>45</v>
      </c>
      <c r="C184">
        <v>3</v>
      </c>
      <c r="D184" s="24">
        <v>13455.570449999999</v>
      </c>
      <c r="E184">
        <v>54.6</v>
      </c>
      <c r="F184" s="24"/>
    </row>
    <row r="185" spans="1:6" x14ac:dyDescent="0.3">
      <c r="A185" s="22" t="s">
        <v>42</v>
      </c>
      <c r="B185" s="22" t="s">
        <v>45</v>
      </c>
      <c r="C185">
        <v>3</v>
      </c>
      <c r="D185" s="24">
        <v>15423.625</v>
      </c>
      <c r="E185">
        <v>54.6</v>
      </c>
      <c r="F185" s="24"/>
    </row>
    <row r="186" spans="1:6" x14ac:dyDescent="0.3">
      <c r="A186" s="22" t="s">
        <v>42</v>
      </c>
      <c r="B186" s="22" t="s">
        <v>45</v>
      </c>
      <c r="C186">
        <v>3</v>
      </c>
      <c r="D186" s="24">
        <v>15424.241945</v>
      </c>
      <c r="E186">
        <v>54.59</v>
      </c>
      <c r="F186" s="24"/>
    </row>
    <row r="187" spans="1:6" x14ac:dyDescent="0.3">
      <c r="A187" s="22" t="s">
        <v>42</v>
      </c>
      <c r="B187" s="22" t="s">
        <v>45</v>
      </c>
      <c r="C187">
        <v>3</v>
      </c>
      <c r="D187" s="24">
        <v>15429.794449999999</v>
      </c>
      <c r="E187">
        <v>54.5</v>
      </c>
      <c r="F187" s="24"/>
    </row>
    <row r="188" spans="1:6" x14ac:dyDescent="0.3">
      <c r="A188" s="22" t="s">
        <v>42</v>
      </c>
      <c r="B188" s="22" t="s">
        <v>45</v>
      </c>
      <c r="C188">
        <v>3</v>
      </c>
      <c r="D188" s="24">
        <v>16040.57</v>
      </c>
      <c r="E188">
        <v>54.5</v>
      </c>
      <c r="F188" s="24"/>
    </row>
    <row r="189" spans="1:6" x14ac:dyDescent="0.3">
      <c r="A189" s="22" t="s">
        <v>42</v>
      </c>
      <c r="B189" s="22" t="s">
        <v>45</v>
      </c>
      <c r="C189">
        <v>3</v>
      </c>
      <c r="D189" s="24">
        <v>16046.739449999999</v>
      </c>
      <c r="E189">
        <v>50.2</v>
      </c>
      <c r="F189" s="24"/>
    </row>
    <row r="190" spans="1:6" x14ac:dyDescent="0.3">
      <c r="A190" s="22" t="s">
        <v>42</v>
      </c>
      <c r="B190" s="22" t="s">
        <v>45</v>
      </c>
      <c r="C190">
        <v>3</v>
      </c>
      <c r="D190" s="24">
        <v>17582.932499999999</v>
      </c>
      <c r="E190">
        <v>50.2</v>
      </c>
      <c r="F190" s="24"/>
    </row>
    <row r="191" spans="1:6" x14ac:dyDescent="0.3">
      <c r="A191" s="22" t="s">
        <v>42</v>
      </c>
      <c r="B191" s="22" t="s">
        <v>45</v>
      </c>
      <c r="C191">
        <v>3</v>
      </c>
      <c r="D191" s="24">
        <v>17583.549445000001</v>
      </c>
      <c r="E191">
        <v>28.2</v>
      </c>
      <c r="F191" s="24"/>
    </row>
    <row r="192" spans="1:6" x14ac:dyDescent="0.3">
      <c r="A192" s="22" t="s">
        <v>42</v>
      </c>
      <c r="B192" s="22" t="s">
        <v>45</v>
      </c>
      <c r="C192">
        <v>3</v>
      </c>
      <c r="D192" s="24">
        <v>18508.349999999999</v>
      </c>
      <c r="E192">
        <v>28.2</v>
      </c>
      <c r="F192" s="24"/>
    </row>
    <row r="193" spans="1:7" x14ac:dyDescent="0.3">
      <c r="A193" s="22" t="s">
        <v>42</v>
      </c>
      <c r="B193" s="22" t="s">
        <v>45</v>
      </c>
      <c r="C193">
        <v>3</v>
      </c>
      <c r="D193" s="24">
        <v>18508.966945</v>
      </c>
      <c r="E193">
        <v>27.7</v>
      </c>
      <c r="F193" s="24"/>
    </row>
    <row r="194" spans="1:7" x14ac:dyDescent="0.3">
      <c r="A194" s="22" t="s">
        <v>42</v>
      </c>
      <c r="B194" s="22" t="s">
        <v>45</v>
      </c>
      <c r="C194">
        <v>3</v>
      </c>
      <c r="D194" s="24">
        <v>27762.525000000001</v>
      </c>
      <c r="E194">
        <v>27.7</v>
      </c>
      <c r="F194" s="24"/>
    </row>
    <row r="195" spans="1:7" x14ac:dyDescent="0.3">
      <c r="A195" s="22" t="s">
        <v>42</v>
      </c>
      <c r="B195" s="22" t="s">
        <v>45</v>
      </c>
      <c r="C195">
        <v>3</v>
      </c>
      <c r="D195" s="24">
        <v>27763.141944999999</v>
      </c>
      <c r="E195">
        <v>22.7</v>
      </c>
      <c r="F195" s="24"/>
    </row>
    <row r="196" spans="1:7" x14ac:dyDescent="0.3">
      <c r="A196" s="22" t="s">
        <v>42</v>
      </c>
      <c r="B196" s="22" t="s">
        <v>45</v>
      </c>
      <c r="C196">
        <v>3</v>
      </c>
      <c r="D196" s="24">
        <v>30847.25</v>
      </c>
      <c r="E196">
        <v>22.7</v>
      </c>
      <c r="F196" s="24"/>
    </row>
    <row r="197" spans="1:7" x14ac:dyDescent="0.3">
      <c r="A197" s="22" t="s">
        <v>42</v>
      </c>
      <c r="B197" s="22" t="s">
        <v>45</v>
      </c>
      <c r="C197">
        <v>3</v>
      </c>
      <c r="D197" s="24">
        <v>30853.419450000001</v>
      </c>
      <c r="E197">
        <v>21.7</v>
      </c>
      <c r="F197" s="24"/>
    </row>
    <row r="198" spans="1:7" x14ac:dyDescent="0.3">
      <c r="A198" s="22" t="s">
        <v>42</v>
      </c>
      <c r="B198" s="22" t="s">
        <v>45</v>
      </c>
      <c r="C198">
        <v>3</v>
      </c>
      <c r="D198" s="24">
        <v>61694.5</v>
      </c>
      <c r="E198">
        <v>21.7</v>
      </c>
      <c r="F198" s="24"/>
    </row>
    <row r="199" spans="1:7" x14ac:dyDescent="0.3">
      <c r="A199" s="22" t="s">
        <v>42</v>
      </c>
      <c r="B199" s="22" t="s">
        <v>45</v>
      </c>
      <c r="C199">
        <v>3</v>
      </c>
      <c r="D199" s="24"/>
      <c r="F199" s="24">
        <v>6.1694500000000003</v>
      </c>
      <c r="G199">
        <v>6.8</v>
      </c>
    </row>
    <row r="200" spans="1:7" x14ac:dyDescent="0.3">
      <c r="A200" s="22" t="s">
        <v>42</v>
      </c>
      <c r="B200" s="22" t="s">
        <v>45</v>
      </c>
      <c r="C200">
        <v>3</v>
      </c>
      <c r="D200" s="24"/>
      <c r="F200" s="24">
        <v>2473.9494500000001</v>
      </c>
      <c r="G200">
        <v>6.8</v>
      </c>
    </row>
    <row r="201" spans="1:7" x14ac:dyDescent="0.3">
      <c r="A201" s="22" t="s">
        <v>42</v>
      </c>
      <c r="B201" s="22" t="s">
        <v>45</v>
      </c>
      <c r="C201">
        <v>3</v>
      </c>
      <c r="D201" s="24"/>
      <c r="F201" s="24">
        <v>2473.9494500000001</v>
      </c>
      <c r="G201">
        <v>11</v>
      </c>
    </row>
    <row r="202" spans="1:7" x14ac:dyDescent="0.3">
      <c r="A202" s="22" t="s">
        <v>42</v>
      </c>
      <c r="B202" s="22" t="s">
        <v>45</v>
      </c>
      <c r="C202">
        <v>3</v>
      </c>
      <c r="D202" s="24"/>
      <c r="F202" s="24">
        <v>6231.1445000000003</v>
      </c>
      <c r="G202">
        <v>11</v>
      </c>
    </row>
    <row r="203" spans="1:7" x14ac:dyDescent="0.3">
      <c r="A203" s="22" t="s">
        <v>42</v>
      </c>
      <c r="B203" s="22" t="s">
        <v>45</v>
      </c>
      <c r="C203">
        <v>3</v>
      </c>
      <c r="D203" s="24"/>
      <c r="F203" s="24">
        <v>6231.7614450000001</v>
      </c>
      <c r="G203">
        <v>31</v>
      </c>
    </row>
    <row r="204" spans="1:7" x14ac:dyDescent="0.3">
      <c r="A204" s="22" t="s">
        <v>42</v>
      </c>
      <c r="B204" s="22" t="s">
        <v>45</v>
      </c>
      <c r="C204">
        <v>3</v>
      </c>
      <c r="D204" s="24"/>
      <c r="F204" s="24">
        <v>6724.7004999999999</v>
      </c>
      <c r="G204">
        <v>31</v>
      </c>
    </row>
    <row r="205" spans="1:7" x14ac:dyDescent="0.3">
      <c r="A205" s="22" t="s">
        <v>42</v>
      </c>
      <c r="B205" s="22" t="s">
        <v>45</v>
      </c>
      <c r="C205">
        <v>3</v>
      </c>
      <c r="D205" s="24"/>
      <c r="F205" s="24">
        <v>6725.3174449999997</v>
      </c>
      <c r="G205">
        <v>56</v>
      </c>
    </row>
    <row r="206" spans="1:7" x14ac:dyDescent="0.3">
      <c r="A206" s="22" t="s">
        <v>42</v>
      </c>
      <c r="B206" s="22" t="s">
        <v>45</v>
      </c>
      <c r="C206">
        <v>3</v>
      </c>
      <c r="D206" s="24"/>
      <c r="F206" s="24">
        <v>7402.7230550000004</v>
      </c>
      <c r="G206">
        <v>56</v>
      </c>
    </row>
    <row r="207" spans="1:7" x14ac:dyDescent="0.3">
      <c r="A207" s="22" t="s">
        <v>42</v>
      </c>
      <c r="B207" s="22" t="s">
        <v>45</v>
      </c>
      <c r="C207">
        <v>3</v>
      </c>
      <c r="D207" s="24"/>
      <c r="F207" s="24">
        <v>7403.34</v>
      </c>
      <c r="G207">
        <v>61</v>
      </c>
    </row>
    <row r="208" spans="1:7" x14ac:dyDescent="0.3">
      <c r="A208" s="22" t="s">
        <v>42</v>
      </c>
      <c r="B208" s="22" t="s">
        <v>45</v>
      </c>
      <c r="C208">
        <v>3</v>
      </c>
      <c r="D208" s="24"/>
      <c r="F208" s="24">
        <v>7773.5069999999996</v>
      </c>
      <c r="G208">
        <v>61</v>
      </c>
    </row>
    <row r="209" spans="1:7" x14ac:dyDescent="0.3">
      <c r="A209" s="22" t="s">
        <v>42</v>
      </c>
      <c r="B209" s="22" t="s">
        <v>45</v>
      </c>
      <c r="C209">
        <v>3</v>
      </c>
      <c r="D209" s="24"/>
      <c r="F209" s="24">
        <v>7773.5069999999996</v>
      </c>
      <c r="G209">
        <v>64</v>
      </c>
    </row>
    <row r="210" spans="1:7" x14ac:dyDescent="0.3">
      <c r="A210" s="22" t="s">
        <v>42</v>
      </c>
      <c r="B210" s="22" t="s">
        <v>45</v>
      </c>
      <c r="C210">
        <v>3</v>
      </c>
      <c r="D210" s="24"/>
      <c r="F210" s="24">
        <v>8143.674</v>
      </c>
      <c r="G210">
        <v>64</v>
      </c>
    </row>
    <row r="211" spans="1:7" x14ac:dyDescent="0.3">
      <c r="A211" s="22" t="s">
        <v>42</v>
      </c>
      <c r="B211" s="22" t="s">
        <v>45</v>
      </c>
      <c r="C211">
        <v>3</v>
      </c>
      <c r="D211" s="24"/>
      <c r="F211" s="24">
        <v>8143.674</v>
      </c>
      <c r="G211">
        <v>84</v>
      </c>
    </row>
    <row r="212" spans="1:7" x14ac:dyDescent="0.3">
      <c r="A212" s="22" t="s">
        <v>42</v>
      </c>
      <c r="B212" s="22" t="s">
        <v>45</v>
      </c>
      <c r="C212">
        <v>3</v>
      </c>
      <c r="D212" s="24"/>
      <c r="F212" s="24">
        <v>8266.4460550000003</v>
      </c>
      <c r="G212">
        <v>84</v>
      </c>
    </row>
    <row r="213" spans="1:7" x14ac:dyDescent="0.3">
      <c r="A213" s="22" t="s">
        <v>42</v>
      </c>
      <c r="B213" s="22" t="s">
        <v>45</v>
      </c>
      <c r="C213">
        <v>3</v>
      </c>
      <c r="D213" s="24"/>
      <c r="F213" s="24">
        <v>8267.0630000000001</v>
      </c>
      <c r="G213">
        <v>91</v>
      </c>
    </row>
    <row r="214" spans="1:7" x14ac:dyDescent="0.3">
      <c r="A214" s="22" t="s">
        <v>42</v>
      </c>
      <c r="B214" s="22" t="s">
        <v>45</v>
      </c>
      <c r="C214">
        <v>3</v>
      </c>
      <c r="D214" s="24"/>
      <c r="F214" s="24">
        <v>8267.0630000000001</v>
      </c>
      <c r="G214">
        <v>111</v>
      </c>
    </row>
    <row r="215" spans="1:7" x14ac:dyDescent="0.3">
      <c r="A215" s="22" t="s">
        <v>42</v>
      </c>
      <c r="B215" s="22" t="s">
        <v>45</v>
      </c>
      <c r="C215">
        <v>3</v>
      </c>
      <c r="D215" s="24"/>
      <c r="F215" s="24">
        <v>8390.4519999999993</v>
      </c>
      <c r="G215">
        <v>111</v>
      </c>
    </row>
    <row r="216" spans="1:7" x14ac:dyDescent="0.3">
      <c r="A216" s="22" t="s">
        <v>42</v>
      </c>
      <c r="B216" s="22" t="s">
        <v>45</v>
      </c>
      <c r="C216">
        <v>3</v>
      </c>
      <c r="D216" s="24"/>
      <c r="F216" s="24">
        <v>8390.4519999999993</v>
      </c>
      <c r="G216">
        <v>129</v>
      </c>
    </row>
    <row r="217" spans="1:7" x14ac:dyDescent="0.3">
      <c r="A217" s="22" t="s">
        <v>42</v>
      </c>
      <c r="B217" s="22" t="s">
        <v>45</v>
      </c>
      <c r="C217">
        <v>3</v>
      </c>
      <c r="D217" s="24"/>
      <c r="F217" s="24">
        <v>8513.8410000000003</v>
      </c>
      <c r="G217">
        <v>129</v>
      </c>
    </row>
    <row r="218" spans="1:7" x14ac:dyDescent="0.3">
      <c r="A218" s="22" t="s">
        <v>42</v>
      </c>
      <c r="B218" s="22" t="s">
        <v>45</v>
      </c>
      <c r="C218">
        <v>3</v>
      </c>
      <c r="D218" s="24"/>
      <c r="F218" s="24">
        <v>8513.8410000000003</v>
      </c>
      <c r="G218">
        <v>139</v>
      </c>
    </row>
    <row r="219" spans="1:7" x14ac:dyDescent="0.3">
      <c r="A219" s="22" t="s">
        <v>42</v>
      </c>
      <c r="B219" s="22" t="s">
        <v>45</v>
      </c>
      <c r="C219">
        <v>3</v>
      </c>
      <c r="D219" s="24"/>
      <c r="F219" s="24">
        <v>8637.23</v>
      </c>
      <c r="G219">
        <v>139</v>
      </c>
    </row>
    <row r="220" spans="1:7" x14ac:dyDescent="0.3">
      <c r="A220" s="22" t="s">
        <v>42</v>
      </c>
      <c r="B220" s="22" t="s">
        <v>45</v>
      </c>
      <c r="C220">
        <v>3</v>
      </c>
      <c r="D220" s="24"/>
      <c r="F220" s="24">
        <v>8637.23</v>
      </c>
      <c r="G220">
        <v>143</v>
      </c>
    </row>
    <row r="221" spans="1:7" x14ac:dyDescent="0.3">
      <c r="A221" s="22" t="s">
        <v>42</v>
      </c>
      <c r="B221" s="22" t="s">
        <v>45</v>
      </c>
      <c r="C221">
        <v>3</v>
      </c>
      <c r="D221" s="24"/>
      <c r="F221" s="24">
        <v>8729.7717499999999</v>
      </c>
      <c r="G221">
        <v>143</v>
      </c>
    </row>
    <row r="222" spans="1:7" x14ac:dyDescent="0.3">
      <c r="A222" s="22" t="s">
        <v>42</v>
      </c>
      <c r="B222" s="22" t="s">
        <v>45</v>
      </c>
      <c r="C222">
        <v>3</v>
      </c>
      <c r="D222" s="24"/>
      <c r="F222" s="24">
        <v>8735.9411999999993</v>
      </c>
      <c r="G222">
        <v>158</v>
      </c>
    </row>
    <row r="223" spans="1:7" x14ac:dyDescent="0.3">
      <c r="A223" s="22" t="s">
        <v>42</v>
      </c>
      <c r="B223" s="22" t="s">
        <v>45</v>
      </c>
      <c r="C223">
        <v>3</v>
      </c>
      <c r="D223" s="24"/>
      <c r="F223" s="24">
        <v>8976.5497500000001</v>
      </c>
      <c r="G223">
        <v>158</v>
      </c>
    </row>
    <row r="224" spans="1:7" x14ac:dyDescent="0.3">
      <c r="A224" s="22" t="s">
        <v>42</v>
      </c>
      <c r="B224" s="22" t="s">
        <v>45</v>
      </c>
      <c r="C224">
        <v>3</v>
      </c>
      <c r="D224" s="24"/>
      <c r="F224" s="24">
        <v>8982.7191999999995</v>
      </c>
      <c r="G224">
        <v>173</v>
      </c>
    </row>
    <row r="225" spans="1:7" x14ac:dyDescent="0.3">
      <c r="A225" s="22" t="s">
        <v>42</v>
      </c>
      <c r="B225" s="22" t="s">
        <v>45</v>
      </c>
      <c r="C225">
        <v>3</v>
      </c>
      <c r="D225" s="24"/>
      <c r="F225" s="24">
        <v>9285.02225</v>
      </c>
      <c r="G225">
        <v>173</v>
      </c>
    </row>
    <row r="226" spans="1:7" x14ac:dyDescent="0.3">
      <c r="A226" s="22" t="s">
        <v>42</v>
      </c>
      <c r="B226" s="22" t="s">
        <v>45</v>
      </c>
      <c r="C226">
        <v>3</v>
      </c>
      <c r="D226" s="24"/>
      <c r="F226" s="24">
        <v>9291.1916999999994</v>
      </c>
      <c r="G226">
        <v>188</v>
      </c>
    </row>
    <row r="227" spans="1:7" x14ac:dyDescent="0.3">
      <c r="A227" s="22" t="s">
        <v>42</v>
      </c>
      <c r="B227" s="22" t="s">
        <v>45</v>
      </c>
      <c r="C227">
        <v>3</v>
      </c>
      <c r="D227" s="24"/>
      <c r="F227" s="24">
        <v>9655.1892499999994</v>
      </c>
      <c r="G227">
        <v>188</v>
      </c>
    </row>
    <row r="228" spans="1:7" x14ac:dyDescent="0.3">
      <c r="A228" s="22" t="s">
        <v>42</v>
      </c>
      <c r="B228" s="22" t="s">
        <v>45</v>
      </c>
      <c r="C228">
        <v>3</v>
      </c>
      <c r="D228" s="24"/>
      <c r="F228" s="24">
        <v>9661.3587000000007</v>
      </c>
      <c r="G228">
        <v>203</v>
      </c>
    </row>
    <row r="229" spans="1:7" x14ac:dyDescent="0.3">
      <c r="A229" s="22" t="s">
        <v>42</v>
      </c>
      <c r="B229" s="22" t="s">
        <v>45</v>
      </c>
      <c r="C229">
        <v>3</v>
      </c>
      <c r="D229" s="24"/>
      <c r="F229" s="24">
        <v>10795.920555000001</v>
      </c>
      <c r="G229">
        <v>203</v>
      </c>
    </row>
    <row r="230" spans="1:7" x14ac:dyDescent="0.3">
      <c r="A230" s="22" t="s">
        <v>42</v>
      </c>
      <c r="B230" s="22" t="s">
        <v>45</v>
      </c>
      <c r="C230">
        <v>3</v>
      </c>
      <c r="D230" s="24"/>
      <c r="F230" s="24">
        <v>10796.5375</v>
      </c>
      <c r="G230">
        <v>211</v>
      </c>
    </row>
    <row r="231" spans="1:7" x14ac:dyDescent="0.3">
      <c r="A231" s="22" t="s">
        <v>42</v>
      </c>
      <c r="B231" s="22" t="s">
        <v>45</v>
      </c>
      <c r="C231">
        <v>3</v>
      </c>
      <c r="D231" s="24"/>
      <c r="F231" s="24">
        <v>30847.25</v>
      </c>
      <c r="G231">
        <v>211</v>
      </c>
    </row>
    <row r="232" spans="1:7" x14ac:dyDescent="0.3">
      <c r="A232" s="22" t="s">
        <v>42</v>
      </c>
      <c r="B232" s="22" t="s">
        <v>45</v>
      </c>
      <c r="C232">
        <v>3</v>
      </c>
      <c r="D232" s="24"/>
      <c r="F232" s="24">
        <v>30853.419450000001</v>
      </c>
      <c r="G232">
        <v>215.8</v>
      </c>
    </row>
    <row r="233" spans="1:7" x14ac:dyDescent="0.3">
      <c r="A233" s="22" t="s">
        <v>42</v>
      </c>
      <c r="B233" s="22" t="s">
        <v>45</v>
      </c>
      <c r="C233">
        <v>3</v>
      </c>
      <c r="D233" s="24"/>
      <c r="F233" s="24">
        <v>61694.5</v>
      </c>
      <c r="G233">
        <v>215.8</v>
      </c>
    </row>
    <row r="234" spans="1:7" x14ac:dyDescent="0.3">
      <c r="A234" s="22" t="s">
        <v>42</v>
      </c>
      <c r="B234" s="22" t="s">
        <v>45</v>
      </c>
      <c r="C234">
        <v>4</v>
      </c>
      <c r="D234" s="24">
        <v>6.1694500000000003</v>
      </c>
      <c r="E234">
        <v>169.1</v>
      </c>
      <c r="F234" s="24"/>
    </row>
    <row r="235" spans="1:7" x14ac:dyDescent="0.3">
      <c r="A235" s="22" t="s">
        <v>42</v>
      </c>
      <c r="B235" s="22" t="s">
        <v>45</v>
      </c>
      <c r="C235">
        <v>4</v>
      </c>
      <c r="D235" s="24">
        <v>2467.7800000000002</v>
      </c>
      <c r="E235">
        <v>169.1</v>
      </c>
      <c r="F235" s="24"/>
    </row>
    <row r="236" spans="1:7" x14ac:dyDescent="0.3">
      <c r="A236" s="22" t="s">
        <v>42</v>
      </c>
      <c r="B236" s="22" t="s">
        <v>45</v>
      </c>
      <c r="C236">
        <v>4</v>
      </c>
      <c r="D236" s="24">
        <v>2473.9494500000001</v>
      </c>
      <c r="E236">
        <v>164.2</v>
      </c>
      <c r="F236" s="24"/>
    </row>
    <row r="237" spans="1:7" x14ac:dyDescent="0.3">
      <c r="A237" s="22" t="s">
        <v>42</v>
      </c>
      <c r="B237" s="22" t="s">
        <v>45</v>
      </c>
      <c r="C237">
        <v>4</v>
      </c>
      <c r="D237" s="24">
        <v>4133.5315000000001</v>
      </c>
      <c r="E237">
        <v>164.2</v>
      </c>
      <c r="F237" s="24"/>
    </row>
    <row r="238" spans="1:7" x14ac:dyDescent="0.3">
      <c r="A238" s="22" t="s">
        <v>42</v>
      </c>
      <c r="B238" s="22" t="s">
        <v>45</v>
      </c>
      <c r="C238">
        <v>4</v>
      </c>
      <c r="D238" s="24">
        <v>4134.1484449999998</v>
      </c>
      <c r="E238">
        <v>149.19999999999999</v>
      </c>
      <c r="F238" s="24"/>
    </row>
    <row r="239" spans="1:7" x14ac:dyDescent="0.3">
      <c r="A239" s="22" t="s">
        <v>42</v>
      </c>
      <c r="B239" s="22" t="s">
        <v>45</v>
      </c>
      <c r="C239">
        <v>4</v>
      </c>
      <c r="D239" s="24">
        <v>6015.2137499999999</v>
      </c>
      <c r="E239">
        <v>149.19999999999999</v>
      </c>
      <c r="F239" s="24"/>
    </row>
    <row r="240" spans="1:7" x14ac:dyDescent="0.3">
      <c r="A240" s="22" t="s">
        <v>42</v>
      </c>
      <c r="B240" s="22" t="s">
        <v>45</v>
      </c>
      <c r="C240">
        <v>4</v>
      </c>
      <c r="D240" s="24">
        <v>6021.3832000000002</v>
      </c>
      <c r="E240">
        <v>125.2</v>
      </c>
      <c r="F240" s="24"/>
    </row>
    <row r="241" spans="1:6" x14ac:dyDescent="0.3">
      <c r="A241" s="22" t="s">
        <v>42</v>
      </c>
      <c r="B241" s="22" t="s">
        <v>45</v>
      </c>
      <c r="C241">
        <v>4</v>
      </c>
      <c r="D241" s="24">
        <v>6292.8389999999999</v>
      </c>
      <c r="E241">
        <v>125.2</v>
      </c>
      <c r="F241" s="24"/>
    </row>
    <row r="242" spans="1:6" x14ac:dyDescent="0.3">
      <c r="A242" s="22" t="s">
        <v>42</v>
      </c>
      <c r="B242" s="22" t="s">
        <v>45</v>
      </c>
      <c r="C242">
        <v>4</v>
      </c>
      <c r="D242" s="24">
        <v>6299.0084500000003</v>
      </c>
      <c r="E242">
        <v>120.2</v>
      </c>
      <c r="F242" s="24"/>
    </row>
    <row r="243" spans="1:6" x14ac:dyDescent="0.3">
      <c r="A243" s="22" t="s">
        <v>42</v>
      </c>
      <c r="B243" s="22" t="s">
        <v>45</v>
      </c>
      <c r="C243">
        <v>4</v>
      </c>
      <c r="D243" s="24">
        <v>6508.7697500000004</v>
      </c>
      <c r="E243">
        <v>120.2</v>
      </c>
      <c r="F243" s="24"/>
    </row>
    <row r="244" spans="1:6" x14ac:dyDescent="0.3">
      <c r="A244" s="22" t="s">
        <v>42</v>
      </c>
      <c r="B244" s="22" t="s">
        <v>45</v>
      </c>
      <c r="C244">
        <v>4</v>
      </c>
      <c r="D244" s="24">
        <v>6514.9391999999998</v>
      </c>
      <c r="E244">
        <v>100.2</v>
      </c>
      <c r="F244" s="24"/>
    </row>
    <row r="245" spans="1:6" x14ac:dyDescent="0.3">
      <c r="A245" s="22" t="s">
        <v>42</v>
      </c>
      <c r="B245" s="22" t="s">
        <v>45</v>
      </c>
      <c r="C245">
        <v>4</v>
      </c>
      <c r="D245" s="24">
        <v>6878.9367499999998</v>
      </c>
      <c r="E245">
        <v>100.2</v>
      </c>
      <c r="F245" s="24"/>
    </row>
    <row r="246" spans="1:6" x14ac:dyDescent="0.3">
      <c r="A246" s="22" t="s">
        <v>42</v>
      </c>
      <c r="B246" s="22" t="s">
        <v>45</v>
      </c>
      <c r="C246">
        <v>4</v>
      </c>
      <c r="D246" s="24">
        <v>6885.1062000000002</v>
      </c>
      <c r="E246">
        <v>85.2</v>
      </c>
      <c r="F246" s="24"/>
    </row>
    <row r="247" spans="1:6" x14ac:dyDescent="0.3">
      <c r="A247" s="22" t="s">
        <v>42</v>
      </c>
      <c r="B247" s="22" t="s">
        <v>45</v>
      </c>
      <c r="C247">
        <v>4</v>
      </c>
      <c r="D247" s="24">
        <v>7080.6777650000004</v>
      </c>
      <c r="E247">
        <v>85.2</v>
      </c>
      <c r="F247" s="24"/>
    </row>
    <row r="248" spans="1:6" x14ac:dyDescent="0.3">
      <c r="A248" s="22" t="s">
        <v>42</v>
      </c>
      <c r="B248" s="22" t="s">
        <v>45</v>
      </c>
      <c r="C248">
        <v>4</v>
      </c>
      <c r="D248" s="24">
        <v>7081.2947100000001</v>
      </c>
      <c r="E248">
        <v>82.2</v>
      </c>
      <c r="F248" s="24"/>
    </row>
    <row r="249" spans="1:6" x14ac:dyDescent="0.3">
      <c r="A249" s="22" t="s">
        <v>42</v>
      </c>
      <c r="B249" s="22" t="s">
        <v>45</v>
      </c>
      <c r="C249">
        <v>4</v>
      </c>
      <c r="D249" s="24">
        <v>7187.4092499999997</v>
      </c>
      <c r="E249">
        <v>82.2</v>
      </c>
      <c r="F249" s="24"/>
    </row>
    <row r="250" spans="1:6" x14ac:dyDescent="0.3">
      <c r="A250" s="22" t="s">
        <v>42</v>
      </c>
      <c r="B250" s="22" t="s">
        <v>45</v>
      </c>
      <c r="C250">
        <v>4</v>
      </c>
      <c r="D250" s="24">
        <v>7193.5787</v>
      </c>
      <c r="E250">
        <v>67.2</v>
      </c>
      <c r="F250" s="24"/>
    </row>
    <row r="251" spans="1:6" x14ac:dyDescent="0.3">
      <c r="A251" s="22" t="s">
        <v>42</v>
      </c>
      <c r="B251" s="22" t="s">
        <v>45</v>
      </c>
      <c r="C251">
        <v>4</v>
      </c>
      <c r="D251" s="24">
        <v>7403.34</v>
      </c>
      <c r="E251">
        <v>67.2</v>
      </c>
      <c r="F251" s="24"/>
    </row>
    <row r="252" spans="1:6" x14ac:dyDescent="0.3">
      <c r="A252" s="22" t="s">
        <v>42</v>
      </c>
      <c r="B252" s="22" t="s">
        <v>45</v>
      </c>
      <c r="C252">
        <v>4</v>
      </c>
      <c r="D252" s="24">
        <v>7403.9569449999999</v>
      </c>
      <c r="E252">
        <v>63.2</v>
      </c>
      <c r="F252" s="24"/>
    </row>
    <row r="253" spans="1:6" x14ac:dyDescent="0.3">
      <c r="A253" s="22" t="s">
        <v>42</v>
      </c>
      <c r="B253" s="22" t="s">
        <v>45</v>
      </c>
      <c r="C253">
        <v>4</v>
      </c>
      <c r="D253" s="24">
        <v>8020.2849999999999</v>
      </c>
      <c r="E253">
        <v>63.2</v>
      </c>
      <c r="F253" s="24"/>
    </row>
    <row r="254" spans="1:6" x14ac:dyDescent="0.3">
      <c r="A254" s="22" t="s">
        <v>42</v>
      </c>
      <c r="B254" s="22" t="s">
        <v>45</v>
      </c>
      <c r="C254">
        <v>4</v>
      </c>
      <c r="D254" s="24">
        <v>8020.9019449999996</v>
      </c>
      <c r="E254">
        <v>59.2</v>
      </c>
      <c r="F254" s="24"/>
    </row>
    <row r="255" spans="1:6" x14ac:dyDescent="0.3">
      <c r="A255" s="22" t="s">
        <v>42</v>
      </c>
      <c r="B255" s="22" t="s">
        <v>45</v>
      </c>
      <c r="C255">
        <v>4</v>
      </c>
      <c r="D255" s="24">
        <v>9254.1749999999993</v>
      </c>
      <c r="E255">
        <v>59.2</v>
      </c>
      <c r="F255" s="24"/>
    </row>
    <row r="256" spans="1:6" x14ac:dyDescent="0.3">
      <c r="A256" s="22" t="s">
        <v>42</v>
      </c>
      <c r="B256" s="22" t="s">
        <v>45</v>
      </c>
      <c r="C256">
        <v>4</v>
      </c>
      <c r="D256" s="24">
        <v>9254.7919450000009</v>
      </c>
      <c r="E256">
        <v>52.2</v>
      </c>
      <c r="F256" s="24"/>
    </row>
    <row r="257" spans="1:6" x14ac:dyDescent="0.3">
      <c r="A257" s="22" t="s">
        <v>42</v>
      </c>
      <c r="B257" s="22" t="s">
        <v>45</v>
      </c>
      <c r="C257">
        <v>4</v>
      </c>
      <c r="D257" s="24">
        <v>14066.346</v>
      </c>
      <c r="E257">
        <v>52.2</v>
      </c>
      <c r="F257" s="24"/>
    </row>
    <row r="258" spans="1:6" x14ac:dyDescent="0.3">
      <c r="A258" s="22" t="s">
        <v>42</v>
      </c>
      <c r="B258" s="22" t="s">
        <v>45</v>
      </c>
      <c r="C258">
        <v>4</v>
      </c>
      <c r="D258" s="24">
        <v>14072.515450000001</v>
      </c>
      <c r="E258">
        <v>52.1</v>
      </c>
      <c r="F258" s="24"/>
    </row>
    <row r="259" spans="1:6" x14ac:dyDescent="0.3">
      <c r="A259" s="22" t="s">
        <v>42</v>
      </c>
      <c r="B259" s="22" t="s">
        <v>45</v>
      </c>
      <c r="C259">
        <v>4</v>
      </c>
      <c r="D259" s="24">
        <v>15423.625</v>
      </c>
      <c r="E259">
        <v>52.1</v>
      </c>
      <c r="F259" s="24"/>
    </row>
    <row r="260" spans="1:6" x14ac:dyDescent="0.3">
      <c r="A260" s="22" t="s">
        <v>42</v>
      </c>
      <c r="B260" s="22" t="s">
        <v>45</v>
      </c>
      <c r="C260">
        <v>4</v>
      </c>
      <c r="D260" s="24">
        <v>15424.241945</v>
      </c>
      <c r="E260">
        <v>52.09</v>
      </c>
      <c r="F260" s="24"/>
    </row>
    <row r="261" spans="1:6" x14ac:dyDescent="0.3">
      <c r="A261" s="22" t="s">
        <v>42</v>
      </c>
      <c r="B261" s="22" t="s">
        <v>45</v>
      </c>
      <c r="C261">
        <v>4</v>
      </c>
      <c r="D261" s="24">
        <v>15429.794449999999</v>
      </c>
      <c r="E261">
        <v>52</v>
      </c>
      <c r="F261" s="24"/>
    </row>
    <row r="262" spans="1:6" x14ac:dyDescent="0.3">
      <c r="A262" s="22" t="s">
        <v>42</v>
      </c>
      <c r="B262" s="22" t="s">
        <v>45</v>
      </c>
      <c r="C262">
        <v>4</v>
      </c>
      <c r="D262" s="24">
        <v>16040.57</v>
      </c>
      <c r="E262">
        <v>52</v>
      </c>
      <c r="F262" s="24"/>
    </row>
    <row r="263" spans="1:6" x14ac:dyDescent="0.3">
      <c r="A263" s="22" t="s">
        <v>42</v>
      </c>
      <c r="B263" s="22" t="s">
        <v>45</v>
      </c>
      <c r="C263">
        <v>4</v>
      </c>
      <c r="D263" s="24">
        <v>16046.739449999999</v>
      </c>
      <c r="E263">
        <v>47.9</v>
      </c>
      <c r="F263" s="24"/>
    </row>
    <row r="264" spans="1:6" x14ac:dyDescent="0.3">
      <c r="A264" s="22" t="s">
        <v>42</v>
      </c>
      <c r="B264" s="22" t="s">
        <v>45</v>
      </c>
      <c r="C264">
        <v>4</v>
      </c>
      <c r="D264" s="24">
        <v>17582.932499999999</v>
      </c>
      <c r="E264">
        <v>47.9</v>
      </c>
      <c r="F264" s="24"/>
    </row>
    <row r="265" spans="1:6" x14ac:dyDescent="0.3">
      <c r="A265" s="22" t="s">
        <v>42</v>
      </c>
      <c r="B265" s="22" t="s">
        <v>45</v>
      </c>
      <c r="C265">
        <v>4</v>
      </c>
      <c r="D265" s="24">
        <v>17583.549445000001</v>
      </c>
      <c r="E265">
        <v>25.9</v>
      </c>
      <c r="F265" s="24"/>
    </row>
    <row r="266" spans="1:6" x14ac:dyDescent="0.3">
      <c r="A266" s="22" t="s">
        <v>42</v>
      </c>
      <c r="B266" s="22" t="s">
        <v>45</v>
      </c>
      <c r="C266">
        <v>4</v>
      </c>
      <c r="D266" s="24">
        <v>18508.349999999999</v>
      </c>
      <c r="E266">
        <v>25.9</v>
      </c>
      <c r="F266" s="24"/>
    </row>
    <row r="267" spans="1:6" x14ac:dyDescent="0.3">
      <c r="A267" s="22" t="s">
        <v>42</v>
      </c>
      <c r="B267" s="22" t="s">
        <v>45</v>
      </c>
      <c r="C267">
        <v>4</v>
      </c>
      <c r="D267" s="24">
        <v>18508.966945</v>
      </c>
      <c r="E267">
        <v>25.5</v>
      </c>
      <c r="F267" s="24"/>
    </row>
    <row r="268" spans="1:6" x14ac:dyDescent="0.3">
      <c r="A268" s="22" t="s">
        <v>42</v>
      </c>
      <c r="B268" s="22" t="s">
        <v>45</v>
      </c>
      <c r="C268">
        <v>4</v>
      </c>
      <c r="D268" s="24">
        <v>27762.525000000001</v>
      </c>
      <c r="E268">
        <v>25.5</v>
      </c>
      <c r="F268" s="24"/>
    </row>
    <row r="269" spans="1:6" x14ac:dyDescent="0.3">
      <c r="A269" s="22" t="s">
        <v>42</v>
      </c>
      <c r="B269" s="22" t="s">
        <v>45</v>
      </c>
      <c r="C269">
        <v>4</v>
      </c>
      <c r="D269" s="24">
        <v>27763.141944999999</v>
      </c>
      <c r="E269">
        <v>20.5</v>
      </c>
      <c r="F269" s="24"/>
    </row>
    <row r="270" spans="1:6" x14ac:dyDescent="0.3">
      <c r="A270" s="22" t="s">
        <v>42</v>
      </c>
      <c r="B270" s="22" t="s">
        <v>45</v>
      </c>
      <c r="C270">
        <v>4</v>
      </c>
      <c r="D270" s="24">
        <v>30847.25</v>
      </c>
      <c r="E270">
        <v>20.5</v>
      </c>
      <c r="F270" s="24"/>
    </row>
    <row r="271" spans="1:6" x14ac:dyDescent="0.3">
      <c r="A271" s="22" t="s">
        <v>42</v>
      </c>
      <c r="B271" s="22" t="s">
        <v>45</v>
      </c>
      <c r="C271">
        <v>4</v>
      </c>
      <c r="D271" s="24">
        <v>30853.419450000001</v>
      </c>
      <c r="E271">
        <v>19.5</v>
      </c>
      <c r="F271" s="24"/>
    </row>
    <row r="272" spans="1:6" x14ac:dyDescent="0.3">
      <c r="A272" s="22" t="s">
        <v>42</v>
      </c>
      <c r="B272" s="22" t="s">
        <v>45</v>
      </c>
      <c r="C272">
        <v>4</v>
      </c>
      <c r="D272" s="24">
        <v>61694.5</v>
      </c>
      <c r="E272">
        <v>19.5</v>
      </c>
      <c r="F272" s="24"/>
    </row>
    <row r="273" spans="1:7" x14ac:dyDescent="0.3">
      <c r="A273" s="22" t="s">
        <v>42</v>
      </c>
      <c r="B273" s="22" t="s">
        <v>45</v>
      </c>
      <c r="C273">
        <v>4</v>
      </c>
      <c r="D273" s="24"/>
      <c r="F273" s="24">
        <v>6.1694500000000003</v>
      </c>
      <c r="G273">
        <v>6.8</v>
      </c>
    </row>
    <row r="274" spans="1:7" x14ac:dyDescent="0.3">
      <c r="A274" s="22" t="s">
        <v>42</v>
      </c>
      <c r="B274" s="22" t="s">
        <v>45</v>
      </c>
      <c r="C274">
        <v>4</v>
      </c>
      <c r="D274" s="24"/>
      <c r="F274" s="24">
        <v>2473.9494500000001</v>
      </c>
      <c r="G274">
        <v>6.8</v>
      </c>
    </row>
    <row r="275" spans="1:7" x14ac:dyDescent="0.3">
      <c r="A275" s="22" t="s">
        <v>42</v>
      </c>
      <c r="B275" s="22" t="s">
        <v>45</v>
      </c>
      <c r="C275">
        <v>4</v>
      </c>
      <c r="D275" s="24"/>
      <c r="F275" s="24">
        <v>2473.9494500000001</v>
      </c>
      <c r="G275">
        <v>14.9</v>
      </c>
    </row>
    <row r="276" spans="1:7" x14ac:dyDescent="0.3">
      <c r="A276" s="22" t="s">
        <v>42</v>
      </c>
      <c r="B276" s="22" t="s">
        <v>45</v>
      </c>
      <c r="C276">
        <v>4</v>
      </c>
      <c r="D276" s="24"/>
      <c r="F276" s="24">
        <v>4010.1424999999999</v>
      </c>
      <c r="G276">
        <v>14.9</v>
      </c>
    </row>
    <row r="277" spans="1:7" x14ac:dyDescent="0.3">
      <c r="A277" s="22" t="s">
        <v>42</v>
      </c>
      <c r="B277" s="22" t="s">
        <v>45</v>
      </c>
      <c r="C277">
        <v>4</v>
      </c>
      <c r="D277" s="24"/>
      <c r="F277" s="24">
        <v>4010.7594450000001</v>
      </c>
      <c r="G277">
        <v>27.9</v>
      </c>
    </row>
    <row r="278" spans="1:7" x14ac:dyDescent="0.3">
      <c r="A278" s="22" t="s">
        <v>42</v>
      </c>
      <c r="B278" s="22" t="s">
        <v>45</v>
      </c>
      <c r="C278">
        <v>4</v>
      </c>
      <c r="D278" s="24"/>
      <c r="F278" s="24">
        <v>6169.45</v>
      </c>
      <c r="G278">
        <v>27.9</v>
      </c>
    </row>
    <row r="279" spans="1:7" x14ac:dyDescent="0.3">
      <c r="A279" s="22" t="s">
        <v>42</v>
      </c>
      <c r="B279" s="22" t="s">
        <v>45</v>
      </c>
      <c r="C279">
        <v>4</v>
      </c>
      <c r="D279" s="24"/>
      <c r="F279" s="24">
        <v>6170.0669449999996</v>
      </c>
      <c r="G279">
        <v>51.9</v>
      </c>
    </row>
    <row r="280" spans="1:7" x14ac:dyDescent="0.3">
      <c r="A280" s="22" t="s">
        <v>42</v>
      </c>
      <c r="B280" s="22" t="s">
        <v>45</v>
      </c>
      <c r="C280">
        <v>4</v>
      </c>
      <c r="D280" s="24"/>
      <c r="F280" s="24">
        <v>6830.1980949999997</v>
      </c>
      <c r="G280">
        <v>51.9</v>
      </c>
    </row>
    <row r="281" spans="1:7" x14ac:dyDescent="0.3">
      <c r="A281" s="22" t="s">
        <v>42</v>
      </c>
      <c r="B281" s="22" t="s">
        <v>45</v>
      </c>
      <c r="C281">
        <v>4</v>
      </c>
      <c r="D281" s="24"/>
      <c r="F281" s="24">
        <v>6830.8150400000004</v>
      </c>
      <c r="G281">
        <v>76.900000000000006</v>
      </c>
    </row>
    <row r="282" spans="1:7" x14ac:dyDescent="0.3">
      <c r="A282" s="22" t="s">
        <v>42</v>
      </c>
      <c r="B282" s="22" t="s">
        <v>45</v>
      </c>
      <c r="C282">
        <v>4</v>
      </c>
      <c r="D282" s="24"/>
      <c r="F282" s="24">
        <v>7402.7230550000004</v>
      </c>
      <c r="G282">
        <v>76.900000000000006</v>
      </c>
    </row>
    <row r="283" spans="1:7" x14ac:dyDescent="0.3">
      <c r="A283" s="22" t="s">
        <v>42</v>
      </c>
      <c r="B283" s="22" t="s">
        <v>45</v>
      </c>
      <c r="C283">
        <v>4</v>
      </c>
      <c r="D283" s="24"/>
      <c r="F283" s="24">
        <v>7403.34</v>
      </c>
      <c r="G283">
        <v>81.900000000000006</v>
      </c>
    </row>
    <row r="284" spans="1:7" x14ac:dyDescent="0.3">
      <c r="A284" s="22" t="s">
        <v>42</v>
      </c>
      <c r="B284" s="22" t="s">
        <v>45</v>
      </c>
      <c r="C284">
        <v>4</v>
      </c>
      <c r="D284" s="24"/>
      <c r="F284" s="24">
        <v>7773.5069999999996</v>
      </c>
      <c r="G284">
        <v>81.900000000000006</v>
      </c>
    </row>
    <row r="285" spans="1:7" x14ac:dyDescent="0.3">
      <c r="A285" s="22" t="s">
        <v>42</v>
      </c>
      <c r="B285" s="22" t="s">
        <v>45</v>
      </c>
      <c r="C285">
        <v>4</v>
      </c>
      <c r="D285" s="24"/>
      <c r="F285" s="24">
        <v>7773.5069999999996</v>
      </c>
      <c r="G285">
        <v>84.9</v>
      </c>
    </row>
    <row r="286" spans="1:7" x14ac:dyDescent="0.3">
      <c r="A286" s="22" t="s">
        <v>42</v>
      </c>
      <c r="B286" s="22" t="s">
        <v>45</v>
      </c>
      <c r="C286">
        <v>4</v>
      </c>
      <c r="D286" s="24"/>
      <c r="F286" s="24">
        <v>8019.6680550000001</v>
      </c>
      <c r="G286">
        <v>84.9</v>
      </c>
    </row>
    <row r="287" spans="1:7" x14ac:dyDescent="0.3">
      <c r="A287" s="22" t="s">
        <v>42</v>
      </c>
      <c r="B287" s="22" t="s">
        <v>45</v>
      </c>
      <c r="C287">
        <v>4</v>
      </c>
      <c r="D287" s="24"/>
      <c r="F287" s="24">
        <v>8020.2849999999999</v>
      </c>
      <c r="G287">
        <v>91.9</v>
      </c>
    </row>
    <row r="288" spans="1:7" x14ac:dyDescent="0.3">
      <c r="A288" s="22" t="s">
        <v>42</v>
      </c>
      <c r="B288" s="22" t="s">
        <v>45</v>
      </c>
      <c r="C288">
        <v>4</v>
      </c>
      <c r="D288" s="24"/>
      <c r="F288" s="24">
        <v>8143.674</v>
      </c>
      <c r="G288">
        <v>91.9</v>
      </c>
    </row>
    <row r="289" spans="1:7" x14ac:dyDescent="0.3">
      <c r="A289" s="22" t="s">
        <v>42</v>
      </c>
      <c r="B289" s="22" t="s">
        <v>45</v>
      </c>
      <c r="C289">
        <v>4</v>
      </c>
      <c r="D289" s="24"/>
      <c r="F289" s="24">
        <v>8143.674</v>
      </c>
      <c r="G289">
        <v>111.9</v>
      </c>
    </row>
    <row r="290" spans="1:7" x14ac:dyDescent="0.3">
      <c r="A290" s="22" t="s">
        <v>42</v>
      </c>
      <c r="B290" s="22" t="s">
        <v>45</v>
      </c>
      <c r="C290">
        <v>4</v>
      </c>
      <c r="D290" s="24"/>
      <c r="F290" s="24">
        <v>8267.0630000000001</v>
      </c>
      <c r="G290">
        <v>111.9</v>
      </c>
    </row>
    <row r="291" spans="1:7" x14ac:dyDescent="0.3">
      <c r="A291" s="22" t="s">
        <v>42</v>
      </c>
      <c r="B291" s="22" t="s">
        <v>45</v>
      </c>
      <c r="C291">
        <v>4</v>
      </c>
      <c r="D291" s="24"/>
      <c r="F291" s="24">
        <v>8267.0630000000001</v>
      </c>
      <c r="G291">
        <v>131.9</v>
      </c>
    </row>
    <row r="292" spans="1:7" x14ac:dyDescent="0.3">
      <c r="A292" s="22" t="s">
        <v>42</v>
      </c>
      <c r="B292" s="22" t="s">
        <v>45</v>
      </c>
      <c r="C292">
        <v>4</v>
      </c>
      <c r="D292" s="24"/>
      <c r="F292" s="24">
        <v>8359.6047500000004</v>
      </c>
      <c r="G292">
        <v>131.9</v>
      </c>
    </row>
    <row r="293" spans="1:7" x14ac:dyDescent="0.3">
      <c r="A293" s="22" t="s">
        <v>42</v>
      </c>
      <c r="B293" s="22" t="s">
        <v>45</v>
      </c>
      <c r="C293">
        <v>4</v>
      </c>
      <c r="D293" s="24"/>
      <c r="F293" s="24">
        <v>8365.7741999999998</v>
      </c>
      <c r="G293">
        <v>146.9</v>
      </c>
    </row>
    <row r="294" spans="1:7" x14ac:dyDescent="0.3">
      <c r="A294" s="22" t="s">
        <v>42</v>
      </c>
      <c r="B294" s="22" t="s">
        <v>45</v>
      </c>
      <c r="C294">
        <v>4</v>
      </c>
      <c r="D294" s="24"/>
      <c r="F294" s="24">
        <v>8390.4519999999993</v>
      </c>
      <c r="G294">
        <v>146.9</v>
      </c>
    </row>
    <row r="295" spans="1:7" x14ac:dyDescent="0.3">
      <c r="A295" s="22" t="s">
        <v>42</v>
      </c>
      <c r="B295" s="22" t="s">
        <v>45</v>
      </c>
      <c r="C295">
        <v>4</v>
      </c>
      <c r="D295" s="24"/>
      <c r="F295" s="24">
        <v>8390.4519999999993</v>
      </c>
      <c r="G295">
        <v>156.9</v>
      </c>
    </row>
    <row r="296" spans="1:7" x14ac:dyDescent="0.3">
      <c r="A296" s="22" t="s">
        <v>42</v>
      </c>
      <c r="B296" s="22" t="s">
        <v>45</v>
      </c>
      <c r="C296">
        <v>4</v>
      </c>
      <c r="D296" s="24"/>
      <c r="F296" s="24">
        <v>8513.8410000000003</v>
      </c>
      <c r="G296">
        <v>156.9</v>
      </c>
    </row>
    <row r="297" spans="1:7" x14ac:dyDescent="0.3">
      <c r="A297" s="22" t="s">
        <v>42</v>
      </c>
      <c r="B297" s="22" t="s">
        <v>45</v>
      </c>
      <c r="C297">
        <v>4</v>
      </c>
      <c r="D297" s="24"/>
      <c r="F297" s="24">
        <v>8513.8410000000003</v>
      </c>
      <c r="G297">
        <v>166.9</v>
      </c>
    </row>
    <row r="298" spans="1:7" x14ac:dyDescent="0.3">
      <c r="A298" s="22" t="s">
        <v>42</v>
      </c>
      <c r="B298" s="22" t="s">
        <v>45</v>
      </c>
      <c r="C298">
        <v>4</v>
      </c>
      <c r="D298" s="24"/>
      <c r="F298" s="24">
        <v>8606.3827500000007</v>
      </c>
      <c r="G298">
        <v>166.9</v>
      </c>
    </row>
    <row r="299" spans="1:7" x14ac:dyDescent="0.3">
      <c r="A299" s="22" t="s">
        <v>42</v>
      </c>
      <c r="B299" s="22" t="s">
        <v>45</v>
      </c>
      <c r="C299">
        <v>4</v>
      </c>
      <c r="D299" s="24"/>
      <c r="F299" s="24">
        <v>8612.5522000000001</v>
      </c>
      <c r="G299">
        <v>181.9</v>
      </c>
    </row>
    <row r="300" spans="1:7" x14ac:dyDescent="0.3">
      <c r="A300" s="22" t="s">
        <v>42</v>
      </c>
      <c r="B300" s="22" t="s">
        <v>45</v>
      </c>
      <c r="C300">
        <v>4</v>
      </c>
      <c r="D300" s="24"/>
      <c r="F300" s="24">
        <v>8637.23</v>
      </c>
      <c r="G300">
        <v>181.9</v>
      </c>
    </row>
    <row r="301" spans="1:7" x14ac:dyDescent="0.3">
      <c r="A301" s="22" t="s">
        <v>42</v>
      </c>
      <c r="B301" s="22" t="s">
        <v>45</v>
      </c>
      <c r="C301">
        <v>4</v>
      </c>
      <c r="D301" s="24"/>
      <c r="F301" s="24">
        <v>8637.23</v>
      </c>
      <c r="G301">
        <v>188.9</v>
      </c>
    </row>
    <row r="302" spans="1:7" x14ac:dyDescent="0.3">
      <c r="A302" s="22" t="s">
        <v>42</v>
      </c>
      <c r="B302" s="22" t="s">
        <v>45</v>
      </c>
      <c r="C302">
        <v>4</v>
      </c>
      <c r="D302" s="24"/>
      <c r="F302" s="24">
        <v>8914.8552500000005</v>
      </c>
      <c r="G302">
        <v>188.9</v>
      </c>
    </row>
    <row r="303" spans="1:7" x14ac:dyDescent="0.3">
      <c r="A303" s="22" t="s">
        <v>42</v>
      </c>
      <c r="B303" s="22" t="s">
        <v>45</v>
      </c>
      <c r="C303">
        <v>4</v>
      </c>
      <c r="D303" s="24"/>
      <c r="F303" s="24">
        <v>8921.0246999999999</v>
      </c>
      <c r="G303">
        <v>203.9</v>
      </c>
    </row>
    <row r="304" spans="1:7" x14ac:dyDescent="0.3">
      <c r="A304" s="22" t="s">
        <v>42</v>
      </c>
      <c r="B304" s="22" t="s">
        <v>45</v>
      </c>
      <c r="C304">
        <v>4</v>
      </c>
      <c r="D304" s="24"/>
      <c r="F304" s="24">
        <v>9285.02225</v>
      </c>
      <c r="G304">
        <v>203.9</v>
      </c>
    </row>
    <row r="305" spans="1:7" x14ac:dyDescent="0.3">
      <c r="A305" s="22" t="s">
        <v>42</v>
      </c>
      <c r="B305" s="22" t="s">
        <v>45</v>
      </c>
      <c r="C305">
        <v>4</v>
      </c>
      <c r="D305" s="24"/>
      <c r="F305" s="24">
        <v>9291.1916999999994</v>
      </c>
      <c r="G305">
        <v>218.9</v>
      </c>
    </row>
    <row r="306" spans="1:7" x14ac:dyDescent="0.3">
      <c r="A306" s="22" t="s">
        <v>42</v>
      </c>
      <c r="B306" s="22" t="s">
        <v>45</v>
      </c>
      <c r="C306">
        <v>4</v>
      </c>
      <c r="D306" s="24"/>
      <c r="F306" s="24">
        <v>10795.920555000001</v>
      </c>
      <c r="G306">
        <v>218.9</v>
      </c>
    </row>
    <row r="307" spans="1:7" x14ac:dyDescent="0.3">
      <c r="A307" s="22" t="s">
        <v>42</v>
      </c>
      <c r="B307" s="22" t="s">
        <v>45</v>
      </c>
      <c r="C307">
        <v>4</v>
      </c>
      <c r="D307" s="24"/>
      <c r="F307" s="24">
        <v>10796.5375</v>
      </c>
      <c r="G307">
        <v>226.9</v>
      </c>
    </row>
    <row r="308" spans="1:7" x14ac:dyDescent="0.3">
      <c r="A308" s="22" t="s">
        <v>42</v>
      </c>
      <c r="B308" s="22" t="s">
        <v>45</v>
      </c>
      <c r="C308">
        <v>4</v>
      </c>
      <c r="D308" s="24"/>
      <c r="F308" s="24">
        <v>30847.25</v>
      </c>
      <c r="G308">
        <v>226.9</v>
      </c>
    </row>
    <row r="309" spans="1:7" x14ac:dyDescent="0.3">
      <c r="A309" s="22" t="s">
        <v>42</v>
      </c>
      <c r="B309" s="22" t="s">
        <v>45</v>
      </c>
      <c r="C309">
        <v>4</v>
      </c>
      <c r="D309" s="24"/>
      <c r="F309" s="24">
        <v>30853.419450000001</v>
      </c>
      <c r="G309">
        <v>231.8</v>
      </c>
    </row>
    <row r="310" spans="1:7" x14ac:dyDescent="0.3">
      <c r="A310" s="22" t="s">
        <v>42</v>
      </c>
      <c r="B310" s="22" t="s">
        <v>45</v>
      </c>
      <c r="C310">
        <v>4</v>
      </c>
      <c r="D310" s="24"/>
      <c r="F310" s="24">
        <v>61694.5</v>
      </c>
      <c r="G310">
        <v>231.8</v>
      </c>
    </row>
    <row r="311" spans="1:7" x14ac:dyDescent="0.3">
      <c r="A311" s="22" t="s">
        <v>42</v>
      </c>
      <c r="B311" s="22" t="s">
        <v>45</v>
      </c>
      <c r="C311">
        <v>5</v>
      </c>
      <c r="D311" s="24">
        <v>6.1694500000000003</v>
      </c>
      <c r="E311">
        <v>168.2</v>
      </c>
      <c r="F311" s="24"/>
    </row>
    <row r="312" spans="1:7" x14ac:dyDescent="0.3">
      <c r="A312" s="22" t="s">
        <v>42</v>
      </c>
      <c r="B312" s="22" t="s">
        <v>45</v>
      </c>
      <c r="C312">
        <v>5</v>
      </c>
      <c r="D312" s="24">
        <v>2467.7800000000002</v>
      </c>
      <c r="E312">
        <v>168.2</v>
      </c>
      <c r="F312" s="24"/>
    </row>
    <row r="313" spans="1:7" x14ac:dyDescent="0.3">
      <c r="A313" s="22" t="s">
        <v>42</v>
      </c>
      <c r="B313" s="22" t="s">
        <v>45</v>
      </c>
      <c r="C313">
        <v>5</v>
      </c>
      <c r="D313" s="24">
        <v>2473.9494500000001</v>
      </c>
      <c r="E313">
        <v>163.30000000000001</v>
      </c>
      <c r="F313" s="24"/>
    </row>
    <row r="314" spans="1:7" x14ac:dyDescent="0.3">
      <c r="A314" s="22" t="s">
        <v>42</v>
      </c>
      <c r="B314" s="22" t="s">
        <v>45</v>
      </c>
      <c r="C314">
        <v>5</v>
      </c>
      <c r="D314" s="24">
        <v>4133.5315000000001</v>
      </c>
      <c r="E314">
        <v>163.30000000000001</v>
      </c>
      <c r="F314" s="24"/>
    </row>
    <row r="315" spans="1:7" x14ac:dyDescent="0.3">
      <c r="A315" s="22" t="s">
        <v>42</v>
      </c>
      <c r="B315" s="22" t="s">
        <v>45</v>
      </c>
      <c r="C315">
        <v>5</v>
      </c>
      <c r="D315" s="24">
        <v>4134.1484449999998</v>
      </c>
      <c r="E315">
        <v>148.30000000000001</v>
      </c>
      <c r="F315" s="24"/>
    </row>
    <row r="316" spans="1:7" x14ac:dyDescent="0.3">
      <c r="A316" s="22" t="s">
        <v>42</v>
      </c>
      <c r="B316" s="22" t="s">
        <v>45</v>
      </c>
      <c r="C316">
        <v>5</v>
      </c>
      <c r="D316" s="24">
        <v>5768.4357499999996</v>
      </c>
      <c r="E316">
        <v>148.30000000000001</v>
      </c>
      <c r="F316" s="24"/>
    </row>
    <row r="317" spans="1:7" x14ac:dyDescent="0.3">
      <c r="A317" s="22" t="s">
        <v>42</v>
      </c>
      <c r="B317" s="22" t="s">
        <v>45</v>
      </c>
      <c r="C317">
        <v>5</v>
      </c>
      <c r="D317" s="24">
        <v>5774.6052</v>
      </c>
      <c r="E317">
        <v>124.3</v>
      </c>
      <c r="F317" s="24"/>
    </row>
    <row r="318" spans="1:7" x14ac:dyDescent="0.3">
      <c r="A318" s="22" t="s">
        <v>42</v>
      </c>
      <c r="B318" s="22" t="s">
        <v>45</v>
      </c>
      <c r="C318">
        <v>5</v>
      </c>
      <c r="D318" s="24">
        <v>6261.9917500000001</v>
      </c>
      <c r="E318">
        <v>124.3</v>
      </c>
      <c r="F318" s="24"/>
    </row>
    <row r="319" spans="1:7" x14ac:dyDescent="0.3">
      <c r="A319" s="22" t="s">
        <v>42</v>
      </c>
      <c r="B319" s="22" t="s">
        <v>45</v>
      </c>
      <c r="C319">
        <v>5</v>
      </c>
      <c r="D319" s="24">
        <v>6268.1611999999996</v>
      </c>
      <c r="E319">
        <v>104.3</v>
      </c>
      <c r="F319" s="24"/>
    </row>
    <row r="320" spans="1:7" x14ac:dyDescent="0.3">
      <c r="A320" s="22" t="s">
        <v>42</v>
      </c>
      <c r="B320" s="22" t="s">
        <v>45</v>
      </c>
      <c r="C320">
        <v>5</v>
      </c>
      <c r="D320" s="24">
        <v>6632.1587499999996</v>
      </c>
      <c r="E320">
        <v>104.3</v>
      </c>
      <c r="F320" s="24"/>
    </row>
    <row r="321" spans="1:6" x14ac:dyDescent="0.3">
      <c r="A321" s="22" t="s">
        <v>42</v>
      </c>
      <c r="B321" s="22" t="s">
        <v>45</v>
      </c>
      <c r="C321">
        <v>5</v>
      </c>
      <c r="D321" s="24">
        <v>6638.3281999999999</v>
      </c>
      <c r="E321">
        <v>89.3</v>
      </c>
      <c r="F321" s="24"/>
    </row>
    <row r="322" spans="1:6" x14ac:dyDescent="0.3">
      <c r="A322" s="22" t="s">
        <v>42</v>
      </c>
      <c r="B322" s="22" t="s">
        <v>45</v>
      </c>
      <c r="C322">
        <v>5</v>
      </c>
      <c r="D322" s="24">
        <v>6909.7839999999997</v>
      </c>
      <c r="E322">
        <v>89.3</v>
      </c>
      <c r="F322" s="24"/>
    </row>
    <row r="323" spans="1:6" x14ac:dyDescent="0.3">
      <c r="A323" s="22" t="s">
        <v>42</v>
      </c>
      <c r="B323" s="22" t="s">
        <v>45</v>
      </c>
      <c r="C323">
        <v>5</v>
      </c>
      <c r="D323" s="24">
        <v>6915.95345</v>
      </c>
      <c r="E323">
        <v>85.3</v>
      </c>
      <c r="F323" s="24"/>
    </row>
    <row r="324" spans="1:6" x14ac:dyDescent="0.3">
      <c r="A324" s="22" t="s">
        <v>42</v>
      </c>
      <c r="B324" s="22" t="s">
        <v>45</v>
      </c>
      <c r="C324">
        <v>5</v>
      </c>
      <c r="D324" s="24">
        <v>6940.6312500000004</v>
      </c>
      <c r="E324">
        <v>85.3</v>
      </c>
      <c r="F324" s="24"/>
    </row>
    <row r="325" spans="1:6" x14ac:dyDescent="0.3">
      <c r="A325" s="22" t="s">
        <v>42</v>
      </c>
      <c r="B325" s="22" t="s">
        <v>45</v>
      </c>
      <c r="C325">
        <v>5</v>
      </c>
      <c r="D325" s="24">
        <v>6946.8006999999998</v>
      </c>
      <c r="E325">
        <v>70.3</v>
      </c>
      <c r="F325" s="24"/>
    </row>
    <row r="326" spans="1:6" x14ac:dyDescent="0.3">
      <c r="A326" s="22" t="s">
        <v>42</v>
      </c>
      <c r="B326" s="22" t="s">
        <v>45</v>
      </c>
      <c r="C326">
        <v>5</v>
      </c>
      <c r="D326" s="24">
        <v>7080.6777650000004</v>
      </c>
      <c r="E326">
        <v>70.3</v>
      </c>
      <c r="F326" s="24"/>
    </row>
    <row r="327" spans="1:6" x14ac:dyDescent="0.3">
      <c r="A327" s="22" t="s">
        <v>42</v>
      </c>
      <c r="B327" s="22" t="s">
        <v>45</v>
      </c>
      <c r="C327">
        <v>5</v>
      </c>
      <c r="D327" s="24">
        <v>7081.2947100000001</v>
      </c>
      <c r="E327">
        <v>67.3</v>
      </c>
      <c r="F327" s="24"/>
    </row>
    <row r="328" spans="1:6" x14ac:dyDescent="0.3">
      <c r="A328" s="22" t="s">
        <v>42</v>
      </c>
      <c r="B328" s="22" t="s">
        <v>45</v>
      </c>
      <c r="C328">
        <v>5</v>
      </c>
      <c r="D328" s="24">
        <v>7403.34</v>
      </c>
      <c r="E328">
        <v>67.3</v>
      </c>
      <c r="F328" s="24"/>
    </row>
    <row r="329" spans="1:6" x14ac:dyDescent="0.3">
      <c r="A329" s="22" t="s">
        <v>42</v>
      </c>
      <c r="B329" s="22" t="s">
        <v>45</v>
      </c>
      <c r="C329">
        <v>5</v>
      </c>
      <c r="D329" s="24">
        <v>7403.9569449999999</v>
      </c>
      <c r="E329">
        <v>63.3</v>
      </c>
      <c r="F329" s="24"/>
    </row>
    <row r="330" spans="1:6" x14ac:dyDescent="0.3">
      <c r="A330" s="22" t="s">
        <v>42</v>
      </c>
      <c r="B330" s="22" t="s">
        <v>45</v>
      </c>
      <c r="C330">
        <v>5</v>
      </c>
      <c r="D330" s="24">
        <v>8020.2849999999999</v>
      </c>
      <c r="E330">
        <v>63.3</v>
      </c>
      <c r="F330" s="24"/>
    </row>
    <row r="331" spans="1:6" x14ac:dyDescent="0.3">
      <c r="A331" s="22" t="s">
        <v>42</v>
      </c>
      <c r="B331" s="22" t="s">
        <v>45</v>
      </c>
      <c r="C331">
        <v>5</v>
      </c>
      <c r="D331" s="24">
        <v>8020.9019449999996</v>
      </c>
      <c r="E331">
        <v>59.3</v>
      </c>
      <c r="F331" s="24"/>
    </row>
    <row r="332" spans="1:6" x14ac:dyDescent="0.3">
      <c r="A332" s="22" t="s">
        <v>42</v>
      </c>
      <c r="B332" s="22" t="s">
        <v>45</v>
      </c>
      <c r="C332">
        <v>5</v>
      </c>
      <c r="D332" s="24">
        <v>9254.1749999999993</v>
      </c>
      <c r="E332">
        <v>59.3</v>
      </c>
      <c r="F332" s="24"/>
    </row>
    <row r="333" spans="1:6" x14ac:dyDescent="0.3">
      <c r="A333" s="22" t="s">
        <v>42</v>
      </c>
      <c r="B333" s="22" t="s">
        <v>45</v>
      </c>
      <c r="C333">
        <v>5</v>
      </c>
      <c r="D333" s="24">
        <v>9254.7919450000009</v>
      </c>
      <c r="E333">
        <v>52.3</v>
      </c>
      <c r="F333" s="24"/>
    </row>
    <row r="334" spans="1:6" x14ac:dyDescent="0.3">
      <c r="A334" s="22" t="s">
        <v>42</v>
      </c>
      <c r="B334" s="22" t="s">
        <v>45</v>
      </c>
      <c r="C334">
        <v>5</v>
      </c>
      <c r="D334" s="24">
        <v>14436.513000000001</v>
      </c>
      <c r="E334">
        <v>52.3</v>
      </c>
      <c r="F334" s="24"/>
    </row>
    <row r="335" spans="1:6" x14ac:dyDescent="0.3">
      <c r="A335" s="22" t="s">
        <v>42</v>
      </c>
      <c r="B335" s="22" t="s">
        <v>45</v>
      </c>
      <c r="C335">
        <v>5</v>
      </c>
      <c r="D335" s="24">
        <v>14442.68245</v>
      </c>
      <c r="E335">
        <v>52.2</v>
      </c>
      <c r="F335" s="24"/>
    </row>
    <row r="336" spans="1:6" x14ac:dyDescent="0.3">
      <c r="A336" s="22" t="s">
        <v>42</v>
      </c>
      <c r="B336" s="22" t="s">
        <v>45</v>
      </c>
      <c r="C336">
        <v>5</v>
      </c>
      <c r="D336" s="24">
        <v>15423.625</v>
      </c>
      <c r="E336">
        <v>52.2</v>
      </c>
      <c r="F336" s="24"/>
    </row>
    <row r="337" spans="1:7" x14ac:dyDescent="0.3">
      <c r="A337" s="22" t="s">
        <v>42</v>
      </c>
      <c r="B337" s="22" t="s">
        <v>45</v>
      </c>
      <c r="C337">
        <v>5</v>
      </c>
      <c r="D337" s="24">
        <v>15424.241945</v>
      </c>
      <c r="E337">
        <v>52.19</v>
      </c>
      <c r="F337" s="24"/>
    </row>
    <row r="338" spans="1:7" x14ac:dyDescent="0.3">
      <c r="A338" s="22" t="s">
        <v>42</v>
      </c>
      <c r="B338" s="22" t="s">
        <v>45</v>
      </c>
      <c r="C338">
        <v>5</v>
      </c>
      <c r="D338" s="24">
        <v>15429.794449999999</v>
      </c>
      <c r="E338">
        <v>52.1</v>
      </c>
      <c r="F338" s="24"/>
    </row>
    <row r="339" spans="1:7" x14ac:dyDescent="0.3">
      <c r="A339" s="22" t="s">
        <v>42</v>
      </c>
      <c r="B339" s="22" t="s">
        <v>45</v>
      </c>
      <c r="C339">
        <v>5</v>
      </c>
      <c r="D339" s="24">
        <v>16040.57</v>
      </c>
      <c r="E339">
        <v>52.1</v>
      </c>
      <c r="F339" s="24"/>
    </row>
    <row r="340" spans="1:7" x14ac:dyDescent="0.3">
      <c r="A340" s="22" t="s">
        <v>42</v>
      </c>
      <c r="B340" s="22" t="s">
        <v>45</v>
      </c>
      <c r="C340">
        <v>5</v>
      </c>
      <c r="D340" s="24">
        <v>16046.739449999999</v>
      </c>
      <c r="E340">
        <v>48</v>
      </c>
      <c r="F340" s="24"/>
    </row>
    <row r="341" spans="1:7" x14ac:dyDescent="0.3">
      <c r="A341" s="22" t="s">
        <v>42</v>
      </c>
      <c r="B341" s="22" t="s">
        <v>45</v>
      </c>
      <c r="C341">
        <v>5</v>
      </c>
      <c r="D341" s="24">
        <v>17582.932499999999</v>
      </c>
      <c r="E341">
        <v>48</v>
      </c>
      <c r="F341" s="24"/>
    </row>
    <row r="342" spans="1:7" x14ac:dyDescent="0.3">
      <c r="A342" s="22" t="s">
        <v>42</v>
      </c>
      <c r="B342" s="22" t="s">
        <v>45</v>
      </c>
      <c r="C342">
        <v>5</v>
      </c>
      <c r="D342" s="24">
        <v>17583.549445000001</v>
      </c>
      <c r="E342">
        <v>26</v>
      </c>
      <c r="F342" s="24"/>
    </row>
    <row r="343" spans="1:7" x14ac:dyDescent="0.3">
      <c r="A343" s="22" t="s">
        <v>42</v>
      </c>
      <c r="B343" s="22" t="s">
        <v>45</v>
      </c>
      <c r="C343">
        <v>5</v>
      </c>
      <c r="D343" s="24">
        <v>18508.349999999999</v>
      </c>
      <c r="E343">
        <v>26</v>
      </c>
      <c r="F343" s="24"/>
    </row>
    <row r="344" spans="1:7" x14ac:dyDescent="0.3">
      <c r="A344" s="22" t="s">
        <v>42</v>
      </c>
      <c r="B344" s="22" t="s">
        <v>45</v>
      </c>
      <c r="C344">
        <v>5</v>
      </c>
      <c r="D344" s="24">
        <v>18508.966945</v>
      </c>
      <c r="E344">
        <v>25.6</v>
      </c>
      <c r="F344" s="24"/>
    </row>
    <row r="345" spans="1:7" x14ac:dyDescent="0.3">
      <c r="A345" s="22" t="s">
        <v>42</v>
      </c>
      <c r="B345" s="22" t="s">
        <v>45</v>
      </c>
      <c r="C345">
        <v>5</v>
      </c>
      <c r="D345" s="24">
        <v>27762.525000000001</v>
      </c>
      <c r="E345">
        <v>25.6</v>
      </c>
      <c r="F345" s="24"/>
    </row>
    <row r="346" spans="1:7" x14ac:dyDescent="0.3">
      <c r="A346" s="22" t="s">
        <v>42</v>
      </c>
      <c r="B346" s="22" t="s">
        <v>45</v>
      </c>
      <c r="C346">
        <v>5</v>
      </c>
      <c r="D346" s="24">
        <v>27763.141944999999</v>
      </c>
      <c r="E346">
        <v>20.6</v>
      </c>
      <c r="F346" s="24"/>
    </row>
    <row r="347" spans="1:7" x14ac:dyDescent="0.3">
      <c r="A347" s="22" t="s">
        <v>42</v>
      </c>
      <c r="B347" s="22" t="s">
        <v>45</v>
      </c>
      <c r="C347">
        <v>5</v>
      </c>
      <c r="D347" s="24">
        <v>30847.25</v>
      </c>
      <c r="E347">
        <v>20.6</v>
      </c>
      <c r="F347" s="24"/>
    </row>
    <row r="348" spans="1:7" x14ac:dyDescent="0.3">
      <c r="A348" s="22" t="s">
        <v>42</v>
      </c>
      <c r="B348" s="22" t="s">
        <v>45</v>
      </c>
      <c r="C348">
        <v>5</v>
      </c>
      <c r="D348" s="24">
        <v>30853.419450000001</v>
      </c>
      <c r="E348">
        <v>19.600000000000001</v>
      </c>
      <c r="F348" s="24"/>
    </row>
    <row r="349" spans="1:7" x14ac:dyDescent="0.3">
      <c r="A349" s="22" t="s">
        <v>42</v>
      </c>
      <c r="B349" s="22" t="s">
        <v>45</v>
      </c>
      <c r="C349">
        <v>5</v>
      </c>
      <c r="D349" s="24">
        <v>61694.5</v>
      </c>
      <c r="E349">
        <v>19.600000000000001</v>
      </c>
      <c r="F349" s="24"/>
    </row>
    <row r="350" spans="1:7" x14ac:dyDescent="0.3">
      <c r="A350" s="22" t="s">
        <v>42</v>
      </c>
      <c r="B350" s="22" t="s">
        <v>45</v>
      </c>
      <c r="C350">
        <v>5</v>
      </c>
      <c r="D350" s="24"/>
      <c r="F350" s="24">
        <v>6.1694500000000003</v>
      </c>
      <c r="G350">
        <v>5.8</v>
      </c>
    </row>
    <row r="351" spans="1:7" x14ac:dyDescent="0.3">
      <c r="A351" s="22" t="s">
        <v>42</v>
      </c>
      <c r="B351" s="22" t="s">
        <v>45</v>
      </c>
      <c r="C351">
        <v>5</v>
      </c>
      <c r="D351" s="24"/>
      <c r="F351" s="24">
        <v>2473.9494500000001</v>
      </c>
      <c r="G351">
        <v>5.8</v>
      </c>
    </row>
    <row r="352" spans="1:7" x14ac:dyDescent="0.3">
      <c r="A352" s="22" t="s">
        <v>42</v>
      </c>
      <c r="B352" s="22" t="s">
        <v>45</v>
      </c>
      <c r="C352">
        <v>5</v>
      </c>
      <c r="D352" s="24"/>
      <c r="F352" s="24">
        <v>2473.9494500000001</v>
      </c>
      <c r="G352">
        <v>13.9</v>
      </c>
    </row>
    <row r="353" spans="1:7" x14ac:dyDescent="0.3">
      <c r="A353" s="22" t="s">
        <v>42</v>
      </c>
      <c r="B353" s="22" t="s">
        <v>45</v>
      </c>
      <c r="C353">
        <v>5</v>
      </c>
      <c r="D353" s="24"/>
      <c r="F353" s="24">
        <v>4010.1424999999999</v>
      </c>
      <c r="G353">
        <v>13.9</v>
      </c>
    </row>
    <row r="354" spans="1:7" x14ac:dyDescent="0.3">
      <c r="A354" s="22" t="s">
        <v>42</v>
      </c>
      <c r="B354" s="22" t="s">
        <v>45</v>
      </c>
      <c r="C354">
        <v>5</v>
      </c>
      <c r="D354" s="24"/>
      <c r="F354" s="24">
        <v>4010.7594450000001</v>
      </c>
      <c r="G354">
        <v>21.9</v>
      </c>
    </row>
    <row r="355" spans="1:7" x14ac:dyDescent="0.3">
      <c r="A355" s="22" t="s">
        <v>42</v>
      </c>
      <c r="B355" s="22" t="s">
        <v>45</v>
      </c>
      <c r="C355">
        <v>5</v>
      </c>
      <c r="D355" s="24"/>
      <c r="F355" s="24">
        <v>6169.45</v>
      </c>
      <c r="G355">
        <v>21.9</v>
      </c>
    </row>
    <row r="356" spans="1:7" x14ac:dyDescent="0.3">
      <c r="A356" s="22" t="s">
        <v>42</v>
      </c>
      <c r="B356" s="22" t="s">
        <v>45</v>
      </c>
      <c r="C356">
        <v>5</v>
      </c>
      <c r="D356" s="24"/>
      <c r="F356" s="24">
        <v>6170.0669449999996</v>
      </c>
      <c r="G356">
        <v>45.9</v>
      </c>
    </row>
    <row r="357" spans="1:7" x14ac:dyDescent="0.3">
      <c r="A357" s="22" t="s">
        <v>42</v>
      </c>
      <c r="B357" s="22" t="s">
        <v>45</v>
      </c>
      <c r="C357">
        <v>5</v>
      </c>
      <c r="D357" s="24"/>
      <c r="F357" s="24">
        <v>6907.9331650000004</v>
      </c>
      <c r="G357">
        <v>45.9</v>
      </c>
    </row>
    <row r="358" spans="1:7" x14ac:dyDescent="0.3">
      <c r="A358" s="22" t="s">
        <v>42</v>
      </c>
      <c r="B358" s="22" t="s">
        <v>45</v>
      </c>
      <c r="C358">
        <v>5</v>
      </c>
      <c r="D358" s="24"/>
      <c r="F358" s="24">
        <v>6908.5501100000001</v>
      </c>
      <c r="G358">
        <v>70.900000000000006</v>
      </c>
    </row>
    <row r="359" spans="1:7" x14ac:dyDescent="0.3">
      <c r="A359" s="22" t="s">
        <v>42</v>
      </c>
      <c r="B359" s="22" t="s">
        <v>45</v>
      </c>
      <c r="C359">
        <v>5</v>
      </c>
      <c r="D359" s="24"/>
      <c r="F359" s="24">
        <v>7402.7230550000004</v>
      </c>
      <c r="G359">
        <v>70.900000000000006</v>
      </c>
    </row>
    <row r="360" spans="1:7" x14ac:dyDescent="0.3">
      <c r="A360" s="22" t="s">
        <v>42</v>
      </c>
      <c r="B360" s="22" t="s">
        <v>45</v>
      </c>
      <c r="C360">
        <v>5</v>
      </c>
      <c r="D360" s="24"/>
      <c r="F360" s="24">
        <v>7403.34</v>
      </c>
      <c r="G360">
        <v>75.900000000000006</v>
      </c>
    </row>
    <row r="361" spans="1:7" x14ac:dyDescent="0.3">
      <c r="A361" s="22" t="s">
        <v>42</v>
      </c>
      <c r="B361" s="22" t="s">
        <v>45</v>
      </c>
      <c r="C361">
        <v>5</v>
      </c>
      <c r="D361" s="24"/>
      <c r="F361" s="24">
        <v>7526.7290000000003</v>
      </c>
      <c r="G361">
        <v>75.900000000000006</v>
      </c>
    </row>
    <row r="362" spans="1:7" x14ac:dyDescent="0.3">
      <c r="A362" s="22" t="s">
        <v>42</v>
      </c>
      <c r="B362" s="22" t="s">
        <v>45</v>
      </c>
      <c r="C362">
        <v>5</v>
      </c>
      <c r="D362" s="24"/>
      <c r="F362" s="24">
        <v>7526.7290000000003</v>
      </c>
      <c r="G362">
        <v>78.900000000000006</v>
      </c>
    </row>
    <row r="363" spans="1:7" x14ac:dyDescent="0.3">
      <c r="A363" s="22" t="s">
        <v>42</v>
      </c>
      <c r="B363" s="22" t="s">
        <v>45</v>
      </c>
      <c r="C363">
        <v>5</v>
      </c>
      <c r="D363" s="24"/>
      <c r="F363" s="24">
        <v>7773.5069999999996</v>
      </c>
      <c r="G363">
        <v>78.900000000000006</v>
      </c>
    </row>
    <row r="364" spans="1:7" x14ac:dyDescent="0.3">
      <c r="A364" s="22" t="s">
        <v>42</v>
      </c>
      <c r="B364" s="22" t="s">
        <v>45</v>
      </c>
      <c r="C364">
        <v>5</v>
      </c>
      <c r="D364" s="24"/>
      <c r="F364" s="24">
        <v>7773.5069999999996</v>
      </c>
      <c r="G364">
        <v>88.9</v>
      </c>
    </row>
    <row r="365" spans="1:7" x14ac:dyDescent="0.3">
      <c r="A365" s="22" t="s">
        <v>42</v>
      </c>
      <c r="B365" s="22" t="s">
        <v>45</v>
      </c>
      <c r="C365">
        <v>5</v>
      </c>
      <c r="D365" s="24"/>
      <c r="F365" s="24">
        <v>7896.8959999999997</v>
      </c>
      <c r="G365">
        <v>88.9</v>
      </c>
    </row>
    <row r="366" spans="1:7" x14ac:dyDescent="0.3">
      <c r="A366" s="22" t="s">
        <v>42</v>
      </c>
      <c r="B366" s="22" t="s">
        <v>45</v>
      </c>
      <c r="C366">
        <v>5</v>
      </c>
      <c r="D366" s="24"/>
      <c r="F366" s="24">
        <v>7896.8959999999997</v>
      </c>
      <c r="G366">
        <v>108.9</v>
      </c>
    </row>
    <row r="367" spans="1:7" x14ac:dyDescent="0.3">
      <c r="A367" s="22" t="s">
        <v>42</v>
      </c>
      <c r="B367" s="22" t="s">
        <v>45</v>
      </c>
      <c r="C367">
        <v>5</v>
      </c>
      <c r="D367" s="24"/>
      <c r="F367" s="24">
        <v>7957.9735549999996</v>
      </c>
      <c r="G367">
        <v>108.9</v>
      </c>
    </row>
    <row r="368" spans="1:7" x14ac:dyDescent="0.3">
      <c r="A368" s="22" t="s">
        <v>42</v>
      </c>
      <c r="B368" s="22" t="s">
        <v>45</v>
      </c>
      <c r="C368">
        <v>5</v>
      </c>
      <c r="D368" s="24"/>
      <c r="F368" s="24">
        <v>7958.5905000000002</v>
      </c>
      <c r="G368">
        <v>115.9</v>
      </c>
    </row>
    <row r="369" spans="1:7" x14ac:dyDescent="0.3">
      <c r="A369" s="22" t="s">
        <v>42</v>
      </c>
      <c r="B369" s="22" t="s">
        <v>45</v>
      </c>
      <c r="C369">
        <v>5</v>
      </c>
      <c r="D369" s="24"/>
      <c r="F369" s="24">
        <v>8020.2849999999999</v>
      </c>
      <c r="G369">
        <v>115.9</v>
      </c>
    </row>
    <row r="370" spans="1:7" x14ac:dyDescent="0.3">
      <c r="A370" s="22" t="s">
        <v>42</v>
      </c>
      <c r="B370" s="22" t="s">
        <v>45</v>
      </c>
      <c r="C370">
        <v>5</v>
      </c>
      <c r="D370" s="24"/>
      <c r="F370" s="24">
        <v>8020.2849999999999</v>
      </c>
      <c r="G370">
        <v>130.9</v>
      </c>
    </row>
    <row r="371" spans="1:7" x14ac:dyDescent="0.3">
      <c r="A371" s="22" t="s">
        <v>42</v>
      </c>
      <c r="B371" s="22" t="s">
        <v>45</v>
      </c>
      <c r="C371">
        <v>5</v>
      </c>
      <c r="D371" s="24"/>
      <c r="F371" s="24">
        <v>8112.8267500000002</v>
      </c>
      <c r="G371">
        <v>130.9</v>
      </c>
    </row>
    <row r="372" spans="1:7" x14ac:dyDescent="0.3">
      <c r="A372" s="22" t="s">
        <v>42</v>
      </c>
      <c r="B372" s="22" t="s">
        <v>45</v>
      </c>
      <c r="C372">
        <v>5</v>
      </c>
      <c r="D372" s="24"/>
      <c r="F372" s="24">
        <v>8118.9961999999996</v>
      </c>
      <c r="G372">
        <v>145.9</v>
      </c>
    </row>
    <row r="373" spans="1:7" x14ac:dyDescent="0.3">
      <c r="A373" s="22" t="s">
        <v>42</v>
      </c>
      <c r="B373" s="22" t="s">
        <v>45</v>
      </c>
      <c r="C373">
        <v>5</v>
      </c>
      <c r="D373" s="24"/>
      <c r="F373" s="24">
        <v>8143.674</v>
      </c>
      <c r="G373">
        <v>145.9</v>
      </c>
    </row>
    <row r="374" spans="1:7" x14ac:dyDescent="0.3">
      <c r="A374" s="22" t="s">
        <v>42</v>
      </c>
      <c r="B374" s="22" t="s">
        <v>45</v>
      </c>
      <c r="C374">
        <v>5</v>
      </c>
      <c r="D374" s="24"/>
      <c r="F374" s="24">
        <v>8143.674</v>
      </c>
      <c r="G374">
        <v>155.9</v>
      </c>
    </row>
    <row r="375" spans="1:7" x14ac:dyDescent="0.3">
      <c r="A375" s="22" t="s">
        <v>42</v>
      </c>
      <c r="B375" s="22" t="s">
        <v>45</v>
      </c>
      <c r="C375">
        <v>5</v>
      </c>
      <c r="D375" s="24"/>
      <c r="F375" s="24">
        <v>8267.0630000000001</v>
      </c>
      <c r="G375">
        <v>155.9</v>
      </c>
    </row>
    <row r="376" spans="1:7" x14ac:dyDescent="0.3">
      <c r="A376" s="22" t="s">
        <v>42</v>
      </c>
      <c r="B376" s="22" t="s">
        <v>45</v>
      </c>
      <c r="C376">
        <v>5</v>
      </c>
      <c r="D376" s="24"/>
      <c r="F376" s="24">
        <v>8267.0630000000001</v>
      </c>
      <c r="G376">
        <v>165.9</v>
      </c>
    </row>
    <row r="377" spans="1:7" x14ac:dyDescent="0.3">
      <c r="A377" s="22" t="s">
        <v>42</v>
      </c>
      <c r="B377" s="22" t="s">
        <v>45</v>
      </c>
      <c r="C377">
        <v>5</v>
      </c>
      <c r="D377" s="24"/>
      <c r="F377" s="24">
        <v>8359.6047500000004</v>
      </c>
      <c r="G377">
        <v>165.9</v>
      </c>
    </row>
    <row r="378" spans="1:7" x14ac:dyDescent="0.3">
      <c r="A378" s="22" t="s">
        <v>42</v>
      </c>
      <c r="B378" s="22" t="s">
        <v>45</v>
      </c>
      <c r="C378">
        <v>5</v>
      </c>
      <c r="D378" s="24"/>
      <c r="F378" s="24">
        <v>8365.7741999999998</v>
      </c>
      <c r="G378">
        <v>180.9</v>
      </c>
    </row>
    <row r="379" spans="1:7" x14ac:dyDescent="0.3">
      <c r="A379" s="22" t="s">
        <v>42</v>
      </c>
      <c r="B379" s="22" t="s">
        <v>45</v>
      </c>
      <c r="C379">
        <v>5</v>
      </c>
      <c r="D379" s="24"/>
      <c r="F379" s="24">
        <v>8390.4519999999993</v>
      </c>
      <c r="G379">
        <v>180.9</v>
      </c>
    </row>
    <row r="380" spans="1:7" x14ac:dyDescent="0.3">
      <c r="A380" s="22" t="s">
        <v>42</v>
      </c>
      <c r="B380" s="22" t="s">
        <v>45</v>
      </c>
      <c r="C380">
        <v>5</v>
      </c>
      <c r="D380" s="24"/>
      <c r="F380" s="24">
        <v>8390.4519999999993</v>
      </c>
      <c r="G380">
        <v>182.9</v>
      </c>
    </row>
    <row r="381" spans="1:7" x14ac:dyDescent="0.3">
      <c r="A381" s="22" t="s">
        <v>42</v>
      </c>
      <c r="B381" s="22" t="s">
        <v>45</v>
      </c>
      <c r="C381">
        <v>5</v>
      </c>
      <c r="D381" s="24"/>
      <c r="F381" s="24">
        <v>8668.0772500000003</v>
      </c>
      <c r="G381">
        <v>182.9</v>
      </c>
    </row>
    <row r="382" spans="1:7" x14ac:dyDescent="0.3">
      <c r="A382" s="22" t="s">
        <v>42</v>
      </c>
      <c r="B382" s="22" t="s">
        <v>45</v>
      </c>
      <c r="C382">
        <v>5</v>
      </c>
      <c r="D382" s="24"/>
      <c r="F382" s="24">
        <v>8674.2466999999997</v>
      </c>
      <c r="G382">
        <v>197.9</v>
      </c>
    </row>
    <row r="383" spans="1:7" x14ac:dyDescent="0.3">
      <c r="A383" s="22" t="s">
        <v>42</v>
      </c>
      <c r="B383" s="22" t="s">
        <v>45</v>
      </c>
      <c r="C383">
        <v>5</v>
      </c>
      <c r="D383" s="24"/>
      <c r="F383" s="24">
        <v>9038.2442499999997</v>
      </c>
      <c r="G383">
        <v>197.9</v>
      </c>
    </row>
    <row r="384" spans="1:7" x14ac:dyDescent="0.3">
      <c r="A384" s="22" t="s">
        <v>42</v>
      </c>
      <c r="B384" s="22" t="s">
        <v>45</v>
      </c>
      <c r="C384">
        <v>5</v>
      </c>
      <c r="D384" s="24"/>
      <c r="F384" s="24">
        <v>9044.4136999999992</v>
      </c>
      <c r="G384">
        <v>212.9</v>
      </c>
    </row>
    <row r="385" spans="1:7" x14ac:dyDescent="0.3">
      <c r="A385" s="22" t="s">
        <v>42</v>
      </c>
      <c r="B385" s="22" t="s">
        <v>45</v>
      </c>
      <c r="C385">
        <v>5</v>
      </c>
      <c r="D385" s="24"/>
      <c r="F385" s="24">
        <v>10795.920555000001</v>
      </c>
      <c r="G385">
        <v>212.9</v>
      </c>
    </row>
    <row r="386" spans="1:7" x14ac:dyDescent="0.3">
      <c r="A386" s="22" t="s">
        <v>42</v>
      </c>
      <c r="B386" s="22" t="s">
        <v>45</v>
      </c>
      <c r="C386">
        <v>5</v>
      </c>
      <c r="D386" s="24"/>
      <c r="F386" s="24">
        <v>10796.5375</v>
      </c>
      <c r="G386">
        <v>220.9</v>
      </c>
    </row>
    <row r="387" spans="1:7" x14ac:dyDescent="0.3">
      <c r="A387" s="22" t="s">
        <v>42</v>
      </c>
      <c r="B387" s="22" t="s">
        <v>45</v>
      </c>
      <c r="C387">
        <v>5</v>
      </c>
      <c r="D387" s="24"/>
      <c r="F387" s="24">
        <v>30847.25</v>
      </c>
      <c r="G387">
        <v>220.9</v>
      </c>
    </row>
    <row r="388" spans="1:7" x14ac:dyDescent="0.3">
      <c r="A388" s="22" t="s">
        <v>42</v>
      </c>
      <c r="B388" s="22" t="s">
        <v>45</v>
      </c>
      <c r="C388">
        <v>5</v>
      </c>
      <c r="D388" s="24"/>
      <c r="F388" s="24">
        <v>30853.419450000001</v>
      </c>
      <c r="G388">
        <v>225.8</v>
      </c>
    </row>
    <row r="389" spans="1:7" x14ac:dyDescent="0.3">
      <c r="A389" s="22" t="s">
        <v>42</v>
      </c>
      <c r="B389" s="22" t="s">
        <v>45</v>
      </c>
      <c r="C389">
        <v>5</v>
      </c>
      <c r="D389" s="24"/>
      <c r="F389" s="24">
        <v>61694.5</v>
      </c>
      <c r="G389">
        <v>225.8</v>
      </c>
    </row>
    <row r="390" spans="1:7" x14ac:dyDescent="0.3">
      <c r="A390" s="22" t="s">
        <v>42</v>
      </c>
      <c r="B390" s="22" t="s">
        <v>45</v>
      </c>
      <c r="C390">
        <v>6</v>
      </c>
      <c r="D390" s="24">
        <v>6.1694500000000003</v>
      </c>
      <c r="E390">
        <v>148.5</v>
      </c>
      <c r="F390" s="24"/>
    </row>
    <row r="391" spans="1:7" x14ac:dyDescent="0.3">
      <c r="A391" s="22" t="s">
        <v>42</v>
      </c>
      <c r="B391" s="22" t="s">
        <v>45</v>
      </c>
      <c r="C391">
        <v>6</v>
      </c>
      <c r="D391" s="24">
        <v>123.389</v>
      </c>
      <c r="E391">
        <v>148.5</v>
      </c>
      <c r="F391" s="24"/>
    </row>
    <row r="392" spans="1:7" x14ac:dyDescent="0.3">
      <c r="A392" s="22" t="s">
        <v>42</v>
      </c>
      <c r="B392" s="22" t="s">
        <v>45</v>
      </c>
      <c r="C392">
        <v>6</v>
      </c>
      <c r="D392" s="24">
        <v>129.55844999999999</v>
      </c>
      <c r="E392">
        <v>147.6</v>
      </c>
      <c r="F392" s="24"/>
    </row>
    <row r="393" spans="1:7" x14ac:dyDescent="0.3">
      <c r="A393" s="22" t="s">
        <v>42</v>
      </c>
      <c r="B393" s="22" t="s">
        <v>45</v>
      </c>
      <c r="C393">
        <v>6</v>
      </c>
      <c r="D393" s="24">
        <v>2467.7800000000002</v>
      </c>
      <c r="E393">
        <v>147.6</v>
      </c>
      <c r="F393" s="24"/>
    </row>
    <row r="394" spans="1:7" x14ac:dyDescent="0.3">
      <c r="A394" s="22" t="s">
        <v>42</v>
      </c>
      <c r="B394" s="22" t="s">
        <v>45</v>
      </c>
      <c r="C394">
        <v>6</v>
      </c>
      <c r="D394" s="24">
        <v>2473.9494500000001</v>
      </c>
      <c r="E394">
        <v>144.19999999999999</v>
      </c>
      <c r="F394" s="24"/>
    </row>
    <row r="395" spans="1:7" x14ac:dyDescent="0.3">
      <c r="A395" s="22" t="s">
        <v>42</v>
      </c>
      <c r="B395" s="22" t="s">
        <v>45</v>
      </c>
      <c r="C395">
        <v>6</v>
      </c>
      <c r="D395" s="24">
        <v>4133.5315000000001</v>
      </c>
      <c r="E395">
        <v>144.19999999999999</v>
      </c>
      <c r="F395" s="24"/>
    </row>
    <row r="396" spans="1:7" x14ac:dyDescent="0.3">
      <c r="A396" s="22" t="s">
        <v>42</v>
      </c>
      <c r="B396" s="22" t="s">
        <v>45</v>
      </c>
      <c r="C396">
        <v>6</v>
      </c>
      <c r="D396" s="24">
        <v>4134.1484449999998</v>
      </c>
      <c r="E396">
        <v>129.19999999999999</v>
      </c>
      <c r="F396" s="24"/>
    </row>
    <row r="397" spans="1:7" x14ac:dyDescent="0.3">
      <c r="A397" s="22" t="s">
        <v>42</v>
      </c>
      <c r="B397" s="22" t="s">
        <v>45</v>
      </c>
      <c r="C397">
        <v>6</v>
      </c>
      <c r="D397" s="24">
        <v>5336.5742499999997</v>
      </c>
      <c r="E397">
        <v>129.19999999999999</v>
      </c>
      <c r="F397" s="24"/>
    </row>
    <row r="398" spans="1:7" x14ac:dyDescent="0.3">
      <c r="A398" s="22" t="s">
        <v>42</v>
      </c>
      <c r="B398" s="22" t="s">
        <v>45</v>
      </c>
      <c r="C398">
        <v>6</v>
      </c>
      <c r="D398" s="24">
        <v>5342.7437</v>
      </c>
      <c r="E398">
        <v>105.2</v>
      </c>
      <c r="F398" s="24"/>
    </row>
    <row r="399" spans="1:7" x14ac:dyDescent="0.3">
      <c r="A399" s="22" t="s">
        <v>42</v>
      </c>
      <c r="B399" s="22" t="s">
        <v>45</v>
      </c>
      <c r="C399">
        <v>6</v>
      </c>
      <c r="D399" s="24">
        <v>5830.1302500000002</v>
      </c>
      <c r="E399">
        <v>105.2</v>
      </c>
      <c r="F399" s="24"/>
    </row>
    <row r="400" spans="1:7" x14ac:dyDescent="0.3">
      <c r="A400" s="22" t="s">
        <v>42</v>
      </c>
      <c r="B400" s="22" t="s">
        <v>45</v>
      </c>
      <c r="C400">
        <v>6</v>
      </c>
      <c r="D400" s="24">
        <v>5836.2996999999996</v>
      </c>
      <c r="E400">
        <v>85.2</v>
      </c>
      <c r="F400" s="24"/>
    </row>
    <row r="401" spans="1:6" x14ac:dyDescent="0.3">
      <c r="A401" s="22" t="s">
        <v>42</v>
      </c>
      <c r="B401" s="22" t="s">
        <v>45</v>
      </c>
      <c r="C401">
        <v>6</v>
      </c>
      <c r="D401" s="24">
        <v>6200.2972499999996</v>
      </c>
      <c r="E401">
        <v>85.2</v>
      </c>
      <c r="F401" s="24"/>
    </row>
    <row r="402" spans="1:6" x14ac:dyDescent="0.3">
      <c r="A402" s="22" t="s">
        <v>42</v>
      </c>
      <c r="B402" s="22" t="s">
        <v>45</v>
      </c>
      <c r="C402">
        <v>6</v>
      </c>
      <c r="D402" s="24">
        <v>6206.4666999999999</v>
      </c>
      <c r="E402">
        <v>70.2</v>
      </c>
      <c r="F402" s="24"/>
    </row>
    <row r="403" spans="1:6" x14ac:dyDescent="0.3">
      <c r="A403" s="22" t="s">
        <v>42</v>
      </c>
      <c r="B403" s="22" t="s">
        <v>45</v>
      </c>
      <c r="C403">
        <v>6</v>
      </c>
      <c r="D403" s="24">
        <v>6508.7697500000004</v>
      </c>
      <c r="E403">
        <v>70.2</v>
      </c>
      <c r="F403" s="24"/>
    </row>
    <row r="404" spans="1:6" x14ac:dyDescent="0.3">
      <c r="A404" s="22" t="s">
        <v>42</v>
      </c>
      <c r="B404" s="22" t="s">
        <v>45</v>
      </c>
      <c r="C404">
        <v>6</v>
      </c>
      <c r="D404" s="24">
        <v>6514.9391999999998</v>
      </c>
      <c r="E404">
        <v>55.2</v>
      </c>
      <c r="F404" s="24"/>
    </row>
    <row r="405" spans="1:6" x14ac:dyDescent="0.3">
      <c r="A405" s="22" t="s">
        <v>42</v>
      </c>
      <c r="B405" s="22" t="s">
        <v>45</v>
      </c>
      <c r="C405">
        <v>6</v>
      </c>
      <c r="D405" s="24">
        <v>6848.0895</v>
      </c>
      <c r="E405">
        <v>55.2</v>
      </c>
      <c r="F405" s="24"/>
    </row>
    <row r="406" spans="1:6" x14ac:dyDescent="0.3">
      <c r="A406" s="22" t="s">
        <v>42</v>
      </c>
      <c r="B406" s="22" t="s">
        <v>45</v>
      </c>
      <c r="C406">
        <v>6</v>
      </c>
      <c r="D406" s="24">
        <v>6854.2589500000004</v>
      </c>
      <c r="E406">
        <v>52.2</v>
      </c>
      <c r="F406" s="24"/>
    </row>
    <row r="407" spans="1:6" x14ac:dyDescent="0.3">
      <c r="A407" s="22" t="s">
        <v>42</v>
      </c>
      <c r="B407" s="22" t="s">
        <v>45</v>
      </c>
      <c r="C407">
        <v>6</v>
      </c>
      <c r="D407" s="24">
        <v>7080.6777650000004</v>
      </c>
      <c r="E407">
        <v>52.2</v>
      </c>
      <c r="F407" s="24"/>
    </row>
    <row r="408" spans="1:6" x14ac:dyDescent="0.3">
      <c r="A408" s="22" t="s">
        <v>42</v>
      </c>
      <c r="B408" s="22" t="s">
        <v>45</v>
      </c>
      <c r="C408">
        <v>6</v>
      </c>
      <c r="D408" s="24">
        <v>7081.2947100000001</v>
      </c>
      <c r="E408">
        <v>50.2</v>
      </c>
      <c r="F408" s="24"/>
    </row>
    <row r="409" spans="1:6" x14ac:dyDescent="0.3">
      <c r="A409" s="22" t="s">
        <v>42</v>
      </c>
      <c r="B409" s="22" t="s">
        <v>45</v>
      </c>
      <c r="C409">
        <v>6</v>
      </c>
      <c r="D409" s="24">
        <v>7403.34</v>
      </c>
      <c r="E409">
        <v>50.2</v>
      </c>
      <c r="F409" s="24"/>
    </row>
    <row r="410" spans="1:6" x14ac:dyDescent="0.3">
      <c r="A410" s="22" t="s">
        <v>42</v>
      </c>
      <c r="B410" s="22" t="s">
        <v>45</v>
      </c>
      <c r="C410">
        <v>6</v>
      </c>
      <c r="D410" s="24">
        <v>7403.9569449999999</v>
      </c>
      <c r="E410">
        <v>49.2</v>
      </c>
      <c r="F410" s="24"/>
    </row>
    <row r="411" spans="1:6" x14ac:dyDescent="0.3">
      <c r="A411" s="22" t="s">
        <v>42</v>
      </c>
      <c r="B411" s="22" t="s">
        <v>45</v>
      </c>
      <c r="C411">
        <v>6</v>
      </c>
      <c r="D411" s="24">
        <v>11105.01</v>
      </c>
      <c r="E411">
        <v>49.2</v>
      </c>
      <c r="F411" s="24"/>
    </row>
    <row r="412" spans="1:6" x14ac:dyDescent="0.3">
      <c r="A412" s="22" t="s">
        <v>42</v>
      </c>
      <c r="B412" s="22" t="s">
        <v>45</v>
      </c>
      <c r="C412">
        <v>6</v>
      </c>
      <c r="D412" s="24">
        <v>11105.626945</v>
      </c>
      <c r="E412">
        <v>42.2</v>
      </c>
      <c r="F412" s="24"/>
    </row>
    <row r="413" spans="1:6" x14ac:dyDescent="0.3">
      <c r="A413" s="22" t="s">
        <v>42</v>
      </c>
      <c r="B413" s="22" t="s">
        <v>45</v>
      </c>
      <c r="C413">
        <v>6</v>
      </c>
      <c r="D413" s="24">
        <v>14436.513000000001</v>
      </c>
      <c r="E413">
        <v>42.2</v>
      </c>
      <c r="F413" s="24"/>
    </row>
    <row r="414" spans="1:6" x14ac:dyDescent="0.3">
      <c r="A414" s="22" t="s">
        <v>42</v>
      </c>
      <c r="B414" s="22" t="s">
        <v>45</v>
      </c>
      <c r="C414">
        <v>6</v>
      </c>
      <c r="D414" s="24">
        <v>14442.68245</v>
      </c>
      <c r="E414">
        <v>42.1</v>
      </c>
      <c r="F414" s="24"/>
    </row>
    <row r="415" spans="1:6" x14ac:dyDescent="0.3">
      <c r="A415" s="22" t="s">
        <v>42</v>
      </c>
      <c r="B415" s="22" t="s">
        <v>45</v>
      </c>
      <c r="C415">
        <v>6</v>
      </c>
      <c r="D415" s="24">
        <v>15423.625</v>
      </c>
      <c r="E415">
        <v>42.1</v>
      </c>
      <c r="F415" s="24"/>
    </row>
    <row r="416" spans="1:6" x14ac:dyDescent="0.3">
      <c r="A416" s="22" t="s">
        <v>42</v>
      </c>
      <c r="B416" s="22" t="s">
        <v>45</v>
      </c>
      <c r="C416">
        <v>6</v>
      </c>
      <c r="D416" s="24">
        <v>15424.241945</v>
      </c>
      <c r="E416">
        <v>42.09</v>
      </c>
      <c r="F416" s="24"/>
    </row>
    <row r="417" spans="1:7" x14ac:dyDescent="0.3">
      <c r="A417" s="22" t="s">
        <v>42</v>
      </c>
      <c r="B417" s="22" t="s">
        <v>45</v>
      </c>
      <c r="C417">
        <v>6</v>
      </c>
      <c r="D417" s="24">
        <v>15429.794449999999</v>
      </c>
      <c r="E417">
        <v>42</v>
      </c>
      <c r="F417" s="24"/>
    </row>
    <row r="418" spans="1:7" x14ac:dyDescent="0.3">
      <c r="A418" s="22" t="s">
        <v>42</v>
      </c>
      <c r="B418" s="22" t="s">
        <v>45</v>
      </c>
      <c r="C418">
        <v>6</v>
      </c>
      <c r="D418" s="24">
        <v>16657.514999999999</v>
      </c>
      <c r="E418">
        <v>42</v>
      </c>
      <c r="F418" s="24"/>
    </row>
    <row r="419" spans="1:7" x14ac:dyDescent="0.3">
      <c r="A419" s="22" t="s">
        <v>42</v>
      </c>
      <c r="B419" s="22" t="s">
        <v>45</v>
      </c>
      <c r="C419">
        <v>6</v>
      </c>
      <c r="D419" s="24">
        <v>16663.684450000001</v>
      </c>
      <c r="E419">
        <v>39.700000000000003</v>
      </c>
      <c r="F419" s="24"/>
    </row>
    <row r="420" spans="1:7" x14ac:dyDescent="0.3">
      <c r="A420" s="22" t="s">
        <v>42</v>
      </c>
      <c r="B420" s="22" t="s">
        <v>45</v>
      </c>
      <c r="C420">
        <v>6</v>
      </c>
      <c r="D420" s="24">
        <v>17582.932499999999</v>
      </c>
      <c r="E420">
        <v>39.700000000000003</v>
      </c>
      <c r="F420" s="24"/>
    </row>
    <row r="421" spans="1:7" x14ac:dyDescent="0.3">
      <c r="A421" s="22" t="s">
        <v>42</v>
      </c>
      <c r="B421" s="22" t="s">
        <v>45</v>
      </c>
      <c r="C421">
        <v>6</v>
      </c>
      <c r="D421" s="24">
        <v>17583.549445000001</v>
      </c>
      <c r="E421">
        <v>18.7</v>
      </c>
      <c r="F421" s="24"/>
    </row>
    <row r="422" spans="1:7" x14ac:dyDescent="0.3">
      <c r="A422" s="22" t="s">
        <v>42</v>
      </c>
      <c r="B422" s="22" t="s">
        <v>45</v>
      </c>
      <c r="C422">
        <v>6</v>
      </c>
      <c r="D422" s="24">
        <v>27762.525000000001</v>
      </c>
      <c r="E422">
        <v>18.7</v>
      </c>
      <c r="F422" s="24"/>
    </row>
    <row r="423" spans="1:7" x14ac:dyDescent="0.3">
      <c r="A423" s="22" t="s">
        <v>42</v>
      </c>
      <c r="B423" s="22" t="s">
        <v>45</v>
      </c>
      <c r="C423">
        <v>6</v>
      </c>
      <c r="D423" s="24">
        <v>27763.141944999999</v>
      </c>
      <c r="E423">
        <v>16.7</v>
      </c>
      <c r="F423" s="24"/>
    </row>
    <row r="424" spans="1:7" x14ac:dyDescent="0.3">
      <c r="A424" s="22" t="s">
        <v>42</v>
      </c>
      <c r="B424" s="22" t="s">
        <v>45</v>
      </c>
      <c r="C424">
        <v>6</v>
      </c>
      <c r="D424" s="24">
        <v>30847.25</v>
      </c>
      <c r="E424">
        <v>16.7</v>
      </c>
      <c r="F424" s="24"/>
    </row>
    <row r="425" spans="1:7" x14ac:dyDescent="0.3">
      <c r="A425" s="22" t="s">
        <v>42</v>
      </c>
      <c r="B425" s="22" t="s">
        <v>45</v>
      </c>
      <c r="C425">
        <v>6</v>
      </c>
      <c r="D425" s="24">
        <v>30853.419450000001</v>
      </c>
      <c r="E425">
        <v>15.7</v>
      </c>
      <c r="F425" s="24"/>
    </row>
    <row r="426" spans="1:7" x14ac:dyDescent="0.3">
      <c r="A426" s="22" t="s">
        <v>42</v>
      </c>
      <c r="B426" s="22" t="s">
        <v>45</v>
      </c>
      <c r="C426">
        <v>6</v>
      </c>
      <c r="D426" s="24">
        <v>61694.5</v>
      </c>
      <c r="E426">
        <v>15.7</v>
      </c>
      <c r="F426" s="24"/>
    </row>
    <row r="427" spans="1:7" x14ac:dyDescent="0.3">
      <c r="A427" s="22" t="s">
        <v>42</v>
      </c>
      <c r="B427" s="22" t="s">
        <v>45</v>
      </c>
      <c r="C427">
        <v>6</v>
      </c>
      <c r="D427" s="24"/>
      <c r="F427" s="24">
        <v>6.1694500000000003</v>
      </c>
      <c r="G427">
        <v>6.1</v>
      </c>
    </row>
    <row r="428" spans="1:7" x14ac:dyDescent="0.3">
      <c r="A428" s="22" t="s">
        <v>42</v>
      </c>
      <c r="B428" s="22" t="s">
        <v>45</v>
      </c>
      <c r="C428">
        <v>6</v>
      </c>
      <c r="D428" s="24"/>
      <c r="F428" s="24">
        <v>2473.9494500000001</v>
      </c>
      <c r="G428">
        <v>6.1</v>
      </c>
    </row>
    <row r="429" spans="1:7" x14ac:dyDescent="0.3">
      <c r="A429" s="22" t="s">
        <v>42</v>
      </c>
      <c r="B429" s="22" t="s">
        <v>45</v>
      </c>
      <c r="C429">
        <v>6</v>
      </c>
      <c r="D429" s="24"/>
      <c r="F429" s="24">
        <v>2473.9494500000001</v>
      </c>
      <c r="G429">
        <v>16.7</v>
      </c>
    </row>
    <row r="430" spans="1:7" x14ac:dyDescent="0.3">
      <c r="A430" s="22" t="s">
        <v>42</v>
      </c>
      <c r="B430" s="22" t="s">
        <v>45</v>
      </c>
      <c r="C430">
        <v>6</v>
      </c>
      <c r="D430" s="24"/>
      <c r="F430" s="24">
        <v>4010.1424999999999</v>
      </c>
      <c r="G430">
        <v>16.7</v>
      </c>
    </row>
    <row r="431" spans="1:7" x14ac:dyDescent="0.3">
      <c r="A431" s="22" t="s">
        <v>42</v>
      </c>
      <c r="B431" s="22" t="s">
        <v>45</v>
      </c>
      <c r="C431">
        <v>6</v>
      </c>
      <c r="D431" s="24"/>
      <c r="F431" s="24">
        <v>4010.7594450000001</v>
      </c>
      <c r="G431">
        <v>21.7</v>
      </c>
    </row>
    <row r="432" spans="1:7" x14ac:dyDescent="0.3">
      <c r="A432" s="22" t="s">
        <v>42</v>
      </c>
      <c r="B432" s="22" t="s">
        <v>45</v>
      </c>
      <c r="C432">
        <v>6</v>
      </c>
      <c r="D432" s="24"/>
      <c r="F432" s="24">
        <v>6169.45</v>
      </c>
      <c r="G432">
        <v>21.7</v>
      </c>
    </row>
    <row r="433" spans="1:7" x14ac:dyDescent="0.3">
      <c r="A433" s="22" t="s">
        <v>42</v>
      </c>
      <c r="B433" s="22" t="s">
        <v>45</v>
      </c>
      <c r="C433">
        <v>6</v>
      </c>
      <c r="D433" s="24"/>
      <c r="F433" s="24">
        <v>6170.0669449999996</v>
      </c>
      <c r="G433">
        <v>45.7</v>
      </c>
    </row>
    <row r="434" spans="1:7" x14ac:dyDescent="0.3">
      <c r="A434" s="22" t="s">
        <v>42</v>
      </c>
      <c r="B434" s="22" t="s">
        <v>45</v>
      </c>
      <c r="C434">
        <v>6</v>
      </c>
      <c r="D434" s="24"/>
      <c r="F434" s="24">
        <v>6885.7231449999999</v>
      </c>
      <c r="G434">
        <v>45.7</v>
      </c>
    </row>
    <row r="435" spans="1:7" x14ac:dyDescent="0.3">
      <c r="A435" s="22" t="s">
        <v>42</v>
      </c>
      <c r="B435" s="22" t="s">
        <v>45</v>
      </c>
      <c r="C435">
        <v>6</v>
      </c>
      <c r="D435" s="24"/>
      <c r="F435" s="24">
        <v>6886.3400899999997</v>
      </c>
      <c r="G435">
        <v>70.7</v>
      </c>
    </row>
    <row r="436" spans="1:7" x14ac:dyDescent="0.3">
      <c r="A436" s="22" t="s">
        <v>42</v>
      </c>
      <c r="B436" s="22" t="s">
        <v>45</v>
      </c>
      <c r="C436">
        <v>6</v>
      </c>
      <c r="D436" s="24"/>
      <c r="F436" s="24">
        <v>7402.7230550000004</v>
      </c>
      <c r="G436">
        <v>70.7</v>
      </c>
    </row>
    <row r="437" spans="1:7" x14ac:dyDescent="0.3">
      <c r="A437" s="22" t="s">
        <v>42</v>
      </c>
      <c r="B437" s="22" t="s">
        <v>45</v>
      </c>
      <c r="C437">
        <v>6</v>
      </c>
      <c r="D437" s="24"/>
      <c r="F437" s="24">
        <v>7403.34</v>
      </c>
      <c r="G437">
        <v>75.7</v>
      </c>
    </row>
    <row r="438" spans="1:7" x14ac:dyDescent="0.3">
      <c r="A438" s="22" t="s">
        <v>42</v>
      </c>
      <c r="B438" s="22" t="s">
        <v>45</v>
      </c>
      <c r="C438">
        <v>6</v>
      </c>
      <c r="D438" s="24"/>
      <c r="F438" s="24">
        <v>7773.5069999999996</v>
      </c>
      <c r="G438">
        <v>75.7</v>
      </c>
    </row>
    <row r="439" spans="1:7" x14ac:dyDescent="0.3">
      <c r="A439" s="22" t="s">
        <v>42</v>
      </c>
      <c r="B439" s="22" t="s">
        <v>45</v>
      </c>
      <c r="C439">
        <v>6</v>
      </c>
      <c r="D439" s="24"/>
      <c r="F439" s="24">
        <v>7773.5069999999996</v>
      </c>
      <c r="G439">
        <v>85.7</v>
      </c>
    </row>
    <row r="440" spans="1:7" x14ac:dyDescent="0.3">
      <c r="A440" s="22" t="s">
        <v>42</v>
      </c>
      <c r="B440" s="22" t="s">
        <v>45</v>
      </c>
      <c r="C440">
        <v>6</v>
      </c>
      <c r="D440" s="24"/>
      <c r="F440" s="24">
        <v>7896.8959999999997</v>
      </c>
      <c r="G440">
        <v>85.7</v>
      </c>
    </row>
    <row r="441" spans="1:7" x14ac:dyDescent="0.3">
      <c r="A441" s="22" t="s">
        <v>42</v>
      </c>
      <c r="B441" s="22" t="s">
        <v>45</v>
      </c>
      <c r="C441">
        <v>6</v>
      </c>
      <c r="D441" s="24"/>
      <c r="F441" s="24">
        <v>7896.8959999999997</v>
      </c>
      <c r="G441">
        <v>105.7</v>
      </c>
    </row>
    <row r="442" spans="1:7" x14ac:dyDescent="0.3">
      <c r="A442" s="22" t="s">
        <v>42</v>
      </c>
      <c r="B442" s="22" t="s">
        <v>45</v>
      </c>
      <c r="C442">
        <v>6</v>
      </c>
      <c r="D442" s="24"/>
      <c r="F442" s="24">
        <v>8020.2849999999999</v>
      </c>
      <c r="G442">
        <v>105.7</v>
      </c>
    </row>
    <row r="443" spans="1:7" x14ac:dyDescent="0.3">
      <c r="A443" s="22" t="s">
        <v>42</v>
      </c>
      <c r="B443" s="22" t="s">
        <v>45</v>
      </c>
      <c r="C443">
        <v>6</v>
      </c>
      <c r="D443" s="24"/>
      <c r="F443" s="24">
        <v>8020.2849999999999</v>
      </c>
      <c r="G443">
        <v>120.7</v>
      </c>
    </row>
    <row r="444" spans="1:7" x14ac:dyDescent="0.3">
      <c r="A444" s="22" t="s">
        <v>42</v>
      </c>
      <c r="B444" s="22" t="s">
        <v>45</v>
      </c>
      <c r="C444">
        <v>6</v>
      </c>
      <c r="D444" s="24"/>
      <c r="F444" s="24">
        <v>8143.674</v>
      </c>
      <c r="G444">
        <v>120.7</v>
      </c>
    </row>
    <row r="445" spans="1:7" x14ac:dyDescent="0.3">
      <c r="A445" s="22" t="s">
        <v>42</v>
      </c>
      <c r="B445" s="22" t="s">
        <v>45</v>
      </c>
      <c r="C445">
        <v>6</v>
      </c>
      <c r="D445" s="24"/>
      <c r="F445" s="24">
        <v>8143.674</v>
      </c>
      <c r="G445">
        <v>130.69999999999999</v>
      </c>
    </row>
    <row r="446" spans="1:7" x14ac:dyDescent="0.3">
      <c r="A446" s="22" t="s">
        <v>42</v>
      </c>
      <c r="B446" s="22" t="s">
        <v>45</v>
      </c>
      <c r="C446">
        <v>6</v>
      </c>
      <c r="D446" s="24"/>
      <c r="F446" s="24">
        <v>8267.0630000000001</v>
      </c>
      <c r="G446">
        <v>130.69999999999999</v>
      </c>
    </row>
    <row r="447" spans="1:7" x14ac:dyDescent="0.3">
      <c r="A447" s="22" t="s">
        <v>42</v>
      </c>
      <c r="B447" s="22" t="s">
        <v>45</v>
      </c>
      <c r="C447">
        <v>6</v>
      </c>
      <c r="D447" s="24"/>
      <c r="F447" s="24">
        <v>8267.0630000000001</v>
      </c>
      <c r="G447">
        <v>135.69999999999999</v>
      </c>
    </row>
    <row r="448" spans="1:7" x14ac:dyDescent="0.3">
      <c r="A448" s="22" t="s">
        <v>42</v>
      </c>
      <c r="B448" s="22" t="s">
        <v>45</v>
      </c>
      <c r="C448">
        <v>6</v>
      </c>
      <c r="D448" s="24"/>
      <c r="F448" s="24">
        <v>8328.7574999999997</v>
      </c>
      <c r="G448">
        <v>135.69999999999999</v>
      </c>
    </row>
    <row r="449" spans="1:7" x14ac:dyDescent="0.3">
      <c r="A449" s="22" t="s">
        <v>42</v>
      </c>
      <c r="B449" s="22" t="s">
        <v>45</v>
      </c>
      <c r="C449">
        <v>6</v>
      </c>
      <c r="D449" s="24"/>
      <c r="F449" s="24">
        <v>8329.3744449999995</v>
      </c>
      <c r="G449">
        <v>137.19999999999999</v>
      </c>
    </row>
    <row r="450" spans="1:7" x14ac:dyDescent="0.3">
      <c r="A450" s="22" t="s">
        <v>42</v>
      </c>
      <c r="B450" s="22" t="s">
        <v>45</v>
      </c>
      <c r="C450">
        <v>6</v>
      </c>
      <c r="D450" s="24"/>
      <c r="F450" s="24">
        <v>8334.9269499999991</v>
      </c>
      <c r="G450">
        <v>150.69999999999999</v>
      </c>
    </row>
    <row r="451" spans="1:7" x14ac:dyDescent="0.3">
      <c r="A451" s="22" t="s">
        <v>42</v>
      </c>
      <c r="B451" s="22" t="s">
        <v>45</v>
      </c>
      <c r="C451">
        <v>6</v>
      </c>
      <c r="D451" s="24"/>
      <c r="F451" s="24">
        <v>8389.8350549999996</v>
      </c>
      <c r="G451">
        <v>150.69999999999999</v>
      </c>
    </row>
    <row r="452" spans="1:7" x14ac:dyDescent="0.3">
      <c r="A452" s="22" t="s">
        <v>42</v>
      </c>
      <c r="B452" s="22" t="s">
        <v>45</v>
      </c>
      <c r="C452">
        <v>6</v>
      </c>
      <c r="D452" s="24"/>
      <c r="F452" s="24">
        <v>8390.4519999999993</v>
      </c>
      <c r="G452">
        <v>157.69999999999999</v>
      </c>
    </row>
    <row r="453" spans="1:7" x14ac:dyDescent="0.3">
      <c r="A453" s="22" t="s">
        <v>42</v>
      </c>
      <c r="B453" s="22" t="s">
        <v>45</v>
      </c>
      <c r="C453">
        <v>6</v>
      </c>
      <c r="D453" s="24"/>
      <c r="F453" s="24">
        <v>8390.4519999999993</v>
      </c>
      <c r="G453">
        <v>167.7</v>
      </c>
    </row>
    <row r="454" spans="1:7" x14ac:dyDescent="0.3">
      <c r="A454" s="22" t="s">
        <v>42</v>
      </c>
      <c r="B454" s="22" t="s">
        <v>45</v>
      </c>
      <c r="C454">
        <v>6</v>
      </c>
      <c r="D454" s="24"/>
      <c r="F454" s="24">
        <v>8575.5355</v>
      </c>
      <c r="G454">
        <v>167.7</v>
      </c>
    </row>
    <row r="455" spans="1:7" x14ac:dyDescent="0.3">
      <c r="A455" s="22" t="s">
        <v>42</v>
      </c>
      <c r="B455" s="22" t="s">
        <v>45</v>
      </c>
      <c r="C455">
        <v>6</v>
      </c>
      <c r="D455" s="24"/>
      <c r="F455" s="24">
        <v>8581.7049499999994</v>
      </c>
      <c r="G455">
        <v>182.7</v>
      </c>
    </row>
    <row r="456" spans="1:7" x14ac:dyDescent="0.3">
      <c r="A456" s="22" t="s">
        <v>42</v>
      </c>
      <c r="B456" s="22" t="s">
        <v>45</v>
      </c>
      <c r="C456">
        <v>6</v>
      </c>
      <c r="D456" s="24"/>
      <c r="F456" s="24">
        <v>8884.0079999999998</v>
      </c>
      <c r="G456">
        <v>182.7</v>
      </c>
    </row>
    <row r="457" spans="1:7" x14ac:dyDescent="0.3">
      <c r="A457" s="22" t="s">
        <v>42</v>
      </c>
      <c r="B457" s="22" t="s">
        <v>45</v>
      </c>
      <c r="C457">
        <v>6</v>
      </c>
      <c r="D457" s="24"/>
      <c r="F457" s="24">
        <v>8890.1774499999992</v>
      </c>
      <c r="G457">
        <v>197.7</v>
      </c>
    </row>
    <row r="458" spans="1:7" x14ac:dyDescent="0.3">
      <c r="A458" s="22" t="s">
        <v>42</v>
      </c>
      <c r="B458" s="22" t="s">
        <v>45</v>
      </c>
      <c r="C458">
        <v>6</v>
      </c>
      <c r="D458" s="24"/>
      <c r="F458" s="24">
        <v>9254.1749999999993</v>
      </c>
      <c r="G458">
        <v>197.7</v>
      </c>
    </row>
    <row r="459" spans="1:7" x14ac:dyDescent="0.3">
      <c r="A459" s="22" t="s">
        <v>42</v>
      </c>
      <c r="B459" s="22" t="s">
        <v>45</v>
      </c>
      <c r="C459">
        <v>6</v>
      </c>
      <c r="D459" s="24"/>
      <c r="F459" s="24">
        <v>9254.7919450000009</v>
      </c>
      <c r="G459">
        <v>199.2</v>
      </c>
    </row>
    <row r="460" spans="1:7" x14ac:dyDescent="0.3">
      <c r="A460" s="22" t="s">
        <v>42</v>
      </c>
      <c r="B460" s="22" t="s">
        <v>45</v>
      </c>
      <c r="C460">
        <v>6</v>
      </c>
      <c r="D460" s="24"/>
      <c r="F460" s="24">
        <v>9260.3444500000005</v>
      </c>
      <c r="G460">
        <v>212.7</v>
      </c>
    </row>
    <row r="461" spans="1:7" x14ac:dyDescent="0.3">
      <c r="A461" s="22" t="s">
        <v>42</v>
      </c>
      <c r="B461" s="22" t="s">
        <v>45</v>
      </c>
      <c r="C461">
        <v>6</v>
      </c>
      <c r="D461" s="24"/>
      <c r="F461" s="24">
        <v>10795.920555000001</v>
      </c>
      <c r="G461">
        <v>212.7</v>
      </c>
    </row>
    <row r="462" spans="1:7" x14ac:dyDescent="0.3">
      <c r="A462" s="22" t="s">
        <v>42</v>
      </c>
      <c r="B462" s="22" t="s">
        <v>45</v>
      </c>
      <c r="C462">
        <v>6</v>
      </c>
      <c r="D462" s="24"/>
      <c r="F462" s="24">
        <v>10796.5375</v>
      </c>
      <c r="G462">
        <v>220.7</v>
      </c>
    </row>
    <row r="463" spans="1:7" x14ac:dyDescent="0.3">
      <c r="A463" s="22" t="s">
        <v>42</v>
      </c>
      <c r="B463" s="22" t="s">
        <v>45</v>
      </c>
      <c r="C463">
        <v>6</v>
      </c>
      <c r="D463" s="24"/>
      <c r="F463" s="24">
        <v>30847.25</v>
      </c>
      <c r="G463">
        <v>220.7</v>
      </c>
    </row>
    <row r="464" spans="1:7" x14ac:dyDescent="0.3">
      <c r="A464" s="22" t="s">
        <v>42</v>
      </c>
      <c r="B464" s="22" t="s">
        <v>45</v>
      </c>
      <c r="C464">
        <v>6</v>
      </c>
      <c r="D464" s="24"/>
      <c r="F464" s="24">
        <v>30853.419450000001</v>
      </c>
      <c r="G464">
        <v>225.9</v>
      </c>
    </row>
    <row r="465" spans="1:7" x14ac:dyDescent="0.3">
      <c r="A465" s="22" t="s">
        <v>42</v>
      </c>
      <c r="B465" s="22" t="s">
        <v>45</v>
      </c>
      <c r="C465">
        <v>6</v>
      </c>
      <c r="D465" s="24"/>
      <c r="F465" s="24">
        <v>61694.5</v>
      </c>
      <c r="G465">
        <v>225.9</v>
      </c>
    </row>
    <row r="466" spans="1:7" x14ac:dyDescent="0.3">
      <c r="A466" s="22" t="s">
        <v>42</v>
      </c>
      <c r="B466" s="22" t="s">
        <v>45</v>
      </c>
      <c r="C466">
        <v>7</v>
      </c>
      <c r="D466" s="24">
        <v>6.1694500000000003</v>
      </c>
      <c r="E466">
        <v>139.30000000000001</v>
      </c>
      <c r="F466" s="24"/>
    </row>
    <row r="467" spans="1:7" x14ac:dyDescent="0.3">
      <c r="A467" s="22" t="s">
        <v>42</v>
      </c>
      <c r="B467" s="22" t="s">
        <v>45</v>
      </c>
      <c r="C467">
        <v>7</v>
      </c>
      <c r="D467" s="24">
        <v>4317.998055</v>
      </c>
      <c r="E467">
        <v>139.30000000000001</v>
      </c>
      <c r="F467" s="24"/>
    </row>
    <row r="468" spans="1:7" x14ac:dyDescent="0.3">
      <c r="A468" s="22" t="s">
        <v>42</v>
      </c>
      <c r="B468" s="22" t="s">
        <v>45</v>
      </c>
      <c r="C468">
        <v>7</v>
      </c>
      <c r="D468" s="24">
        <v>4318.6149999999998</v>
      </c>
      <c r="E468">
        <v>106.3</v>
      </c>
      <c r="F468" s="24"/>
    </row>
    <row r="469" spans="1:7" x14ac:dyDescent="0.3">
      <c r="A469" s="22" t="s">
        <v>42</v>
      </c>
      <c r="B469" s="22" t="s">
        <v>45</v>
      </c>
      <c r="C469">
        <v>7</v>
      </c>
      <c r="D469" s="24">
        <v>4596.2402499999998</v>
      </c>
      <c r="E469">
        <v>106.3</v>
      </c>
      <c r="F469" s="24"/>
    </row>
    <row r="470" spans="1:7" x14ac:dyDescent="0.3">
      <c r="A470" s="22" t="s">
        <v>42</v>
      </c>
      <c r="B470" s="22" t="s">
        <v>45</v>
      </c>
      <c r="C470">
        <v>7</v>
      </c>
      <c r="D470" s="24">
        <v>4602.4097000000002</v>
      </c>
      <c r="E470">
        <v>82.3</v>
      </c>
      <c r="F470" s="24"/>
    </row>
    <row r="471" spans="1:7" x14ac:dyDescent="0.3">
      <c r="A471" s="22" t="s">
        <v>42</v>
      </c>
      <c r="B471" s="22" t="s">
        <v>45</v>
      </c>
      <c r="C471">
        <v>7</v>
      </c>
      <c r="D471" s="24">
        <v>5089.7962500000003</v>
      </c>
      <c r="E471">
        <v>82.3</v>
      </c>
      <c r="F471" s="24"/>
    </row>
    <row r="472" spans="1:7" x14ac:dyDescent="0.3">
      <c r="A472" s="22" t="s">
        <v>42</v>
      </c>
      <c r="B472" s="22" t="s">
        <v>45</v>
      </c>
      <c r="C472">
        <v>7</v>
      </c>
      <c r="D472" s="24">
        <v>5095.9656999999997</v>
      </c>
      <c r="E472">
        <v>62.3</v>
      </c>
      <c r="F472" s="24"/>
    </row>
    <row r="473" spans="1:7" x14ac:dyDescent="0.3">
      <c r="A473" s="22" t="s">
        <v>42</v>
      </c>
      <c r="B473" s="22" t="s">
        <v>45</v>
      </c>
      <c r="C473">
        <v>7</v>
      </c>
      <c r="D473" s="24">
        <v>5459.9632499999998</v>
      </c>
      <c r="E473">
        <v>62.3</v>
      </c>
      <c r="F473" s="24"/>
    </row>
    <row r="474" spans="1:7" x14ac:dyDescent="0.3">
      <c r="A474" s="22" t="s">
        <v>42</v>
      </c>
      <c r="B474" s="22" t="s">
        <v>45</v>
      </c>
      <c r="C474">
        <v>7</v>
      </c>
      <c r="D474" s="24">
        <v>5466.1327000000001</v>
      </c>
      <c r="E474">
        <v>47.3</v>
      </c>
      <c r="F474" s="24"/>
    </row>
    <row r="475" spans="1:7" x14ac:dyDescent="0.3">
      <c r="A475" s="22" t="s">
        <v>42</v>
      </c>
      <c r="B475" s="22" t="s">
        <v>45</v>
      </c>
      <c r="C475">
        <v>7</v>
      </c>
      <c r="D475" s="24">
        <v>5768.4357499999996</v>
      </c>
      <c r="E475">
        <v>47.3</v>
      </c>
      <c r="F475" s="24"/>
    </row>
    <row r="476" spans="1:7" x14ac:dyDescent="0.3">
      <c r="A476" s="22" t="s">
        <v>42</v>
      </c>
      <c r="B476" s="22" t="s">
        <v>45</v>
      </c>
      <c r="C476">
        <v>7</v>
      </c>
      <c r="D476" s="24">
        <v>5774.6052</v>
      </c>
      <c r="E476">
        <v>32.299999999999997</v>
      </c>
      <c r="F476" s="24"/>
    </row>
    <row r="477" spans="1:7" x14ac:dyDescent="0.3">
      <c r="A477" s="22" t="s">
        <v>42</v>
      </c>
      <c r="B477" s="22" t="s">
        <v>45</v>
      </c>
      <c r="C477">
        <v>7</v>
      </c>
      <c r="D477" s="24">
        <v>7080.6777650000004</v>
      </c>
      <c r="E477">
        <v>32.299999999999997</v>
      </c>
      <c r="F477" s="24"/>
    </row>
    <row r="478" spans="1:7" x14ac:dyDescent="0.3">
      <c r="A478" s="22" t="s">
        <v>42</v>
      </c>
      <c r="B478" s="22" t="s">
        <v>45</v>
      </c>
      <c r="C478">
        <v>7</v>
      </c>
      <c r="D478" s="24">
        <v>7081.2947100000001</v>
      </c>
      <c r="E478">
        <v>28.3</v>
      </c>
      <c r="F478" s="24"/>
    </row>
    <row r="479" spans="1:7" x14ac:dyDescent="0.3">
      <c r="A479" s="22" t="s">
        <v>42</v>
      </c>
      <c r="B479" s="22" t="s">
        <v>45</v>
      </c>
      <c r="C479">
        <v>7</v>
      </c>
      <c r="D479" s="24">
        <v>11105.01</v>
      </c>
      <c r="E479">
        <v>28.3</v>
      </c>
      <c r="F479" s="24"/>
    </row>
    <row r="480" spans="1:7" x14ac:dyDescent="0.3">
      <c r="A480" s="22" t="s">
        <v>42</v>
      </c>
      <c r="B480" s="22" t="s">
        <v>45</v>
      </c>
      <c r="C480">
        <v>7</v>
      </c>
      <c r="D480" s="24">
        <v>11105.626945</v>
      </c>
      <c r="E480">
        <v>21.3</v>
      </c>
      <c r="F480" s="24"/>
    </row>
    <row r="481" spans="1:7" x14ac:dyDescent="0.3">
      <c r="A481" s="22" t="s">
        <v>42</v>
      </c>
      <c r="B481" s="22" t="s">
        <v>45</v>
      </c>
      <c r="C481">
        <v>7</v>
      </c>
      <c r="D481" s="24">
        <v>12709.066999999999</v>
      </c>
      <c r="E481">
        <v>21.3</v>
      </c>
      <c r="F481" s="24"/>
    </row>
    <row r="482" spans="1:7" x14ac:dyDescent="0.3">
      <c r="A482" s="22" t="s">
        <v>42</v>
      </c>
      <c r="B482" s="22" t="s">
        <v>45</v>
      </c>
      <c r="C482">
        <v>7</v>
      </c>
      <c r="D482" s="24">
        <v>12715.23645</v>
      </c>
      <c r="E482">
        <v>21.2</v>
      </c>
      <c r="F482" s="24"/>
    </row>
    <row r="483" spans="1:7" x14ac:dyDescent="0.3">
      <c r="A483" s="22" t="s">
        <v>42</v>
      </c>
      <c r="B483" s="22" t="s">
        <v>45</v>
      </c>
      <c r="C483">
        <v>7</v>
      </c>
      <c r="D483" s="24">
        <v>15423.625</v>
      </c>
      <c r="E483">
        <v>21.2</v>
      </c>
      <c r="F483" s="24"/>
    </row>
    <row r="484" spans="1:7" x14ac:dyDescent="0.3">
      <c r="A484" s="22" t="s">
        <v>42</v>
      </c>
      <c r="B484" s="22" t="s">
        <v>45</v>
      </c>
      <c r="C484">
        <v>7</v>
      </c>
      <c r="D484" s="24">
        <v>15424.241945</v>
      </c>
      <c r="E484">
        <v>21.19</v>
      </c>
      <c r="F484" s="24"/>
    </row>
    <row r="485" spans="1:7" x14ac:dyDescent="0.3">
      <c r="A485" s="22" t="s">
        <v>42</v>
      </c>
      <c r="B485" s="22" t="s">
        <v>45</v>
      </c>
      <c r="C485">
        <v>7</v>
      </c>
      <c r="D485" s="24">
        <v>15429.794449999999</v>
      </c>
      <c r="E485">
        <v>21.1</v>
      </c>
      <c r="F485" s="24"/>
    </row>
    <row r="486" spans="1:7" x14ac:dyDescent="0.3">
      <c r="A486" s="22" t="s">
        <v>42</v>
      </c>
      <c r="B486" s="22" t="s">
        <v>45</v>
      </c>
      <c r="C486">
        <v>7</v>
      </c>
      <c r="D486" s="24">
        <v>17582.932499999999</v>
      </c>
      <c r="E486">
        <v>21.1</v>
      </c>
      <c r="F486" s="24"/>
    </row>
    <row r="487" spans="1:7" x14ac:dyDescent="0.3">
      <c r="A487" s="22" t="s">
        <v>42</v>
      </c>
      <c r="B487" s="22" t="s">
        <v>45</v>
      </c>
      <c r="C487">
        <v>7</v>
      </c>
      <c r="D487" s="24">
        <v>17583.549445000001</v>
      </c>
      <c r="E487">
        <v>9.1</v>
      </c>
      <c r="F487" s="24"/>
    </row>
    <row r="488" spans="1:7" x14ac:dyDescent="0.3">
      <c r="A488" s="22" t="s">
        <v>42</v>
      </c>
      <c r="B488" s="22" t="s">
        <v>45</v>
      </c>
      <c r="C488">
        <v>7</v>
      </c>
      <c r="D488" s="24">
        <v>30847.25</v>
      </c>
      <c r="E488">
        <v>9.1</v>
      </c>
      <c r="F488" s="24"/>
    </row>
    <row r="489" spans="1:7" x14ac:dyDescent="0.3">
      <c r="A489" s="22" t="s">
        <v>42</v>
      </c>
      <c r="B489" s="22" t="s">
        <v>45</v>
      </c>
      <c r="C489">
        <v>7</v>
      </c>
      <c r="D489" s="24">
        <v>30853.419450000001</v>
      </c>
      <c r="E489">
        <v>8.1</v>
      </c>
      <c r="F489" s="24"/>
    </row>
    <row r="490" spans="1:7" x14ac:dyDescent="0.3">
      <c r="A490" s="22" t="s">
        <v>42</v>
      </c>
      <c r="B490" s="22" t="s">
        <v>45</v>
      </c>
      <c r="C490">
        <v>7</v>
      </c>
      <c r="D490" s="24">
        <v>61694.5</v>
      </c>
      <c r="E490">
        <v>8.1</v>
      </c>
      <c r="F490" s="24"/>
    </row>
    <row r="491" spans="1:7" x14ac:dyDescent="0.3">
      <c r="A491" s="22" t="s">
        <v>42</v>
      </c>
      <c r="B491" s="22" t="s">
        <v>45</v>
      </c>
      <c r="C491">
        <v>7</v>
      </c>
      <c r="D491" s="24"/>
      <c r="F491" s="24">
        <v>6.1694500000000003</v>
      </c>
      <c r="G491">
        <v>45.4</v>
      </c>
    </row>
    <row r="492" spans="1:7" x14ac:dyDescent="0.3">
      <c r="A492" s="22" t="s">
        <v>42</v>
      </c>
      <c r="B492" s="22" t="s">
        <v>45</v>
      </c>
      <c r="C492">
        <v>7</v>
      </c>
      <c r="D492" s="24"/>
      <c r="F492" s="24">
        <v>1850.835</v>
      </c>
      <c r="G492">
        <v>45.4</v>
      </c>
    </row>
    <row r="493" spans="1:7" x14ac:dyDescent="0.3">
      <c r="A493" s="22" t="s">
        <v>42</v>
      </c>
      <c r="B493" s="22" t="s">
        <v>45</v>
      </c>
      <c r="C493">
        <v>7</v>
      </c>
      <c r="D493" s="24"/>
      <c r="F493" s="24">
        <v>1857.0044499999999</v>
      </c>
      <c r="G493">
        <v>57.4</v>
      </c>
    </row>
    <row r="494" spans="1:7" x14ac:dyDescent="0.3">
      <c r="A494" s="22" t="s">
        <v>42</v>
      </c>
      <c r="B494" s="22" t="s">
        <v>45</v>
      </c>
      <c r="C494">
        <v>7</v>
      </c>
      <c r="D494" s="24"/>
      <c r="F494" s="24">
        <v>2313.5437499999998</v>
      </c>
      <c r="G494">
        <v>57.4</v>
      </c>
    </row>
    <row r="495" spans="1:7" x14ac:dyDescent="0.3">
      <c r="A495" s="22" t="s">
        <v>42</v>
      </c>
      <c r="B495" s="22" t="s">
        <v>45</v>
      </c>
      <c r="C495">
        <v>7</v>
      </c>
      <c r="D495" s="24"/>
      <c r="F495" s="24">
        <v>2319.7132000000001</v>
      </c>
      <c r="G495">
        <v>67.3</v>
      </c>
    </row>
    <row r="496" spans="1:7" x14ac:dyDescent="0.3">
      <c r="A496" s="22" t="s">
        <v>42</v>
      </c>
      <c r="B496" s="22" t="s">
        <v>45</v>
      </c>
      <c r="C496">
        <v>7</v>
      </c>
      <c r="D496" s="24"/>
      <c r="F496" s="24">
        <v>4380.3095000000003</v>
      </c>
      <c r="G496">
        <v>67.3</v>
      </c>
    </row>
    <row r="497" spans="1:7" x14ac:dyDescent="0.3">
      <c r="A497" s="22" t="s">
        <v>42</v>
      </c>
      <c r="B497" s="22" t="s">
        <v>45</v>
      </c>
      <c r="C497">
        <v>7</v>
      </c>
      <c r="D497" s="24"/>
      <c r="F497" s="24">
        <v>4380.9264450000001</v>
      </c>
      <c r="G497">
        <v>82.3</v>
      </c>
    </row>
    <row r="498" spans="1:7" x14ac:dyDescent="0.3">
      <c r="A498" s="22" t="s">
        <v>42</v>
      </c>
      <c r="B498" s="22" t="s">
        <v>45</v>
      </c>
      <c r="C498">
        <v>7</v>
      </c>
      <c r="D498" s="24"/>
      <c r="F498" s="24">
        <v>4934.9430549999997</v>
      </c>
      <c r="G498">
        <v>82.3</v>
      </c>
    </row>
    <row r="499" spans="1:7" x14ac:dyDescent="0.3">
      <c r="A499" s="22" t="s">
        <v>42</v>
      </c>
      <c r="B499" s="22" t="s">
        <v>45</v>
      </c>
      <c r="C499">
        <v>7</v>
      </c>
      <c r="D499" s="24"/>
      <c r="F499" s="24">
        <v>4935.5600000000004</v>
      </c>
      <c r="G499">
        <v>122.3</v>
      </c>
    </row>
    <row r="500" spans="1:7" x14ac:dyDescent="0.3">
      <c r="A500" s="22" t="s">
        <v>42</v>
      </c>
      <c r="B500" s="22" t="s">
        <v>45</v>
      </c>
      <c r="C500">
        <v>7</v>
      </c>
      <c r="D500" s="24"/>
      <c r="F500" s="24">
        <v>5922.6719999999996</v>
      </c>
      <c r="G500">
        <v>122.3</v>
      </c>
    </row>
    <row r="501" spans="1:7" x14ac:dyDescent="0.3">
      <c r="A501" s="22" t="s">
        <v>42</v>
      </c>
      <c r="B501" s="22" t="s">
        <v>45</v>
      </c>
      <c r="C501">
        <v>7</v>
      </c>
      <c r="D501" s="24"/>
      <c r="F501" s="24">
        <v>5922.6719999999996</v>
      </c>
      <c r="G501">
        <v>126.3</v>
      </c>
    </row>
    <row r="502" spans="1:7" x14ac:dyDescent="0.3">
      <c r="A502" s="22" t="s">
        <v>42</v>
      </c>
      <c r="B502" s="22" t="s">
        <v>45</v>
      </c>
      <c r="C502">
        <v>7</v>
      </c>
      <c r="D502" s="24"/>
      <c r="F502" s="24">
        <v>6168.8330550000001</v>
      </c>
      <c r="G502">
        <v>126.3</v>
      </c>
    </row>
    <row r="503" spans="1:7" x14ac:dyDescent="0.3">
      <c r="A503" s="22" t="s">
        <v>42</v>
      </c>
      <c r="B503" s="22" t="s">
        <v>45</v>
      </c>
      <c r="C503">
        <v>7</v>
      </c>
      <c r="D503" s="24"/>
      <c r="F503" s="24">
        <v>6169.45</v>
      </c>
      <c r="G503">
        <v>131.30000000000001</v>
      </c>
    </row>
    <row r="504" spans="1:7" x14ac:dyDescent="0.3">
      <c r="A504" s="22" t="s">
        <v>42</v>
      </c>
      <c r="B504" s="22" t="s">
        <v>45</v>
      </c>
      <c r="C504">
        <v>7</v>
      </c>
      <c r="D504" s="24"/>
      <c r="F504" s="24">
        <v>6452.6277550000004</v>
      </c>
      <c r="G504">
        <v>131.30000000000001</v>
      </c>
    </row>
    <row r="505" spans="1:7" x14ac:dyDescent="0.3">
      <c r="A505" s="22" t="s">
        <v>42</v>
      </c>
      <c r="B505" s="22" t="s">
        <v>45</v>
      </c>
      <c r="C505">
        <v>7</v>
      </c>
      <c r="D505" s="24"/>
      <c r="F505" s="24">
        <v>6453.2447000000002</v>
      </c>
      <c r="G505">
        <v>156.30000000000001</v>
      </c>
    </row>
    <row r="506" spans="1:7" x14ac:dyDescent="0.3">
      <c r="A506" s="22" t="s">
        <v>42</v>
      </c>
      <c r="B506" s="22" t="s">
        <v>45</v>
      </c>
      <c r="C506">
        <v>7</v>
      </c>
      <c r="D506" s="24"/>
      <c r="F506" s="24">
        <v>7773.5069999999996</v>
      </c>
      <c r="G506">
        <v>156.30000000000001</v>
      </c>
    </row>
    <row r="507" spans="1:7" x14ac:dyDescent="0.3">
      <c r="A507" s="22" t="s">
        <v>42</v>
      </c>
      <c r="B507" s="22" t="s">
        <v>45</v>
      </c>
      <c r="C507">
        <v>7</v>
      </c>
      <c r="D507" s="24"/>
      <c r="F507" s="24">
        <v>7773.5069999999996</v>
      </c>
      <c r="G507">
        <v>166.3</v>
      </c>
    </row>
    <row r="508" spans="1:7" x14ac:dyDescent="0.3">
      <c r="A508" s="22" t="s">
        <v>42</v>
      </c>
      <c r="B508" s="22" t="s">
        <v>45</v>
      </c>
      <c r="C508">
        <v>7</v>
      </c>
      <c r="D508" s="24"/>
      <c r="F508" s="24">
        <v>7896.8959999999997</v>
      </c>
      <c r="G508">
        <v>166.3</v>
      </c>
    </row>
    <row r="509" spans="1:7" x14ac:dyDescent="0.3">
      <c r="A509" s="22" t="s">
        <v>42</v>
      </c>
      <c r="B509" s="22" t="s">
        <v>45</v>
      </c>
      <c r="C509">
        <v>7</v>
      </c>
      <c r="D509" s="24"/>
      <c r="F509" s="24">
        <v>7896.8959999999997</v>
      </c>
      <c r="G509">
        <v>177.3</v>
      </c>
    </row>
    <row r="510" spans="1:7" x14ac:dyDescent="0.3">
      <c r="A510" s="22" t="s">
        <v>42</v>
      </c>
      <c r="B510" s="22" t="s">
        <v>45</v>
      </c>
      <c r="C510">
        <v>7</v>
      </c>
      <c r="D510" s="24"/>
      <c r="F510" s="24">
        <v>8020.2849999999999</v>
      </c>
      <c r="G510">
        <v>177.3</v>
      </c>
    </row>
    <row r="511" spans="1:7" x14ac:dyDescent="0.3">
      <c r="A511" s="22" t="s">
        <v>42</v>
      </c>
      <c r="B511" s="22" t="s">
        <v>45</v>
      </c>
      <c r="C511">
        <v>7</v>
      </c>
      <c r="D511" s="24"/>
      <c r="F511" s="24">
        <v>8020.2849999999999</v>
      </c>
      <c r="G511">
        <v>187.3</v>
      </c>
    </row>
    <row r="512" spans="1:7" x14ac:dyDescent="0.3">
      <c r="A512" s="22" t="s">
        <v>42</v>
      </c>
      <c r="B512" s="22" t="s">
        <v>45</v>
      </c>
      <c r="C512">
        <v>7</v>
      </c>
      <c r="D512" s="24"/>
      <c r="F512" s="24">
        <v>8143.674</v>
      </c>
      <c r="G512">
        <v>187.3</v>
      </c>
    </row>
    <row r="513" spans="1:7" x14ac:dyDescent="0.3">
      <c r="A513" s="22" t="s">
        <v>42</v>
      </c>
      <c r="B513" s="22" t="s">
        <v>45</v>
      </c>
      <c r="C513">
        <v>7</v>
      </c>
      <c r="D513" s="24"/>
      <c r="F513" s="24">
        <v>8143.674</v>
      </c>
      <c r="G513">
        <v>189.3</v>
      </c>
    </row>
    <row r="514" spans="1:7" x14ac:dyDescent="0.3">
      <c r="A514" s="22" t="s">
        <v>42</v>
      </c>
      <c r="B514" s="22" t="s">
        <v>45</v>
      </c>
      <c r="C514">
        <v>7</v>
      </c>
      <c r="D514" s="24"/>
      <c r="F514" s="24">
        <v>8883.3910550000001</v>
      </c>
      <c r="G514">
        <v>189.3</v>
      </c>
    </row>
    <row r="515" spans="1:7" x14ac:dyDescent="0.3">
      <c r="A515" s="22" t="s">
        <v>42</v>
      </c>
      <c r="B515" s="22" t="s">
        <v>45</v>
      </c>
      <c r="C515">
        <v>7</v>
      </c>
      <c r="D515" s="24"/>
      <c r="F515" s="24">
        <v>8884.0079999999998</v>
      </c>
      <c r="G515">
        <v>196.3</v>
      </c>
    </row>
    <row r="516" spans="1:7" x14ac:dyDescent="0.3">
      <c r="A516" s="22" t="s">
        <v>42</v>
      </c>
      <c r="B516" s="22" t="s">
        <v>45</v>
      </c>
      <c r="C516">
        <v>7</v>
      </c>
      <c r="D516" s="24"/>
      <c r="F516" s="24">
        <v>9006.7800549999993</v>
      </c>
      <c r="G516">
        <v>196.3</v>
      </c>
    </row>
    <row r="517" spans="1:7" x14ac:dyDescent="0.3">
      <c r="A517" s="22" t="s">
        <v>42</v>
      </c>
      <c r="B517" s="22" t="s">
        <v>45</v>
      </c>
      <c r="C517">
        <v>7</v>
      </c>
      <c r="D517" s="24"/>
      <c r="F517" s="24">
        <v>9007.3970000000008</v>
      </c>
      <c r="G517">
        <v>204.3</v>
      </c>
    </row>
    <row r="518" spans="1:7" x14ac:dyDescent="0.3">
      <c r="A518" s="22" t="s">
        <v>42</v>
      </c>
      <c r="B518" s="22" t="s">
        <v>45</v>
      </c>
      <c r="C518">
        <v>7</v>
      </c>
      <c r="D518" s="24"/>
      <c r="F518" s="24">
        <v>9007.3970000000008</v>
      </c>
      <c r="G518">
        <v>214.3</v>
      </c>
    </row>
    <row r="519" spans="1:7" x14ac:dyDescent="0.3">
      <c r="A519" s="22" t="s">
        <v>42</v>
      </c>
      <c r="B519" s="22" t="s">
        <v>45</v>
      </c>
      <c r="C519">
        <v>7</v>
      </c>
      <c r="D519" s="24"/>
      <c r="F519" s="24">
        <v>9130.7860000000001</v>
      </c>
      <c r="G519">
        <v>214.3</v>
      </c>
    </row>
    <row r="520" spans="1:7" x14ac:dyDescent="0.3">
      <c r="A520" s="22" t="s">
        <v>42</v>
      </c>
      <c r="B520" s="22" t="s">
        <v>45</v>
      </c>
      <c r="C520">
        <v>7</v>
      </c>
      <c r="D520" s="24"/>
      <c r="F520" s="24">
        <v>9130.7860000000001</v>
      </c>
      <c r="G520">
        <v>219.3</v>
      </c>
    </row>
    <row r="521" spans="1:7" x14ac:dyDescent="0.3">
      <c r="A521" s="22" t="s">
        <v>42</v>
      </c>
      <c r="B521" s="22" t="s">
        <v>45</v>
      </c>
      <c r="C521">
        <v>7</v>
      </c>
      <c r="D521" s="24"/>
      <c r="F521" s="24">
        <v>9377.5640000000003</v>
      </c>
      <c r="G521">
        <v>219.3</v>
      </c>
    </row>
    <row r="522" spans="1:7" x14ac:dyDescent="0.3">
      <c r="A522" s="22" t="s">
        <v>42</v>
      </c>
      <c r="B522" s="22" t="s">
        <v>45</v>
      </c>
      <c r="C522">
        <v>7</v>
      </c>
      <c r="D522" s="24"/>
      <c r="F522" s="24">
        <v>9383.7334499999997</v>
      </c>
      <c r="G522">
        <v>234.3</v>
      </c>
    </row>
    <row r="523" spans="1:7" x14ac:dyDescent="0.3">
      <c r="A523" s="22" t="s">
        <v>42</v>
      </c>
      <c r="B523" s="22" t="s">
        <v>45</v>
      </c>
      <c r="C523">
        <v>7</v>
      </c>
      <c r="D523" s="24"/>
      <c r="F523" s="24">
        <v>9624.3420000000006</v>
      </c>
      <c r="G523">
        <v>234.3</v>
      </c>
    </row>
    <row r="524" spans="1:7" x14ac:dyDescent="0.3">
      <c r="A524" s="22" t="s">
        <v>42</v>
      </c>
      <c r="B524" s="22" t="s">
        <v>45</v>
      </c>
      <c r="C524">
        <v>7</v>
      </c>
      <c r="D524" s="24"/>
      <c r="F524" s="24">
        <v>9630.51145</v>
      </c>
      <c r="G524">
        <v>249.3</v>
      </c>
    </row>
    <row r="525" spans="1:7" x14ac:dyDescent="0.3">
      <c r="A525" s="22" t="s">
        <v>42</v>
      </c>
      <c r="B525" s="22" t="s">
        <v>45</v>
      </c>
      <c r="C525">
        <v>7</v>
      </c>
      <c r="D525" s="24"/>
      <c r="F525" s="24">
        <v>9932.8145000000004</v>
      </c>
      <c r="G525">
        <v>249.3</v>
      </c>
    </row>
    <row r="526" spans="1:7" x14ac:dyDescent="0.3">
      <c r="A526" s="22" t="s">
        <v>42</v>
      </c>
      <c r="B526" s="22" t="s">
        <v>45</v>
      </c>
      <c r="C526">
        <v>7</v>
      </c>
      <c r="D526" s="24"/>
      <c r="F526" s="24">
        <v>9938.9839499999998</v>
      </c>
      <c r="G526">
        <v>264.3</v>
      </c>
    </row>
    <row r="527" spans="1:7" x14ac:dyDescent="0.3">
      <c r="A527" s="22" t="s">
        <v>42</v>
      </c>
      <c r="B527" s="22" t="s">
        <v>45</v>
      </c>
      <c r="C527">
        <v>7</v>
      </c>
      <c r="D527" s="24"/>
      <c r="F527" s="24">
        <v>10302.9815</v>
      </c>
      <c r="G527">
        <v>264.3</v>
      </c>
    </row>
    <row r="528" spans="1:7" x14ac:dyDescent="0.3">
      <c r="A528" s="22" t="s">
        <v>42</v>
      </c>
      <c r="B528" s="22" t="s">
        <v>45</v>
      </c>
      <c r="C528">
        <v>7</v>
      </c>
      <c r="D528" s="24"/>
      <c r="F528" s="24">
        <v>10309.150949999999</v>
      </c>
      <c r="G528">
        <v>279.3</v>
      </c>
    </row>
    <row r="529" spans="1:7" x14ac:dyDescent="0.3">
      <c r="A529" s="22" t="s">
        <v>42</v>
      </c>
      <c r="B529" s="22" t="s">
        <v>45</v>
      </c>
      <c r="C529">
        <v>7</v>
      </c>
      <c r="D529" s="24"/>
      <c r="F529" s="24">
        <v>30847.25</v>
      </c>
      <c r="G529">
        <v>279.3</v>
      </c>
    </row>
    <row r="530" spans="1:7" x14ac:dyDescent="0.3">
      <c r="A530" s="22" t="s">
        <v>42</v>
      </c>
      <c r="B530" s="22" t="s">
        <v>45</v>
      </c>
      <c r="C530">
        <v>7</v>
      </c>
      <c r="D530" s="24"/>
      <c r="F530" s="24">
        <v>30853.419450000001</v>
      </c>
      <c r="G530">
        <v>282.39999999999998</v>
      </c>
    </row>
    <row r="531" spans="1:7" x14ac:dyDescent="0.3">
      <c r="A531" s="22" t="s">
        <v>42</v>
      </c>
      <c r="B531" s="22" t="s">
        <v>45</v>
      </c>
      <c r="C531">
        <v>7</v>
      </c>
      <c r="D531" s="24"/>
      <c r="F531" s="24">
        <v>61694.5</v>
      </c>
      <c r="G531">
        <v>282.39999999999998</v>
      </c>
    </row>
    <row r="532" spans="1:7" x14ac:dyDescent="0.3">
      <c r="A532" s="22" t="s">
        <v>42</v>
      </c>
      <c r="B532" s="22" t="s">
        <v>45</v>
      </c>
      <c r="C532">
        <v>8</v>
      </c>
      <c r="D532" s="24">
        <v>6.1694500000000003</v>
      </c>
      <c r="E532">
        <v>118.1</v>
      </c>
      <c r="F532" s="24"/>
    </row>
    <row r="533" spans="1:7" x14ac:dyDescent="0.3">
      <c r="A533" s="22" t="s">
        <v>42</v>
      </c>
      <c r="B533" s="22" t="s">
        <v>45</v>
      </c>
      <c r="C533">
        <v>8</v>
      </c>
      <c r="D533" s="24">
        <v>2776.2525000000001</v>
      </c>
      <c r="E533">
        <v>118.1</v>
      </c>
      <c r="F533" s="24"/>
    </row>
    <row r="534" spans="1:7" x14ac:dyDescent="0.3">
      <c r="A534" s="22" t="s">
        <v>42</v>
      </c>
      <c r="B534" s="22" t="s">
        <v>45</v>
      </c>
      <c r="C534">
        <v>8</v>
      </c>
      <c r="D534" s="24">
        <v>2782.4219499999999</v>
      </c>
      <c r="E534">
        <v>103.1</v>
      </c>
      <c r="F534" s="24"/>
    </row>
    <row r="535" spans="1:7" x14ac:dyDescent="0.3">
      <c r="A535" s="22" t="s">
        <v>42</v>
      </c>
      <c r="B535" s="22" t="s">
        <v>45</v>
      </c>
      <c r="C535">
        <v>8</v>
      </c>
      <c r="D535" s="24">
        <v>3146.4195</v>
      </c>
      <c r="E535">
        <v>103.1</v>
      </c>
      <c r="F535" s="24"/>
    </row>
    <row r="536" spans="1:7" x14ac:dyDescent="0.3">
      <c r="A536" s="22" t="s">
        <v>42</v>
      </c>
      <c r="B536" s="22" t="s">
        <v>45</v>
      </c>
      <c r="C536">
        <v>8</v>
      </c>
      <c r="D536" s="24">
        <v>3152.5889499999998</v>
      </c>
      <c r="E536">
        <v>88.1</v>
      </c>
      <c r="F536" s="24"/>
    </row>
    <row r="537" spans="1:7" x14ac:dyDescent="0.3">
      <c r="A537" s="22" t="s">
        <v>42</v>
      </c>
      <c r="B537" s="22" t="s">
        <v>45</v>
      </c>
      <c r="C537">
        <v>8</v>
      </c>
      <c r="D537" s="24">
        <v>3454.8919999999998</v>
      </c>
      <c r="E537">
        <v>88.1</v>
      </c>
      <c r="F537" s="24"/>
    </row>
    <row r="538" spans="1:7" x14ac:dyDescent="0.3">
      <c r="A538" s="22" t="s">
        <v>42</v>
      </c>
      <c r="B538" s="22" t="s">
        <v>45</v>
      </c>
      <c r="C538">
        <v>8</v>
      </c>
      <c r="D538" s="24">
        <v>3461.0614500000001</v>
      </c>
      <c r="E538">
        <v>73.099999999999994</v>
      </c>
      <c r="F538" s="24"/>
    </row>
    <row r="539" spans="1:7" x14ac:dyDescent="0.3">
      <c r="A539" s="22" t="s">
        <v>42</v>
      </c>
      <c r="B539" s="22" t="s">
        <v>45</v>
      </c>
      <c r="C539">
        <v>8</v>
      </c>
      <c r="D539" s="24">
        <v>4317.998055</v>
      </c>
      <c r="E539">
        <v>73.099999999999994</v>
      </c>
      <c r="F539" s="24"/>
    </row>
    <row r="540" spans="1:7" x14ac:dyDescent="0.3">
      <c r="A540" s="22" t="s">
        <v>42</v>
      </c>
      <c r="B540" s="22" t="s">
        <v>45</v>
      </c>
      <c r="C540">
        <v>8</v>
      </c>
      <c r="D540" s="24">
        <v>4318.6149999999998</v>
      </c>
      <c r="E540">
        <v>25.1</v>
      </c>
      <c r="F540" s="24"/>
    </row>
    <row r="541" spans="1:7" x14ac:dyDescent="0.3">
      <c r="A541" s="22" t="s">
        <v>42</v>
      </c>
      <c r="B541" s="22" t="s">
        <v>45</v>
      </c>
      <c r="C541">
        <v>8</v>
      </c>
      <c r="D541" s="24">
        <v>7080.6777650000004</v>
      </c>
      <c r="E541">
        <v>25.1</v>
      </c>
      <c r="F541" s="24"/>
    </row>
    <row r="542" spans="1:7" x14ac:dyDescent="0.3">
      <c r="A542" s="22" t="s">
        <v>42</v>
      </c>
      <c r="B542" s="22" t="s">
        <v>45</v>
      </c>
      <c r="C542">
        <v>8</v>
      </c>
      <c r="D542" s="24">
        <v>7081.2947100000001</v>
      </c>
      <c r="E542">
        <v>19.100000000000001</v>
      </c>
      <c r="F542" s="24"/>
    </row>
    <row r="543" spans="1:7" x14ac:dyDescent="0.3">
      <c r="A543" s="22" t="s">
        <v>42</v>
      </c>
      <c r="B543" s="22" t="s">
        <v>45</v>
      </c>
      <c r="C543">
        <v>8</v>
      </c>
      <c r="D543" s="24">
        <v>7403.34</v>
      </c>
      <c r="E543">
        <v>19.100000000000001</v>
      </c>
      <c r="F543" s="24"/>
    </row>
    <row r="544" spans="1:7" x14ac:dyDescent="0.3">
      <c r="A544" s="22" t="s">
        <v>42</v>
      </c>
      <c r="B544" s="22" t="s">
        <v>45</v>
      </c>
      <c r="C544">
        <v>8</v>
      </c>
      <c r="D544" s="24">
        <v>7403.9569449999999</v>
      </c>
      <c r="E544">
        <v>9.1</v>
      </c>
      <c r="F544" s="24"/>
    </row>
    <row r="545" spans="1:7" x14ac:dyDescent="0.3">
      <c r="A545" s="22" t="s">
        <v>42</v>
      </c>
      <c r="B545" s="22" t="s">
        <v>45</v>
      </c>
      <c r="C545">
        <v>8</v>
      </c>
      <c r="D545" s="24">
        <v>9871.1200000000008</v>
      </c>
      <c r="E545">
        <v>9.1</v>
      </c>
      <c r="F545" s="24"/>
    </row>
    <row r="546" spans="1:7" x14ac:dyDescent="0.3">
      <c r="A546" s="22" t="s">
        <v>42</v>
      </c>
      <c r="B546" s="22" t="s">
        <v>45</v>
      </c>
      <c r="C546">
        <v>8</v>
      </c>
      <c r="D546" s="24">
        <v>9877.2894500000002</v>
      </c>
      <c r="E546">
        <v>9</v>
      </c>
      <c r="F546" s="24"/>
    </row>
    <row r="547" spans="1:7" x14ac:dyDescent="0.3">
      <c r="A547" s="22" t="s">
        <v>42</v>
      </c>
      <c r="B547" s="22" t="s">
        <v>45</v>
      </c>
      <c r="C547">
        <v>8</v>
      </c>
      <c r="D547" s="24">
        <v>11105.01</v>
      </c>
      <c r="E547">
        <v>9</v>
      </c>
      <c r="F547" s="24"/>
    </row>
    <row r="548" spans="1:7" x14ac:dyDescent="0.3">
      <c r="A548" s="22" t="s">
        <v>42</v>
      </c>
      <c r="B548" s="22" t="s">
        <v>45</v>
      </c>
      <c r="C548">
        <v>8</v>
      </c>
      <c r="D548" s="24">
        <v>11105.626945</v>
      </c>
      <c r="E548">
        <v>2</v>
      </c>
      <c r="F548" s="24"/>
    </row>
    <row r="549" spans="1:7" x14ac:dyDescent="0.3">
      <c r="A549" s="22" t="s">
        <v>42</v>
      </c>
      <c r="B549" s="22" t="s">
        <v>45</v>
      </c>
      <c r="C549">
        <v>8</v>
      </c>
      <c r="D549" s="24">
        <v>15423.625</v>
      </c>
      <c r="E549">
        <v>2</v>
      </c>
      <c r="F549" s="24"/>
    </row>
    <row r="550" spans="1:7" x14ac:dyDescent="0.3">
      <c r="A550" s="22" t="s">
        <v>42</v>
      </c>
      <c r="B550" s="22" t="s">
        <v>45</v>
      </c>
      <c r="C550">
        <v>8</v>
      </c>
      <c r="D550" s="24">
        <v>15424.241945</v>
      </c>
      <c r="E550">
        <v>1.99</v>
      </c>
      <c r="F550" s="24"/>
    </row>
    <row r="551" spans="1:7" x14ac:dyDescent="0.3">
      <c r="A551" s="22" t="s">
        <v>42</v>
      </c>
      <c r="B551" s="22" t="s">
        <v>45</v>
      </c>
      <c r="C551">
        <v>8</v>
      </c>
      <c r="D551" s="24">
        <v>15429.794449999999</v>
      </c>
      <c r="E551">
        <v>1.9</v>
      </c>
      <c r="F551" s="24"/>
    </row>
    <row r="552" spans="1:7" x14ac:dyDescent="0.3">
      <c r="A552" s="22" t="s">
        <v>42</v>
      </c>
      <c r="B552" s="22" t="s">
        <v>45</v>
      </c>
      <c r="C552">
        <v>8</v>
      </c>
      <c r="D552" s="24">
        <v>30847.25</v>
      </c>
      <c r="E552">
        <v>1.9</v>
      </c>
      <c r="F552" s="24"/>
    </row>
    <row r="553" spans="1:7" x14ac:dyDescent="0.3">
      <c r="A553" s="22" t="s">
        <v>42</v>
      </c>
      <c r="B553" s="22" t="s">
        <v>45</v>
      </c>
      <c r="C553">
        <v>8</v>
      </c>
      <c r="D553" s="24">
        <v>30853.419450000001</v>
      </c>
      <c r="E553">
        <v>0.9</v>
      </c>
      <c r="F553" s="24"/>
    </row>
    <row r="554" spans="1:7" x14ac:dyDescent="0.3">
      <c r="A554" s="22" t="s">
        <v>42</v>
      </c>
      <c r="B554" s="22" t="s">
        <v>45</v>
      </c>
      <c r="C554">
        <v>8</v>
      </c>
      <c r="D554" s="24">
        <v>61694.5</v>
      </c>
      <c r="E554">
        <v>0.9</v>
      </c>
      <c r="F554" s="24"/>
    </row>
    <row r="555" spans="1:7" x14ac:dyDescent="0.3">
      <c r="A555" s="22" t="s">
        <v>42</v>
      </c>
      <c r="B555" s="22" t="s">
        <v>45</v>
      </c>
      <c r="C555">
        <v>8</v>
      </c>
      <c r="D555" s="24"/>
      <c r="F555" s="24">
        <v>6.1694500000000003</v>
      </c>
      <c r="G555">
        <v>212.3</v>
      </c>
    </row>
    <row r="556" spans="1:7" x14ac:dyDescent="0.3">
      <c r="A556" s="22" t="s">
        <v>42</v>
      </c>
      <c r="B556" s="22" t="s">
        <v>45</v>
      </c>
      <c r="C556">
        <v>8</v>
      </c>
      <c r="D556" s="24"/>
      <c r="F556" s="24">
        <v>3701.0530549999999</v>
      </c>
      <c r="G556">
        <v>212.3</v>
      </c>
    </row>
    <row r="557" spans="1:7" x14ac:dyDescent="0.3">
      <c r="A557" s="22" t="s">
        <v>42</v>
      </c>
      <c r="B557" s="22" t="s">
        <v>45</v>
      </c>
      <c r="C557">
        <v>8</v>
      </c>
      <c r="D557" s="24"/>
      <c r="F557" s="24">
        <v>3701.67</v>
      </c>
      <c r="G557">
        <v>252.3</v>
      </c>
    </row>
    <row r="558" spans="1:7" x14ac:dyDescent="0.3">
      <c r="A558" s="22" t="s">
        <v>42</v>
      </c>
      <c r="B558" s="22" t="s">
        <v>45</v>
      </c>
      <c r="C558">
        <v>8</v>
      </c>
      <c r="D558" s="24"/>
      <c r="F558" s="24">
        <v>5192.8260650000002</v>
      </c>
      <c r="G558">
        <v>252.3</v>
      </c>
    </row>
    <row r="559" spans="1:7" x14ac:dyDescent="0.3">
      <c r="A559" s="22" t="s">
        <v>42</v>
      </c>
      <c r="B559" s="22" t="s">
        <v>45</v>
      </c>
      <c r="C559">
        <v>8</v>
      </c>
      <c r="D559" s="24"/>
      <c r="F559" s="24">
        <v>5193.44301</v>
      </c>
      <c r="G559">
        <v>277.3</v>
      </c>
    </row>
    <row r="560" spans="1:7" x14ac:dyDescent="0.3">
      <c r="A560" s="22" t="s">
        <v>42</v>
      </c>
      <c r="B560" s="22" t="s">
        <v>45</v>
      </c>
      <c r="C560">
        <v>8</v>
      </c>
      <c r="D560" s="24"/>
      <c r="F560" s="24">
        <v>6230.5275549999997</v>
      </c>
      <c r="G560">
        <v>277.3</v>
      </c>
    </row>
    <row r="561" spans="1:7" x14ac:dyDescent="0.3">
      <c r="A561" s="22" t="s">
        <v>42</v>
      </c>
      <c r="B561" s="22" t="s">
        <v>45</v>
      </c>
      <c r="C561">
        <v>8</v>
      </c>
      <c r="D561" s="24"/>
      <c r="F561" s="24">
        <v>6231.1445000000003</v>
      </c>
      <c r="G561">
        <v>292.3</v>
      </c>
    </row>
    <row r="562" spans="1:7" x14ac:dyDescent="0.3">
      <c r="A562" s="22" t="s">
        <v>42</v>
      </c>
      <c r="B562" s="22" t="s">
        <v>45</v>
      </c>
      <c r="C562">
        <v>8</v>
      </c>
      <c r="D562" s="24"/>
      <c r="F562" s="24">
        <v>6292.8389999999999</v>
      </c>
      <c r="G562">
        <v>292.3</v>
      </c>
    </row>
    <row r="563" spans="1:7" x14ac:dyDescent="0.3">
      <c r="A563" s="22" t="s">
        <v>42</v>
      </c>
      <c r="B563" s="22" t="s">
        <v>45</v>
      </c>
      <c r="C563">
        <v>8</v>
      </c>
      <c r="D563" s="24"/>
      <c r="F563" s="24">
        <v>6292.8389999999999</v>
      </c>
      <c r="G563">
        <v>312.3</v>
      </c>
    </row>
    <row r="564" spans="1:7" x14ac:dyDescent="0.3">
      <c r="A564" s="22" t="s">
        <v>42</v>
      </c>
      <c r="B564" s="22" t="s">
        <v>45</v>
      </c>
      <c r="C564">
        <v>8</v>
      </c>
      <c r="D564" s="24"/>
      <c r="F564" s="24">
        <v>6416.2280000000001</v>
      </c>
      <c r="G564">
        <v>312.3</v>
      </c>
    </row>
    <row r="565" spans="1:7" x14ac:dyDescent="0.3">
      <c r="A565" s="22" t="s">
        <v>42</v>
      </c>
      <c r="B565" s="22" t="s">
        <v>45</v>
      </c>
      <c r="C565">
        <v>8</v>
      </c>
      <c r="D565" s="24"/>
      <c r="F565" s="24">
        <v>6416.2280000000001</v>
      </c>
      <c r="G565">
        <v>322.3</v>
      </c>
    </row>
    <row r="566" spans="1:7" x14ac:dyDescent="0.3">
      <c r="A566" s="22" t="s">
        <v>42</v>
      </c>
      <c r="B566" s="22" t="s">
        <v>45</v>
      </c>
      <c r="C566">
        <v>8</v>
      </c>
      <c r="D566" s="24"/>
      <c r="F566" s="24">
        <v>9007.3970000000008</v>
      </c>
      <c r="G566">
        <v>322.3</v>
      </c>
    </row>
    <row r="567" spans="1:7" x14ac:dyDescent="0.3">
      <c r="A567" s="22" t="s">
        <v>42</v>
      </c>
      <c r="B567" s="22" t="s">
        <v>45</v>
      </c>
      <c r="C567">
        <v>8</v>
      </c>
      <c r="D567" s="24"/>
      <c r="F567" s="24">
        <v>9007.3970000000008</v>
      </c>
      <c r="G567">
        <v>332.3</v>
      </c>
    </row>
    <row r="568" spans="1:7" x14ac:dyDescent="0.3">
      <c r="A568" s="22" t="s">
        <v>42</v>
      </c>
      <c r="B568" s="22" t="s">
        <v>45</v>
      </c>
      <c r="C568">
        <v>8</v>
      </c>
      <c r="D568" s="24"/>
      <c r="F568" s="24">
        <v>9130.7860000000001</v>
      </c>
      <c r="G568">
        <v>332.3</v>
      </c>
    </row>
    <row r="569" spans="1:7" x14ac:dyDescent="0.3">
      <c r="A569" s="22" t="s">
        <v>42</v>
      </c>
      <c r="B569" s="22" t="s">
        <v>45</v>
      </c>
      <c r="C569">
        <v>8</v>
      </c>
      <c r="D569" s="24"/>
      <c r="F569" s="24">
        <v>9130.7860000000001</v>
      </c>
      <c r="G569">
        <v>337.3</v>
      </c>
    </row>
    <row r="570" spans="1:7" x14ac:dyDescent="0.3">
      <c r="A570" s="22" t="s">
        <v>42</v>
      </c>
      <c r="B570" s="22" t="s">
        <v>45</v>
      </c>
      <c r="C570">
        <v>8</v>
      </c>
      <c r="D570" s="24"/>
      <c r="F570" s="24">
        <v>9562.6474999999991</v>
      </c>
      <c r="G570">
        <v>337.3</v>
      </c>
    </row>
    <row r="571" spans="1:7" x14ac:dyDescent="0.3">
      <c r="A571" s="22" t="s">
        <v>42</v>
      </c>
      <c r="B571" s="22" t="s">
        <v>45</v>
      </c>
      <c r="C571">
        <v>8</v>
      </c>
      <c r="D571" s="24"/>
      <c r="F571" s="24">
        <v>9568.8169500000004</v>
      </c>
      <c r="G571">
        <v>352.3</v>
      </c>
    </row>
    <row r="572" spans="1:7" x14ac:dyDescent="0.3">
      <c r="A572" s="22" t="s">
        <v>42</v>
      </c>
      <c r="B572" s="22" t="s">
        <v>45</v>
      </c>
      <c r="C572">
        <v>8</v>
      </c>
      <c r="D572" s="24"/>
      <c r="F572" s="24">
        <v>9809.4254999999994</v>
      </c>
      <c r="G572">
        <v>352.3</v>
      </c>
    </row>
    <row r="573" spans="1:7" x14ac:dyDescent="0.3">
      <c r="A573" s="22" t="s">
        <v>42</v>
      </c>
      <c r="B573" s="22" t="s">
        <v>45</v>
      </c>
      <c r="C573">
        <v>8</v>
      </c>
      <c r="D573" s="24"/>
      <c r="F573" s="24">
        <v>9815.5949500000006</v>
      </c>
      <c r="G573">
        <v>367.3</v>
      </c>
    </row>
    <row r="574" spans="1:7" x14ac:dyDescent="0.3">
      <c r="A574" s="22" t="s">
        <v>42</v>
      </c>
      <c r="B574" s="22" t="s">
        <v>45</v>
      </c>
      <c r="C574">
        <v>8</v>
      </c>
      <c r="D574" s="24"/>
      <c r="F574" s="24">
        <v>10117.897999999999</v>
      </c>
      <c r="G574">
        <v>367.3</v>
      </c>
    </row>
    <row r="575" spans="1:7" x14ac:dyDescent="0.3">
      <c r="A575" s="22" t="s">
        <v>42</v>
      </c>
      <c r="B575" s="22" t="s">
        <v>45</v>
      </c>
      <c r="C575">
        <v>8</v>
      </c>
      <c r="D575" s="24"/>
      <c r="F575" s="24">
        <v>10124.06745</v>
      </c>
      <c r="G575">
        <v>382.3</v>
      </c>
    </row>
    <row r="576" spans="1:7" x14ac:dyDescent="0.3">
      <c r="A576" s="22" t="s">
        <v>42</v>
      </c>
      <c r="B576" s="22" t="s">
        <v>45</v>
      </c>
      <c r="C576">
        <v>8</v>
      </c>
      <c r="D576" s="24"/>
      <c r="F576" s="24">
        <v>10488.065000000001</v>
      </c>
      <c r="G576">
        <v>382.3</v>
      </c>
    </row>
    <row r="577" spans="1:7" x14ac:dyDescent="0.3">
      <c r="A577" s="22" t="s">
        <v>42</v>
      </c>
      <c r="B577" s="22" t="s">
        <v>45</v>
      </c>
      <c r="C577">
        <v>8</v>
      </c>
      <c r="D577" s="24"/>
      <c r="F577" s="24">
        <v>10494.23445</v>
      </c>
      <c r="G577">
        <v>397.3</v>
      </c>
    </row>
    <row r="578" spans="1:7" x14ac:dyDescent="0.3">
      <c r="A578" s="22" t="s">
        <v>42</v>
      </c>
      <c r="B578" s="22" t="s">
        <v>45</v>
      </c>
      <c r="C578">
        <v>8</v>
      </c>
      <c r="D578" s="24"/>
      <c r="F578" s="24">
        <v>30847.25</v>
      </c>
      <c r="G578">
        <v>397.3</v>
      </c>
    </row>
    <row r="579" spans="1:7" x14ac:dyDescent="0.3">
      <c r="A579" s="22" t="s">
        <v>42</v>
      </c>
      <c r="B579" s="22" t="s">
        <v>45</v>
      </c>
      <c r="C579">
        <v>8</v>
      </c>
      <c r="D579" s="24"/>
      <c r="F579" s="24">
        <v>30853.419450000001</v>
      </c>
      <c r="G579">
        <v>398.9</v>
      </c>
    </row>
    <row r="580" spans="1:7" x14ac:dyDescent="0.3">
      <c r="A580" s="22" t="s">
        <v>42</v>
      </c>
      <c r="B580" s="22" t="s">
        <v>45</v>
      </c>
      <c r="C580">
        <v>8</v>
      </c>
      <c r="D580" s="24"/>
      <c r="F580" s="24">
        <v>61694.5</v>
      </c>
      <c r="G580">
        <v>398.9</v>
      </c>
    </row>
    <row r="581" spans="1:7" x14ac:dyDescent="0.3">
      <c r="A581" s="22" t="s">
        <v>42</v>
      </c>
      <c r="B581" s="22" t="s">
        <v>45</v>
      </c>
      <c r="C581">
        <v>9</v>
      </c>
      <c r="D581" s="24">
        <v>6.1694500000000003</v>
      </c>
      <c r="E581">
        <v>157.69999999999999</v>
      </c>
      <c r="F581" s="24"/>
    </row>
    <row r="582" spans="1:7" x14ac:dyDescent="0.3">
      <c r="A582" s="22" t="s">
        <v>42</v>
      </c>
      <c r="B582" s="22" t="s">
        <v>45</v>
      </c>
      <c r="C582">
        <v>9</v>
      </c>
      <c r="D582" s="24">
        <v>1233.2730550000001</v>
      </c>
      <c r="E582">
        <v>157.69999999999999</v>
      </c>
      <c r="F582" s="24"/>
    </row>
    <row r="583" spans="1:7" x14ac:dyDescent="0.3">
      <c r="A583" s="22" t="s">
        <v>42</v>
      </c>
      <c r="B583" s="22" t="s">
        <v>45</v>
      </c>
      <c r="C583">
        <v>9</v>
      </c>
      <c r="D583" s="24">
        <v>1233.8900000000001</v>
      </c>
      <c r="E583">
        <v>91.7</v>
      </c>
      <c r="F583" s="24"/>
    </row>
    <row r="584" spans="1:7" x14ac:dyDescent="0.3">
      <c r="A584" s="22" t="s">
        <v>42</v>
      </c>
      <c r="B584" s="22" t="s">
        <v>45</v>
      </c>
      <c r="C584">
        <v>9</v>
      </c>
      <c r="D584" s="24">
        <v>2682.4768600000002</v>
      </c>
      <c r="E584">
        <v>91.7</v>
      </c>
      <c r="F584" s="24"/>
    </row>
    <row r="585" spans="1:7" x14ac:dyDescent="0.3">
      <c r="A585" s="22" t="s">
        <v>42</v>
      </c>
      <c r="B585" s="22" t="s">
        <v>45</v>
      </c>
      <c r="C585">
        <v>9</v>
      </c>
      <c r="D585" s="24">
        <v>2683.093805</v>
      </c>
      <c r="E585">
        <v>77.7</v>
      </c>
      <c r="F585" s="24"/>
    </row>
    <row r="586" spans="1:7" x14ac:dyDescent="0.3">
      <c r="A586" s="22" t="s">
        <v>42</v>
      </c>
      <c r="B586" s="22" t="s">
        <v>45</v>
      </c>
      <c r="C586">
        <v>9</v>
      </c>
      <c r="D586" s="24">
        <v>4256.9205000000002</v>
      </c>
      <c r="E586">
        <v>77.7</v>
      </c>
      <c r="F586" s="24"/>
    </row>
    <row r="587" spans="1:7" x14ac:dyDescent="0.3">
      <c r="A587" s="22" t="s">
        <v>42</v>
      </c>
      <c r="B587" s="22" t="s">
        <v>45</v>
      </c>
      <c r="C587">
        <v>9</v>
      </c>
      <c r="D587" s="24">
        <v>4256.9205000000002</v>
      </c>
      <c r="E587">
        <v>72.7</v>
      </c>
      <c r="F587" s="24"/>
    </row>
    <row r="588" spans="1:7" x14ac:dyDescent="0.3">
      <c r="A588" s="22" t="s">
        <v>42</v>
      </c>
      <c r="B588" s="22" t="s">
        <v>45</v>
      </c>
      <c r="C588">
        <v>9</v>
      </c>
      <c r="D588" s="24">
        <v>4317.998055</v>
      </c>
      <c r="E588">
        <v>72.7</v>
      </c>
      <c r="F588" s="24"/>
    </row>
    <row r="589" spans="1:7" x14ac:dyDescent="0.3">
      <c r="A589" s="22" t="s">
        <v>42</v>
      </c>
      <c r="B589" s="22" t="s">
        <v>45</v>
      </c>
      <c r="C589">
        <v>9</v>
      </c>
      <c r="D589" s="24">
        <v>4318.6149999999998</v>
      </c>
      <c r="E589">
        <v>27.7</v>
      </c>
      <c r="F589" s="24"/>
    </row>
    <row r="590" spans="1:7" x14ac:dyDescent="0.3">
      <c r="A590" s="22" t="s">
        <v>42</v>
      </c>
      <c r="B590" s="22" t="s">
        <v>45</v>
      </c>
      <c r="C590">
        <v>9</v>
      </c>
      <c r="D590" s="24">
        <v>4380.3095000000003</v>
      </c>
      <c r="E590">
        <v>27.7</v>
      </c>
      <c r="F590" s="24"/>
    </row>
    <row r="591" spans="1:7" x14ac:dyDescent="0.3">
      <c r="A591" s="22" t="s">
        <v>42</v>
      </c>
      <c r="B591" s="22" t="s">
        <v>45</v>
      </c>
      <c r="C591">
        <v>9</v>
      </c>
      <c r="D591" s="24">
        <v>4380.3095000000003</v>
      </c>
      <c r="E591">
        <v>17.7</v>
      </c>
      <c r="F591" s="24"/>
    </row>
    <row r="592" spans="1:7" x14ac:dyDescent="0.3">
      <c r="A592" s="22" t="s">
        <v>42</v>
      </c>
      <c r="B592" s="22" t="s">
        <v>45</v>
      </c>
      <c r="C592">
        <v>9</v>
      </c>
      <c r="D592" s="24">
        <v>7403.34</v>
      </c>
      <c r="E592">
        <v>17.7</v>
      </c>
      <c r="F592" s="24"/>
    </row>
    <row r="593" spans="1:7" x14ac:dyDescent="0.3">
      <c r="A593" s="22" t="s">
        <v>42</v>
      </c>
      <c r="B593" s="22" t="s">
        <v>45</v>
      </c>
      <c r="C593">
        <v>9</v>
      </c>
      <c r="D593" s="24">
        <v>7403.9569449999999</v>
      </c>
      <c r="E593">
        <v>8.59</v>
      </c>
      <c r="F593" s="24"/>
    </row>
    <row r="594" spans="1:7" x14ac:dyDescent="0.3">
      <c r="A594" s="22" t="s">
        <v>42</v>
      </c>
      <c r="B594" s="22" t="s">
        <v>45</v>
      </c>
      <c r="C594">
        <v>9</v>
      </c>
      <c r="D594" s="24">
        <v>7409.5094499999996</v>
      </c>
      <c r="E594">
        <v>8.5</v>
      </c>
      <c r="F594" s="24"/>
    </row>
    <row r="595" spans="1:7" x14ac:dyDescent="0.3">
      <c r="A595" s="22" t="s">
        <v>42</v>
      </c>
      <c r="B595" s="22" t="s">
        <v>45</v>
      </c>
      <c r="C595">
        <v>9</v>
      </c>
      <c r="D595" s="24">
        <v>11105.01</v>
      </c>
      <c r="E595">
        <v>8.5</v>
      </c>
      <c r="F595" s="24"/>
    </row>
    <row r="596" spans="1:7" x14ac:dyDescent="0.3">
      <c r="A596" s="22" t="s">
        <v>42</v>
      </c>
      <c r="B596" s="22" t="s">
        <v>45</v>
      </c>
      <c r="C596">
        <v>9</v>
      </c>
      <c r="D596" s="24">
        <v>11105.626945</v>
      </c>
      <c r="E596">
        <v>1.5</v>
      </c>
      <c r="F596" s="24"/>
    </row>
    <row r="597" spans="1:7" x14ac:dyDescent="0.3">
      <c r="A597" s="22" t="s">
        <v>42</v>
      </c>
      <c r="B597" s="22" t="s">
        <v>45</v>
      </c>
      <c r="C597">
        <v>9</v>
      </c>
      <c r="D597" s="24">
        <v>12338.9</v>
      </c>
      <c r="E597">
        <v>1.5</v>
      </c>
      <c r="F597" s="24"/>
    </row>
    <row r="598" spans="1:7" x14ac:dyDescent="0.3">
      <c r="A598" s="22" t="s">
        <v>42</v>
      </c>
      <c r="B598" s="22" t="s">
        <v>45</v>
      </c>
      <c r="C598">
        <v>9</v>
      </c>
      <c r="D598" s="24">
        <v>12339.516944999999</v>
      </c>
      <c r="E598">
        <v>1.49</v>
      </c>
      <c r="F598" s="24"/>
    </row>
    <row r="599" spans="1:7" x14ac:dyDescent="0.3">
      <c r="A599" s="22" t="s">
        <v>42</v>
      </c>
      <c r="B599" s="22" t="s">
        <v>45</v>
      </c>
      <c r="C599">
        <v>9</v>
      </c>
      <c r="D599" s="24">
        <v>12345.069450000001</v>
      </c>
      <c r="E599">
        <v>1.4</v>
      </c>
      <c r="F599" s="24"/>
    </row>
    <row r="600" spans="1:7" x14ac:dyDescent="0.3">
      <c r="A600" s="22" t="s">
        <v>42</v>
      </c>
      <c r="B600" s="22" t="s">
        <v>45</v>
      </c>
      <c r="C600">
        <v>9</v>
      </c>
      <c r="D600" s="24">
        <v>15732.0975</v>
      </c>
      <c r="E600">
        <v>1.4</v>
      </c>
      <c r="F600" s="24"/>
    </row>
    <row r="601" spans="1:7" x14ac:dyDescent="0.3">
      <c r="A601" s="22" t="s">
        <v>42</v>
      </c>
      <c r="B601" s="22" t="s">
        <v>45</v>
      </c>
      <c r="C601">
        <v>9</v>
      </c>
      <c r="D601" s="24">
        <v>15732.714445</v>
      </c>
      <c r="E601">
        <v>1.2</v>
      </c>
      <c r="F601" s="24"/>
    </row>
    <row r="602" spans="1:7" x14ac:dyDescent="0.3">
      <c r="A602" s="22" t="s">
        <v>42</v>
      </c>
      <c r="B602" s="22" t="s">
        <v>45</v>
      </c>
      <c r="C602">
        <v>9</v>
      </c>
      <c r="D602" s="24">
        <v>30847.25</v>
      </c>
      <c r="E602">
        <v>1.2</v>
      </c>
      <c r="F602" s="24"/>
    </row>
    <row r="603" spans="1:7" x14ac:dyDescent="0.3">
      <c r="A603" s="22" t="s">
        <v>42</v>
      </c>
      <c r="B603" s="22" t="s">
        <v>45</v>
      </c>
      <c r="C603">
        <v>9</v>
      </c>
      <c r="D603" s="24">
        <v>30853.419450000001</v>
      </c>
      <c r="E603">
        <v>0.2</v>
      </c>
      <c r="F603" s="24"/>
    </row>
    <row r="604" spans="1:7" x14ac:dyDescent="0.3">
      <c r="A604" s="22" t="s">
        <v>42</v>
      </c>
      <c r="B604" s="22" t="s">
        <v>45</v>
      </c>
      <c r="C604">
        <v>9</v>
      </c>
      <c r="D604" s="24">
        <v>61694.5</v>
      </c>
      <c r="E604">
        <v>0.2</v>
      </c>
      <c r="F604" s="24"/>
    </row>
    <row r="605" spans="1:7" x14ac:dyDescent="0.3">
      <c r="A605" s="22" t="s">
        <v>42</v>
      </c>
      <c r="B605" s="22" t="s">
        <v>45</v>
      </c>
      <c r="C605">
        <v>9</v>
      </c>
      <c r="D605" s="24"/>
      <c r="F605" s="24">
        <v>6.1694500000000003</v>
      </c>
      <c r="G605">
        <v>381.7</v>
      </c>
    </row>
    <row r="606" spans="1:7" x14ac:dyDescent="0.3">
      <c r="A606" s="22" t="s">
        <v>42</v>
      </c>
      <c r="B606" s="22" t="s">
        <v>45</v>
      </c>
      <c r="C606">
        <v>9</v>
      </c>
      <c r="D606" s="24"/>
      <c r="F606" s="24">
        <v>1541.745555</v>
      </c>
      <c r="G606">
        <v>381.7</v>
      </c>
    </row>
    <row r="607" spans="1:7" x14ac:dyDescent="0.3">
      <c r="A607" s="22" t="s">
        <v>42</v>
      </c>
      <c r="B607" s="22" t="s">
        <v>45</v>
      </c>
      <c r="C607">
        <v>9</v>
      </c>
      <c r="D607" s="24"/>
      <c r="F607" s="24">
        <v>1542.3625</v>
      </c>
      <c r="G607">
        <v>416.7</v>
      </c>
    </row>
    <row r="608" spans="1:7" x14ac:dyDescent="0.3">
      <c r="A608" s="22" t="s">
        <v>42</v>
      </c>
      <c r="B608" s="22" t="s">
        <v>45</v>
      </c>
      <c r="C608">
        <v>9</v>
      </c>
      <c r="D608" s="24"/>
      <c r="F608" s="24">
        <v>1850.218055</v>
      </c>
      <c r="G608">
        <v>416.7</v>
      </c>
    </row>
    <row r="609" spans="1:7" x14ac:dyDescent="0.3">
      <c r="A609" s="22" t="s">
        <v>42</v>
      </c>
      <c r="B609" s="22" t="s">
        <v>45</v>
      </c>
      <c r="C609">
        <v>9</v>
      </c>
      <c r="D609" s="24"/>
      <c r="F609" s="24">
        <v>1850.835</v>
      </c>
      <c r="G609">
        <v>456.7</v>
      </c>
    </row>
    <row r="610" spans="1:7" x14ac:dyDescent="0.3">
      <c r="A610" s="22" t="s">
        <v>42</v>
      </c>
      <c r="B610" s="22" t="s">
        <v>45</v>
      </c>
      <c r="C610">
        <v>9</v>
      </c>
      <c r="D610" s="24"/>
      <c r="F610" s="24">
        <v>2158.6905550000001</v>
      </c>
      <c r="G610">
        <v>456.7</v>
      </c>
    </row>
    <row r="611" spans="1:7" x14ac:dyDescent="0.3">
      <c r="A611" s="22" t="s">
        <v>42</v>
      </c>
      <c r="B611" s="22" t="s">
        <v>45</v>
      </c>
      <c r="C611">
        <v>9</v>
      </c>
      <c r="D611" s="24"/>
      <c r="F611" s="24">
        <v>2159.3074999999999</v>
      </c>
      <c r="G611">
        <v>496.7</v>
      </c>
    </row>
    <row r="612" spans="1:7" x14ac:dyDescent="0.3">
      <c r="A612" s="22" t="s">
        <v>42</v>
      </c>
      <c r="B612" s="22" t="s">
        <v>45</v>
      </c>
      <c r="C612">
        <v>9</v>
      </c>
      <c r="D612" s="24"/>
      <c r="F612" s="24">
        <v>4595.0063600000003</v>
      </c>
      <c r="G612">
        <v>496.7</v>
      </c>
    </row>
    <row r="613" spans="1:7" x14ac:dyDescent="0.3">
      <c r="A613" s="22" t="s">
        <v>42</v>
      </c>
      <c r="B613" s="22" t="s">
        <v>45</v>
      </c>
      <c r="C613">
        <v>9</v>
      </c>
      <c r="D613" s="24"/>
      <c r="F613" s="24">
        <v>4595.6233050000001</v>
      </c>
      <c r="G613">
        <v>521.70000000000005</v>
      </c>
    </row>
    <row r="614" spans="1:7" x14ac:dyDescent="0.3">
      <c r="A614" s="22" t="s">
        <v>42</v>
      </c>
      <c r="B614" s="22" t="s">
        <v>45</v>
      </c>
      <c r="C614">
        <v>9</v>
      </c>
      <c r="D614" s="24"/>
      <c r="F614" s="24">
        <v>4626.4705549999999</v>
      </c>
      <c r="G614">
        <v>521.70000000000005</v>
      </c>
    </row>
    <row r="615" spans="1:7" x14ac:dyDescent="0.3">
      <c r="A615" s="22" t="s">
        <v>42</v>
      </c>
      <c r="B615" s="22" t="s">
        <v>45</v>
      </c>
      <c r="C615">
        <v>9</v>
      </c>
      <c r="D615" s="24"/>
      <c r="F615" s="24">
        <v>4627.0874999999996</v>
      </c>
      <c r="G615">
        <v>536.70000000000005</v>
      </c>
    </row>
    <row r="616" spans="1:7" x14ac:dyDescent="0.3">
      <c r="A616" s="22" t="s">
        <v>42</v>
      </c>
      <c r="B616" s="22" t="s">
        <v>45</v>
      </c>
      <c r="C616">
        <v>9</v>
      </c>
      <c r="D616" s="24"/>
      <c r="F616" s="24">
        <v>8575.5355</v>
      </c>
      <c r="G616">
        <v>536.70000000000005</v>
      </c>
    </row>
    <row r="617" spans="1:7" x14ac:dyDescent="0.3">
      <c r="A617" s="22" t="s">
        <v>42</v>
      </c>
      <c r="B617" s="22" t="s">
        <v>45</v>
      </c>
      <c r="C617">
        <v>9</v>
      </c>
      <c r="D617" s="24"/>
      <c r="F617" s="24">
        <v>8581.7049499999994</v>
      </c>
      <c r="G617">
        <v>551.70000000000005</v>
      </c>
    </row>
    <row r="618" spans="1:7" x14ac:dyDescent="0.3">
      <c r="A618" s="22" t="s">
        <v>42</v>
      </c>
      <c r="B618" s="22" t="s">
        <v>45</v>
      </c>
      <c r="C618">
        <v>9</v>
      </c>
      <c r="D618" s="24"/>
      <c r="F618" s="24">
        <v>8822.3135000000002</v>
      </c>
      <c r="G618">
        <v>551.70000000000005</v>
      </c>
    </row>
    <row r="619" spans="1:7" x14ac:dyDescent="0.3">
      <c r="A619" s="22" t="s">
        <v>42</v>
      </c>
      <c r="B619" s="22" t="s">
        <v>45</v>
      </c>
      <c r="C619">
        <v>9</v>
      </c>
      <c r="D619" s="24"/>
      <c r="F619" s="24">
        <v>8828.4829499999996</v>
      </c>
      <c r="G619">
        <v>566.70000000000005</v>
      </c>
    </row>
    <row r="620" spans="1:7" x14ac:dyDescent="0.3">
      <c r="A620" s="22" t="s">
        <v>42</v>
      </c>
      <c r="B620" s="22" t="s">
        <v>45</v>
      </c>
      <c r="C620">
        <v>9</v>
      </c>
      <c r="D620" s="24"/>
      <c r="F620" s="24">
        <v>9007.3970000000008</v>
      </c>
      <c r="G620">
        <v>566.70000000000005</v>
      </c>
    </row>
    <row r="621" spans="1:7" x14ac:dyDescent="0.3">
      <c r="A621" s="22" t="s">
        <v>42</v>
      </c>
      <c r="B621" s="22" t="s">
        <v>45</v>
      </c>
      <c r="C621">
        <v>9</v>
      </c>
      <c r="D621" s="24"/>
      <c r="F621" s="24">
        <v>9007.3970000000008</v>
      </c>
      <c r="G621">
        <v>576.70000000000005</v>
      </c>
    </row>
    <row r="622" spans="1:7" x14ac:dyDescent="0.3">
      <c r="A622" s="22" t="s">
        <v>42</v>
      </c>
      <c r="B622" s="22" t="s">
        <v>45</v>
      </c>
      <c r="C622">
        <v>9</v>
      </c>
      <c r="D622" s="24"/>
      <c r="F622" s="24">
        <v>9130.7860000000001</v>
      </c>
      <c r="G622">
        <v>576.70000000000005</v>
      </c>
    </row>
    <row r="623" spans="1:7" x14ac:dyDescent="0.3">
      <c r="A623" s="22" t="s">
        <v>42</v>
      </c>
      <c r="B623" s="22" t="s">
        <v>45</v>
      </c>
      <c r="C623">
        <v>9</v>
      </c>
      <c r="D623" s="24"/>
      <c r="F623" s="24">
        <v>9130.7860000000001</v>
      </c>
      <c r="G623">
        <v>586.70000000000005</v>
      </c>
    </row>
    <row r="624" spans="1:7" x14ac:dyDescent="0.3">
      <c r="A624" s="22" t="s">
        <v>42</v>
      </c>
      <c r="B624" s="22" t="s">
        <v>45</v>
      </c>
      <c r="C624">
        <v>9</v>
      </c>
      <c r="D624" s="24"/>
      <c r="F624" s="24">
        <v>9136.9554499999995</v>
      </c>
      <c r="G624">
        <v>601.70000000000005</v>
      </c>
    </row>
    <row r="625" spans="1:7" x14ac:dyDescent="0.3">
      <c r="A625" s="22" t="s">
        <v>42</v>
      </c>
      <c r="B625" s="22" t="s">
        <v>45</v>
      </c>
      <c r="C625">
        <v>9</v>
      </c>
      <c r="D625" s="24"/>
      <c r="F625" s="24">
        <v>9254.1749999999993</v>
      </c>
      <c r="G625">
        <v>601.70000000000005</v>
      </c>
    </row>
    <row r="626" spans="1:7" x14ac:dyDescent="0.3">
      <c r="A626" s="22" t="s">
        <v>42</v>
      </c>
      <c r="B626" s="22" t="s">
        <v>45</v>
      </c>
      <c r="C626">
        <v>9</v>
      </c>
      <c r="D626" s="24"/>
      <c r="F626" s="24">
        <v>9254.1749999999993</v>
      </c>
      <c r="G626">
        <v>611.70000000000005</v>
      </c>
    </row>
    <row r="627" spans="1:7" x14ac:dyDescent="0.3">
      <c r="A627" s="22" t="s">
        <v>42</v>
      </c>
      <c r="B627" s="22" t="s">
        <v>45</v>
      </c>
      <c r="C627">
        <v>9</v>
      </c>
      <c r="D627" s="24"/>
      <c r="F627" s="24">
        <v>9377.5640000000003</v>
      </c>
      <c r="G627">
        <v>611.70000000000005</v>
      </c>
    </row>
    <row r="628" spans="1:7" x14ac:dyDescent="0.3">
      <c r="A628" s="22" t="s">
        <v>42</v>
      </c>
      <c r="B628" s="22" t="s">
        <v>45</v>
      </c>
      <c r="C628">
        <v>9</v>
      </c>
      <c r="D628" s="24"/>
      <c r="F628" s="24">
        <v>9377.5640000000003</v>
      </c>
      <c r="G628">
        <v>621.70000000000005</v>
      </c>
    </row>
    <row r="629" spans="1:7" x14ac:dyDescent="0.3">
      <c r="A629" s="22" t="s">
        <v>42</v>
      </c>
      <c r="B629" s="22" t="s">
        <v>45</v>
      </c>
      <c r="C629">
        <v>9</v>
      </c>
      <c r="D629" s="24"/>
      <c r="F629" s="24">
        <v>9500.9529999999995</v>
      </c>
      <c r="G629">
        <v>621.70000000000005</v>
      </c>
    </row>
    <row r="630" spans="1:7" x14ac:dyDescent="0.3">
      <c r="A630" s="22" t="s">
        <v>42</v>
      </c>
      <c r="B630" s="22" t="s">
        <v>45</v>
      </c>
      <c r="C630">
        <v>9</v>
      </c>
      <c r="D630" s="24"/>
      <c r="F630" s="24">
        <v>9500.9529999999995</v>
      </c>
      <c r="G630">
        <v>631.70000000000005</v>
      </c>
    </row>
    <row r="631" spans="1:7" x14ac:dyDescent="0.3">
      <c r="A631" s="22" t="s">
        <v>42</v>
      </c>
      <c r="B631" s="22" t="s">
        <v>45</v>
      </c>
      <c r="C631">
        <v>9</v>
      </c>
      <c r="D631" s="24"/>
      <c r="F631" s="24">
        <v>9507.1224500000008</v>
      </c>
      <c r="G631">
        <v>646.70000000000005</v>
      </c>
    </row>
    <row r="632" spans="1:7" x14ac:dyDescent="0.3">
      <c r="A632" s="22" t="s">
        <v>42</v>
      </c>
      <c r="B632" s="22" t="s">
        <v>45</v>
      </c>
      <c r="C632">
        <v>9</v>
      </c>
      <c r="D632" s="24"/>
      <c r="F632" s="24">
        <v>9624.3420000000006</v>
      </c>
      <c r="G632">
        <v>646.70000000000005</v>
      </c>
    </row>
    <row r="633" spans="1:7" x14ac:dyDescent="0.3">
      <c r="A633" s="22" t="s">
        <v>42</v>
      </c>
      <c r="B633" s="22" t="s">
        <v>45</v>
      </c>
      <c r="C633">
        <v>9</v>
      </c>
      <c r="D633" s="24"/>
      <c r="F633" s="24">
        <v>9624.3420000000006</v>
      </c>
      <c r="G633">
        <v>647.70000000000005</v>
      </c>
    </row>
    <row r="634" spans="1:7" x14ac:dyDescent="0.3">
      <c r="A634" s="22" t="s">
        <v>42</v>
      </c>
      <c r="B634" s="22" t="s">
        <v>45</v>
      </c>
      <c r="C634">
        <v>9</v>
      </c>
      <c r="D634" s="24"/>
      <c r="F634" s="24">
        <v>61694.5</v>
      </c>
      <c r="G634">
        <v>647.70000000000005</v>
      </c>
    </row>
    <row r="635" spans="1:7" x14ac:dyDescent="0.3">
      <c r="A635" s="22" t="s">
        <v>42</v>
      </c>
      <c r="B635" s="22" t="s">
        <v>45</v>
      </c>
      <c r="C635">
        <v>10</v>
      </c>
      <c r="D635" s="24">
        <v>6.1694500000000003</v>
      </c>
      <c r="E635">
        <v>179.6</v>
      </c>
      <c r="F635" s="24"/>
    </row>
    <row r="636" spans="1:7" x14ac:dyDescent="0.3">
      <c r="A636" s="22" t="s">
        <v>42</v>
      </c>
      <c r="B636" s="22" t="s">
        <v>45</v>
      </c>
      <c r="C636">
        <v>10</v>
      </c>
      <c r="D636" s="24">
        <v>1233.2730550000001</v>
      </c>
      <c r="E636">
        <v>179.6</v>
      </c>
      <c r="F636" s="24"/>
    </row>
    <row r="637" spans="1:7" x14ac:dyDescent="0.3">
      <c r="A637" s="22" t="s">
        <v>42</v>
      </c>
      <c r="B637" s="22" t="s">
        <v>45</v>
      </c>
      <c r="C637">
        <v>10</v>
      </c>
      <c r="D637" s="24">
        <v>1233.8900000000001</v>
      </c>
      <c r="E637">
        <v>113.6</v>
      </c>
      <c r="F637" s="24"/>
    </row>
    <row r="638" spans="1:7" x14ac:dyDescent="0.3">
      <c r="A638" s="22" t="s">
        <v>42</v>
      </c>
      <c r="B638" s="22" t="s">
        <v>45</v>
      </c>
      <c r="C638">
        <v>10</v>
      </c>
      <c r="D638" s="24">
        <v>2682.4768600000002</v>
      </c>
      <c r="E638">
        <v>113.6</v>
      </c>
      <c r="F638" s="24"/>
    </row>
    <row r="639" spans="1:7" x14ac:dyDescent="0.3">
      <c r="A639" s="22" t="s">
        <v>42</v>
      </c>
      <c r="B639" s="22" t="s">
        <v>45</v>
      </c>
      <c r="C639">
        <v>10</v>
      </c>
      <c r="D639" s="24">
        <v>2683.093805</v>
      </c>
      <c r="E639">
        <v>100.6</v>
      </c>
      <c r="F639" s="24"/>
    </row>
    <row r="640" spans="1:7" x14ac:dyDescent="0.3">
      <c r="A640" s="22" t="s">
        <v>42</v>
      </c>
      <c r="B640" s="22" t="s">
        <v>45</v>
      </c>
      <c r="C640">
        <v>10</v>
      </c>
      <c r="D640" s="24">
        <v>3454.8919999999998</v>
      </c>
      <c r="E640">
        <v>100.6</v>
      </c>
      <c r="F640" s="24"/>
    </row>
    <row r="641" spans="1:6" x14ac:dyDescent="0.3">
      <c r="A641" s="22" t="s">
        <v>42</v>
      </c>
      <c r="B641" s="22" t="s">
        <v>45</v>
      </c>
      <c r="C641">
        <v>10</v>
      </c>
      <c r="D641" s="24">
        <v>3461.0614500000001</v>
      </c>
      <c r="E641">
        <v>70.599999999999994</v>
      </c>
      <c r="F641" s="24"/>
    </row>
    <row r="642" spans="1:6" x14ac:dyDescent="0.3">
      <c r="A642" s="22" t="s">
        <v>42</v>
      </c>
      <c r="B642" s="22" t="s">
        <v>45</v>
      </c>
      <c r="C642">
        <v>10</v>
      </c>
      <c r="D642" s="24">
        <v>3577.6640550000002</v>
      </c>
      <c r="E642">
        <v>70.599999999999994</v>
      </c>
      <c r="F642" s="24"/>
    </row>
    <row r="643" spans="1:6" x14ac:dyDescent="0.3">
      <c r="A643" s="22" t="s">
        <v>42</v>
      </c>
      <c r="B643" s="22" t="s">
        <v>45</v>
      </c>
      <c r="C643">
        <v>10</v>
      </c>
      <c r="D643" s="24">
        <v>3578.2809999999999</v>
      </c>
      <c r="E643">
        <v>17.600000000000001</v>
      </c>
      <c r="F643" s="24"/>
    </row>
    <row r="644" spans="1:6" x14ac:dyDescent="0.3">
      <c r="A644" s="22" t="s">
        <v>42</v>
      </c>
      <c r="B644" s="22" t="s">
        <v>45</v>
      </c>
      <c r="C644">
        <v>10</v>
      </c>
      <c r="D644" s="24">
        <v>3701.67</v>
      </c>
      <c r="E644">
        <v>17.600000000000001</v>
      </c>
      <c r="F644" s="24"/>
    </row>
    <row r="645" spans="1:6" x14ac:dyDescent="0.3">
      <c r="A645" s="22" t="s">
        <v>42</v>
      </c>
      <c r="B645" s="22" t="s">
        <v>45</v>
      </c>
      <c r="C645">
        <v>10</v>
      </c>
      <c r="D645" s="24">
        <v>3702.2869449999998</v>
      </c>
      <c r="E645">
        <v>8.6</v>
      </c>
      <c r="F645" s="24"/>
    </row>
    <row r="646" spans="1:6" x14ac:dyDescent="0.3">
      <c r="A646" s="22" t="s">
        <v>42</v>
      </c>
      <c r="B646" s="22" t="s">
        <v>45</v>
      </c>
      <c r="C646">
        <v>10</v>
      </c>
      <c r="D646" s="24">
        <v>6169.45</v>
      </c>
      <c r="E646">
        <v>8.6</v>
      </c>
      <c r="F646" s="24"/>
    </row>
    <row r="647" spans="1:6" x14ac:dyDescent="0.3">
      <c r="A647" s="22" t="s">
        <v>42</v>
      </c>
      <c r="B647" s="22" t="s">
        <v>45</v>
      </c>
      <c r="C647">
        <v>10</v>
      </c>
      <c r="D647" s="24">
        <v>6175.6194500000001</v>
      </c>
      <c r="E647">
        <v>8.5</v>
      </c>
      <c r="F647" s="24"/>
    </row>
    <row r="648" spans="1:6" x14ac:dyDescent="0.3">
      <c r="A648" s="22" t="s">
        <v>42</v>
      </c>
      <c r="B648" s="22" t="s">
        <v>45</v>
      </c>
      <c r="C648">
        <v>10</v>
      </c>
      <c r="D648" s="24">
        <v>7403.34</v>
      </c>
      <c r="E648">
        <v>8.5</v>
      </c>
      <c r="F648" s="24"/>
    </row>
    <row r="649" spans="1:6" x14ac:dyDescent="0.3">
      <c r="A649" s="22" t="s">
        <v>42</v>
      </c>
      <c r="B649" s="22" t="s">
        <v>45</v>
      </c>
      <c r="C649">
        <v>10</v>
      </c>
      <c r="D649" s="24">
        <v>7403.9569449999999</v>
      </c>
      <c r="E649">
        <v>1.5</v>
      </c>
      <c r="F649" s="24"/>
    </row>
    <row r="650" spans="1:6" x14ac:dyDescent="0.3">
      <c r="A650" s="22" t="s">
        <v>42</v>
      </c>
      <c r="B650" s="22" t="s">
        <v>45</v>
      </c>
      <c r="C650">
        <v>10</v>
      </c>
      <c r="D650" s="24">
        <v>10488.065000000001</v>
      </c>
      <c r="E650">
        <v>1.5</v>
      </c>
      <c r="F650" s="24"/>
    </row>
    <row r="651" spans="1:6" x14ac:dyDescent="0.3">
      <c r="A651" s="22" t="s">
        <v>42</v>
      </c>
      <c r="B651" s="22" t="s">
        <v>45</v>
      </c>
      <c r="C651">
        <v>10</v>
      </c>
      <c r="D651" s="24">
        <v>10494.23445</v>
      </c>
      <c r="E651">
        <v>1.4</v>
      </c>
      <c r="F651" s="24"/>
    </row>
    <row r="652" spans="1:6" x14ac:dyDescent="0.3">
      <c r="A652" s="22" t="s">
        <v>42</v>
      </c>
      <c r="B652" s="22" t="s">
        <v>45</v>
      </c>
      <c r="C652">
        <v>10</v>
      </c>
      <c r="D652" s="24">
        <v>15732.0975</v>
      </c>
      <c r="E652">
        <v>1.4</v>
      </c>
      <c r="F652" s="24"/>
    </row>
    <row r="653" spans="1:6" x14ac:dyDescent="0.3">
      <c r="A653" s="22" t="s">
        <v>42</v>
      </c>
      <c r="B653" s="22" t="s">
        <v>45</v>
      </c>
      <c r="C653">
        <v>10</v>
      </c>
      <c r="D653" s="24">
        <v>15732.714445</v>
      </c>
      <c r="E653">
        <v>1.2</v>
      </c>
      <c r="F653" s="24"/>
    </row>
    <row r="654" spans="1:6" x14ac:dyDescent="0.3">
      <c r="A654" s="22" t="s">
        <v>42</v>
      </c>
      <c r="B654" s="22" t="s">
        <v>45</v>
      </c>
      <c r="C654">
        <v>10</v>
      </c>
      <c r="D654" s="24">
        <v>30847.25</v>
      </c>
      <c r="E654">
        <v>1.2</v>
      </c>
      <c r="F654" s="24"/>
    </row>
    <row r="655" spans="1:6" x14ac:dyDescent="0.3">
      <c r="A655" s="22" t="s">
        <v>42</v>
      </c>
      <c r="B655" s="22" t="s">
        <v>45</v>
      </c>
      <c r="C655">
        <v>10</v>
      </c>
      <c r="D655" s="24">
        <v>30853.419450000001</v>
      </c>
      <c r="E655">
        <v>0.2</v>
      </c>
      <c r="F655" s="24"/>
    </row>
    <row r="656" spans="1:6" x14ac:dyDescent="0.3">
      <c r="A656" s="22" t="s">
        <v>42</v>
      </c>
      <c r="B656" s="22" t="s">
        <v>45</v>
      </c>
      <c r="C656">
        <v>10</v>
      </c>
      <c r="D656" s="24">
        <v>61694.5</v>
      </c>
      <c r="E656">
        <v>0.2</v>
      </c>
      <c r="F656" s="24"/>
    </row>
    <row r="657" spans="1:7" x14ac:dyDescent="0.3">
      <c r="A657" s="22" t="s">
        <v>42</v>
      </c>
      <c r="B657" s="22" t="s">
        <v>45</v>
      </c>
      <c r="C657">
        <v>10</v>
      </c>
      <c r="D657" s="24"/>
      <c r="F657" s="24">
        <v>6.1694500000000003</v>
      </c>
      <c r="G657">
        <v>528.4</v>
      </c>
    </row>
    <row r="658" spans="1:7" x14ac:dyDescent="0.3">
      <c r="A658" s="22" t="s">
        <v>42</v>
      </c>
      <c r="B658" s="22" t="s">
        <v>45</v>
      </c>
      <c r="C658">
        <v>10</v>
      </c>
      <c r="D658" s="24"/>
      <c r="F658" s="24">
        <v>1233.2730550000001</v>
      </c>
      <c r="G658">
        <v>528.4</v>
      </c>
    </row>
    <row r="659" spans="1:7" x14ac:dyDescent="0.3">
      <c r="A659" s="22" t="s">
        <v>42</v>
      </c>
      <c r="B659" s="22" t="s">
        <v>45</v>
      </c>
      <c r="C659">
        <v>10</v>
      </c>
      <c r="D659" s="24"/>
      <c r="F659" s="24">
        <v>1233.8900000000001</v>
      </c>
      <c r="G659">
        <v>567.4</v>
      </c>
    </row>
    <row r="660" spans="1:7" x14ac:dyDescent="0.3">
      <c r="A660" s="22" t="s">
        <v>42</v>
      </c>
      <c r="B660" s="22" t="s">
        <v>45</v>
      </c>
      <c r="C660">
        <v>10</v>
      </c>
      <c r="D660" s="24"/>
      <c r="F660" s="24">
        <v>1604.057</v>
      </c>
      <c r="G660">
        <v>567.4</v>
      </c>
    </row>
    <row r="661" spans="1:7" x14ac:dyDescent="0.3">
      <c r="A661" s="22" t="s">
        <v>42</v>
      </c>
      <c r="B661" s="22" t="s">
        <v>45</v>
      </c>
      <c r="C661">
        <v>10</v>
      </c>
      <c r="D661" s="24"/>
      <c r="F661" s="24">
        <v>1604.057</v>
      </c>
      <c r="G661">
        <v>577.4</v>
      </c>
    </row>
    <row r="662" spans="1:7" x14ac:dyDescent="0.3">
      <c r="A662" s="22" t="s">
        <v>42</v>
      </c>
      <c r="B662" s="22" t="s">
        <v>45</v>
      </c>
      <c r="C662">
        <v>10</v>
      </c>
      <c r="D662" s="24"/>
      <c r="F662" s="24">
        <v>4379.6925549999996</v>
      </c>
      <c r="G662">
        <v>577.4</v>
      </c>
    </row>
    <row r="663" spans="1:7" x14ac:dyDescent="0.3">
      <c r="A663" s="22" t="s">
        <v>42</v>
      </c>
      <c r="B663" s="22" t="s">
        <v>45</v>
      </c>
      <c r="C663">
        <v>10</v>
      </c>
      <c r="D663" s="24"/>
      <c r="F663" s="24">
        <v>4380.3095000000003</v>
      </c>
      <c r="G663">
        <v>592.4</v>
      </c>
    </row>
    <row r="664" spans="1:7" x14ac:dyDescent="0.3">
      <c r="A664" s="22" t="s">
        <v>42</v>
      </c>
      <c r="B664" s="22" t="s">
        <v>45</v>
      </c>
      <c r="C664">
        <v>10</v>
      </c>
      <c r="D664" s="24"/>
      <c r="F664" s="24">
        <v>6292.8389999999999</v>
      </c>
      <c r="G664">
        <v>592.4</v>
      </c>
    </row>
    <row r="665" spans="1:7" x14ac:dyDescent="0.3">
      <c r="A665" s="22" t="s">
        <v>42</v>
      </c>
      <c r="B665" s="22" t="s">
        <v>45</v>
      </c>
      <c r="C665">
        <v>10</v>
      </c>
      <c r="D665" s="24"/>
      <c r="F665" s="24">
        <v>6299.0084500000003</v>
      </c>
      <c r="G665">
        <v>607.4</v>
      </c>
    </row>
    <row r="666" spans="1:7" x14ac:dyDescent="0.3">
      <c r="A666" s="22" t="s">
        <v>42</v>
      </c>
      <c r="B666" s="22" t="s">
        <v>45</v>
      </c>
      <c r="C666">
        <v>10</v>
      </c>
      <c r="D666" s="24"/>
      <c r="F666" s="24">
        <v>6539.6170000000002</v>
      </c>
      <c r="G666">
        <v>607.4</v>
      </c>
    </row>
    <row r="667" spans="1:7" x14ac:dyDescent="0.3">
      <c r="A667" s="22" t="s">
        <v>42</v>
      </c>
      <c r="B667" s="22" t="s">
        <v>45</v>
      </c>
      <c r="C667">
        <v>10</v>
      </c>
      <c r="D667" s="24"/>
      <c r="F667" s="24">
        <v>6545.7864499999996</v>
      </c>
      <c r="G667">
        <v>622.4</v>
      </c>
    </row>
    <row r="668" spans="1:7" x14ac:dyDescent="0.3">
      <c r="A668" s="22" t="s">
        <v>42</v>
      </c>
      <c r="B668" s="22" t="s">
        <v>45</v>
      </c>
      <c r="C668">
        <v>10</v>
      </c>
      <c r="D668" s="24"/>
      <c r="F668" s="24">
        <v>6848.0895</v>
      </c>
      <c r="G668">
        <v>622.4</v>
      </c>
    </row>
    <row r="669" spans="1:7" x14ac:dyDescent="0.3">
      <c r="A669" s="22" t="s">
        <v>42</v>
      </c>
      <c r="B669" s="22" t="s">
        <v>45</v>
      </c>
      <c r="C669">
        <v>10</v>
      </c>
      <c r="D669" s="24"/>
      <c r="F669" s="24">
        <v>6854.2589500000004</v>
      </c>
      <c r="G669">
        <v>637.4</v>
      </c>
    </row>
    <row r="670" spans="1:7" x14ac:dyDescent="0.3">
      <c r="A670" s="22" t="s">
        <v>42</v>
      </c>
      <c r="B670" s="22" t="s">
        <v>45</v>
      </c>
      <c r="C670">
        <v>10</v>
      </c>
      <c r="D670" s="24"/>
      <c r="F670" s="24">
        <v>7218.2565000000004</v>
      </c>
      <c r="G670">
        <v>637.4</v>
      </c>
    </row>
    <row r="671" spans="1:7" x14ac:dyDescent="0.3">
      <c r="A671" s="22" t="s">
        <v>42</v>
      </c>
      <c r="B671" s="22" t="s">
        <v>45</v>
      </c>
      <c r="C671">
        <v>10</v>
      </c>
      <c r="D671" s="24"/>
      <c r="F671" s="24">
        <v>7224.4259499999998</v>
      </c>
      <c r="G671">
        <v>652.4</v>
      </c>
    </row>
    <row r="672" spans="1:7" x14ac:dyDescent="0.3">
      <c r="A672" s="22" t="s">
        <v>42</v>
      </c>
      <c r="B672" s="22" t="s">
        <v>45</v>
      </c>
      <c r="C672">
        <v>10</v>
      </c>
      <c r="D672" s="24"/>
      <c r="F672" s="24">
        <v>7773.5069999999996</v>
      </c>
      <c r="G672">
        <v>652.4</v>
      </c>
    </row>
    <row r="673" spans="1:7" x14ac:dyDescent="0.3">
      <c r="A673" s="22" t="s">
        <v>42</v>
      </c>
      <c r="B673" s="22" t="s">
        <v>45</v>
      </c>
      <c r="C673">
        <v>10</v>
      </c>
      <c r="D673" s="24"/>
      <c r="F673" s="24">
        <v>7773.5069999999996</v>
      </c>
      <c r="G673">
        <v>662.4</v>
      </c>
    </row>
    <row r="674" spans="1:7" x14ac:dyDescent="0.3">
      <c r="A674" s="22" t="s">
        <v>42</v>
      </c>
      <c r="B674" s="22" t="s">
        <v>45</v>
      </c>
      <c r="C674">
        <v>10</v>
      </c>
      <c r="D674" s="24"/>
      <c r="F674" s="24">
        <v>7896.8959999999997</v>
      </c>
      <c r="G674">
        <v>662.4</v>
      </c>
    </row>
    <row r="675" spans="1:7" x14ac:dyDescent="0.3">
      <c r="A675" s="22" t="s">
        <v>42</v>
      </c>
      <c r="B675" s="22" t="s">
        <v>45</v>
      </c>
      <c r="C675">
        <v>10</v>
      </c>
      <c r="D675" s="24"/>
      <c r="F675" s="24">
        <v>7896.8959999999997</v>
      </c>
      <c r="G675">
        <v>672.4</v>
      </c>
    </row>
    <row r="676" spans="1:7" x14ac:dyDescent="0.3">
      <c r="A676" s="22" t="s">
        <v>42</v>
      </c>
      <c r="B676" s="22" t="s">
        <v>45</v>
      </c>
      <c r="C676">
        <v>10</v>
      </c>
      <c r="D676" s="24"/>
      <c r="F676" s="24">
        <v>8020.2849999999999</v>
      </c>
      <c r="G676">
        <v>672.4</v>
      </c>
    </row>
    <row r="677" spans="1:7" x14ac:dyDescent="0.3">
      <c r="A677" s="22" t="s">
        <v>42</v>
      </c>
      <c r="B677" s="22" t="s">
        <v>45</v>
      </c>
      <c r="C677">
        <v>10</v>
      </c>
      <c r="D677" s="24"/>
      <c r="F677" s="24">
        <v>8020.2849999999999</v>
      </c>
      <c r="G677">
        <v>682.4</v>
      </c>
    </row>
    <row r="678" spans="1:7" x14ac:dyDescent="0.3">
      <c r="A678" s="22" t="s">
        <v>42</v>
      </c>
      <c r="B678" s="22" t="s">
        <v>45</v>
      </c>
      <c r="C678">
        <v>10</v>
      </c>
      <c r="D678" s="24"/>
      <c r="F678" s="24">
        <v>8143.674</v>
      </c>
      <c r="G678">
        <v>682.4</v>
      </c>
    </row>
    <row r="679" spans="1:7" x14ac:dyDescent="0.3">
      <c r="A679" s="22" t="s">
        <v>42</v>
      </c>
      <c r="B679" s="22" t="s">
        <v>45</v>
      </c>
      <c r="C679">
        <v>10</v>
      </c>
      <c r="D679" s="24"/>
      <c r="F679" s="24">
        <v>8143.674</v>
      </c>
      <c r="G679">
        <v>692.4</v>
      </c>
    </row>
    <row r="680" spans="1:7" x14ac:dyDescent="0.3">
      <c r="A680" s="22" t="s">
        <v>42</v>
      </c>
      <c r="B680" s="22" t="s">
        <v>45</v>
      </c>
      <c r="C680">
        <v>10</v>
      </c>
      <c r="D680" s="24"/>
      <c r="F680" s="24">
        <v>8267.0630000000001</v>
      </c>
      <c r="G680">
        <v>692.4</v>
      </c>
    </row>
    <row r="681" spans="1:7" x14ac:dyDescent="0.3">
      <c r="A681" s="22" t="s">
        <v>42</v>
      </c>
      <c r="B681" s="22" t="s">
        <v>45</v>
      </c>
      <c r="C681">
        <v>10</v>
      </c>
      <c r="D681" s="24"/>
      <c r="F681" s="24">
        <v>8267.0630000000001</v>
      </c>
      <c r="G681">
        <v>702.4</v>
      </c>
    </row>
    <row r="682" spans="1:7" x14ac:dyDescent="0.3">
      <c r="A682" s="22" t="s">
        <v>42</v>
      </c>
      <c r="B682" s="22" t="s">
        <v>45</v>
      </c>
      <c r="C682">
        <v>10</v>
      </c>
      <c r="D682" s="24"/>
      <c r="F682" s="24">
        <v>8390.4519999999993</v>
      </c>
      <c r="G682">
        <v>702.4</v>
      </c>
    </row>
    <row r="683" spans="1:7" x14ac:dyDescent="0.3">
      <c r="A683" s="22" t="s">
        <v>42</v>
      </c>
      <c r="B683" s="22" t="s">
        <v>45</v>
      </c>
      <c r="C683">
        <v>10</v>
      </c>
      <c r="D683" s="24"/>
      <c r="F683" s="24">
        <v>8390.4519999999993</v>
      </c>
      <c r="G683">
        <v>703.4</v>
      </c>
    </row>
    <row r="684" spans="1:7" x14ac:dyDescent="0.3">
      <c r="A684" s="22" t="s">
        <v>42</v>
      </c>
      <c r="B684" s="22" t="s">
        <v>45</v>
      </c>
      <c r="C684">
        <v>10</v>
      </c>
      <c r="D684" s="24"/>
      <c r="F684" s="24">
        <v>61694.5</v>
      </c>
      <c r="G684">
        <v>703.4</v>
      </c>
    </row>
    <row r="685" spans="1:7" x14ac:dyDescent="0.3">
      <c r="A685" s="22" t="s">
        <v>42</v>
      </c>
      <c r="B685" s="22" t="s">
        <v>45</v>
      </c>
      <c r="C685">
        <v>11</v>
      </c>
      <c r="D685" s="24">
        <v>6.1694500000000003</v>
      </c>
      <c r="E685">
        <v>115.5</v>
      </c>
      <c r="F685" s="24"/>
    </row>
    <row r="686" spans="1:7" x14ac:dyDescent="0.3">
      <c r="A686" s="22" t="s">
        <v>42</v>
      </c>
      <c r="B686" s="22" t="s">
        <v>45</v>
      </c>
      <c r="C686">
        <v>11</v>
      </c>
      <c r="D686" s="24">
        <v>1233.2730550000001</v>
      </c>
      <c r="E686">
        <v>115.5</v>
      </c>
      <c r="F686" s="24"/>
    </row>
    <row r="687" spans="1:7" x14ac:dyDescent="0.3">
      <c r="A687" s="22" t="s">
        <v>42</v>
      </c>
      <c r="B687" s="22" t="s">
        <v>45</v>
      </c>
      <c r="C687">
        <v>11</v>
      </c>
      <c r="D687" s="24">
        <v>1233.8900000000001</v>
      </c>
      <c r="E687">
        <v>97.5</v>
      </c>
      <c r="F687" s="24"/>
    </row>
    <row r="688" spans="1:7" x14ac:dyDescent="0.3">
      <c r="A688" s="22" t="s">
        <v>42</v>
      </c>
      <c r="B688" s="22" t="s">
        <v>45</v>
      </c>
      <c r="C688">
        <v>11</v>
      </c>
      <c r="D688" s="24">
        <v>2682.4768600000002</v>
      </c>
      <c r="E688">
        <v>97.5</v>
      </c>
      <c r="F688" s="24"/>
    </row>
    <row r="689" spans="1:6" x14ac:dyDescent="0.3">
      <c r="A689" s="22" t="s">
        <v>42</v>
      </c>
      <c r="B689" s="22" t="s">
        <v>45</v>
      </c>
      <c r="C689">
        <v>11</v>
      </c>
      <c r="D689" s="24">
        <v>2683.093805</v>
      </c>
      <c r="E689">
        <v>83.5</v>
      </c>
      <c r="F689" s="24"/>
    </row>
    <row r="690" spans="1:6" x14ac:dyDescent="0.3">
      <c r="A690" s="22" t="s">
        <v>42</v>
      </c>
      <c r="B690" s="22" t="s">
        <v>45</v>
      </c>
      <c r="C690">
        <v>11</v>
      </c>
      <c r="D690" s="24">
        <v>3393.1975000000002</v>
      </c>
      <c r="E690">
        <v>83.5</v>
      </c>
      <c r="F690" s="24"/>
    </row>
    <row r="691" spans="1:6" x14ac:dyDescent="0.3">
      <c r="A691" s="22" t="s">
        <v>42</v>
      </c>
      <c r="B691" s="22" t="s">
        <v>45</v>
      </c>
      <c r="C691">
        <v>11</v>
      </c>
      <c r="D691" s="24">
        <v>3399.3669500000001</v>
      </c>
      <c r="E691">
        <v>35.5</v>
      </c>
      <c r="F691" s="24"/>
    </row>
    <row r="692" spans="1:6" x14ac:dyDescent="0.3">
      <c r="A692" s="22" t="s">
        <v>42</v>
      </c>
      <c r="B692" s="22" t="s">
        <v>45</v>
      </c>
      <c r="C692">
        <v>11</v>
      </c>
      <c r="D692" s="24">
        <v>3577.6640550000002</v>
      </c>
      <c r="E692">
        <v>35.5</v>
      </c>
      <c r="F692" s="24"/>
    </row>
    <row r="693" spans="1:6" x14ac:dyDescent="0.3">
      <c r="A693" s="22" t="s">
        <v>42</v>
      </c>
      <c r="B693" s="22" t="s">
        <v>45</v>
      </c>
      <c r="C693">
        <v>11</v>
      </c>
      <c r="D693" s="24">
        <v>3578.2809999999999</v>
      </c>
      <c r="E693">
        <v>17.5</v>
      </c>
      <c r="F693" s="24"/>
    </row>
    <row r="694" spans="1:6" x14ac:dyDescent="0.3">
      <c r="A694" s="22" t="s">
        <v>42</v>
      </c>
      <c r="B694" s="22" t="s">
        <v>45</v>
      </c>
      <c r="C694">
        <v>11</v>
      </c>
      <c r="D694" s="24">
        <v>3701.67</v>
      </c>
      <c r="E694">
        <v>17.5</v>
      </c>
      <c r="F694" s="24"/>
    </row>
    <row r="695" spans="1:6" x14ac:dyDescent="0.3">
      <c r="A695" s="22" t="s">
        <v>42</v>
      </c>
      <c r="B695" s="22" t="s">
        <v>45</v>
      </c>
      <c r="C695">
        <v>11</v>
      </c>
      <c r="D695" s="24">
        <v>3702.2869449999998</v>
      </c>
      <c r="E695">
        <v>8.6</v>
      </c>
      <c r="F695" s="24"/>
    </row>
    <row r="696" spans="1:6" x14ac:dyDescent="0.3">
      <c r="A696" s="22" t="s">
        <v>42</v>
      </c>
      <c r="B696" s="22" t="s">
        <v>45</v>
      </c>
      <c r="C696">
        <v>11</v>
      </c>
      <c r="D696" s="24">
        <v>6169.45</v>
      </c>
      <c r="E696">
        <v>8.6</v>
      </c>
      <c r="F696" s="24"/>
    </row>
    <row r="697" spans="1:6" x14ac:dyDescent="0.3">
      <c r="A697" s="22" t="s">
        <v>42</v>
      </c>
      <c r="B697" s="22" t="s">
        <v>45</v>
      </c>
      <c r="C697">
        <v>11</v>
      </c>
      <c r="D697" s="24">
        <v>6175.6194500000001</v>
      </c>
      <c r="E697">
        <v>8.5</v>
      </c>
      <c r="F697" s="24"/>
    </row>
    <row r="698" spans="1:6" x14ac:dyDescent="0.3">
      <c r="A698" s="22" t="s">
        <v>42</v>
      </c>
      <c r="B698" s="22" t="s">
        <v>45</v>
      </c>
      <c r="C698">
        <v>11</v>
      </c>
      <c r="D698" s="24">
        <v>7403.34</v>
      </c>
      <c r="E698">
        <v>8.5</v>
      </c>
      <c r="F698" s="24"/>
    </row>
    <row r="699" spans="1:6" x14ac:dyDescent="0.3">
      <c r="A699" s="22" t="s">
        <v>42</v>
      </c>
      <c r="B699" s="22" t="s">
        <v>45</v>
      </c>
      <c r="C699">
        <v>11</v>
      </c>
      <c r="D699" s="24">
        <v>7403.9569449999999</v>
      </c>
      <c r="E699">
        <v>1.5</v>
      </c>
      <c r="F699" s="24"/>
    </row>
    <row r="700" spans="1:6" x14ac:dyDescent="0.3">
      <c r="A700" s="22" t="s">
        <v>42</v>
      </c>
      <c r="B700" s="22" t="s">
        <v>45</v>
      </c>
      <c r="C700">
        <v>11</v>
      </c>
      <c r="D700" s="24">
        <v>10488.065000000001</v>
      </c>
      <c r="E700">
        <v>1.5</v>
      </c>
      <c r="F700" s="24"/>
    </row>
    <row r="701" spans="1:6" x14ac:dyDescent="0.3">
      <c r="A701" s="22" t="s">
        <v>42</v>
      </c>
      <c r="B701" s="22" t="s">
        <v>45</v>
      </c>
      <c r="C701">
        <v>11</v>
      </c>
      <c r="D701" s="24">
        <v>10494.23445</v>
      </c>
      <c r="E701">
        <v>1.4</v>
      </c>
      <c r="F701" s="24"/>
    </row>
    <row r="702" spans="1:6" x14ac:dyDescent="0.3">
      <c r="A702" s="22" t="s">
        <v>42</v>
      </c>
      <c r="B702" s="22" t="s">
        <v>45</v>
      </c>
      <c r="C702">
        <v>11</v>
      </c>
      <c r="D702" s="24">
        <v>15732.0975</v>
      </c>
      <c r="E702">
        <v>1.4</v>
      </c>
      <c r="F702" s="24"/>
    </row>
    <row r="703" spans="1:6" x14ac:dyDescent="0.3">
      <c r="A703" s="22" t="s">
        <v>42</v>
      </c>
      <c r="B703" s="22" t="s">
        <v>45</v>
      </c>
      <c r="C703">
        <v>11</v>
      </c>
      <c r="D703" s="24">
        <v>15732.714445</v>
      </c>
      <c r="E703">
        <v>1.2</v>
      </c>
      <c r="F703" s="24"/>
    </row>
    <row r="704" spans="1:6" x14ac:dyDescent="0.3">
      <c r="A704" s="22" t="s">
        <v>42</v>
      </c>
      <c r="B704" s="22" t="s">
        <v>45</v>
      </c>
      <c r="C704">
        <v>11</v>
      </c>
      <c r="D704" s="24">
        <v>30847.25</v>
      </c>
      <c r="E704">
        <v>1.2</v>
      </c>
      <c r="F704" s="24"/>
    </row>
    <row r="705" spans="1:7" x14ac:dyDescent="0.3">
      <c r="A705" s="22" t="s">
        <v>42</v>
      </c>
      <c r="B705" s="22" t="s">
        <v>45</v>
      </c>
      <c r="C705">
        <v>11</v>
      </c>
      <c r="D705" s="24">
        <v>30853.419450000001</v>
      </c>
      <c r="E705">
        <v>0.2</v>
      </c>
      <c r="F705" s="24"/>
    </row>
    <row r="706" spans="1:7" x14ac:dyDescent="0.3">
      <c r="A706" s="22" t="s">
        <v>42</v>
      </c>
      <c r="B706" s="22" t="s">
        <v>45</v>
      </c>
      <c r="C706">
        <v>11</v>
      </c>
      <c r="D706" s="24">
        <v>61694.5</v>
      </c>
      <c r="E706">
        <v>0.2</v>
      </c>
      <c r="F706" s="24"/>
    </row>
    <row r="707" spans="1:7" x14ac:dyDescent="0.3">
      <c r="A707" s="22" t="s">
        <v>42</v>
      </c>
      <c r="B707" s="22" t="s">
        <v>45</v>
      </c>
      <c r="C707">
        <v>11</v>
      </c>
      <c r="D707" s="24"/>
      <c r="F707" s="24">
        <v>6.1694500000000003</v>
      </c>
      <c r="G707">
        <v>525.6</v>
      </c>
    </row>
    <row r="708" spans="1:7" x14ac:dyDescent="0.3">
      <c r="A708" s="22" t="s">
        <v>42</v>
      </c>
      <c r="B708" s="22" t="s">
        <v>45</v>
      </c>
      <c r="C708">
        <v>11</v>
      </c>
      <c r="D708" s="24"/>
      <c r="F708" s="24">
        <v>740.33399999999995</v>
      </c>
      <c r="G708">
        <v>525.6</v>
      </c>
    </row>
    <row r="709" spans="1:7" x14ac:dyDescent="0.3">
      <c r="A709" s="22" t="s">
        <v>42</v>
      </c>
      <c r="B709" s="22" t="s">
        <v>45</v>
      </c>
      <c r="C709">
        <v>11</v>
      </c>
      <c r="D709" s="24"/>
      <c r="F709" s="24">
        <v>740.33399999999995</v>
      </c>
      <c r="G709">
        <v>530.6</v>
      </c>
    </row>
    <row r="710" spans="1:7" x14ac:dyDescent="0.3">
      <c r="A710" s="22" t="s">
        <v>42</v>
      </c>
      <c r="B710" s="22" t="s">
        <v>45</v>
      </c>
      <c r="C710">
        <v>11</v>
      </c>
      <c r="D710" s="24"/>
      <c r="F710" s="24">
        <v>1233.2730550000001</v>
      </c>
      <c r="G710">
        <v>530.6</v>
      </c>
    </row>
    <row r="711" spans="1:7" x14ac:dyDescent="0.3">
      <c r="A711" s="22" t="s">
        <v>42</v>
      </c>
      <c r="B711" s="22" t="s">
        <v>45</v>
      </c>
      <c r="C711">
        <v>11</v>
      </c>
      <c r="D711" s="24"/>
      <c r="F711" s="24">
        <v>1233.8900000000001</v>
      </c>
      <c r="G711">
        <v>555.6</v>
      </c>
    </row>
    <row r="712" spans="1:7" x14ac:dyDescent="0.3">
      <c r="A712" s="22" t="s">
        <v>42</v>
      </c>
      <c r="B712" s="22" t="s">
        <v>45</v>
      </c>
      <c r="C712">
        <v>11</v>
      </c>
      <c r="D712" s="24"/>
      <c r="F712" s="24">
        <v>2899.6415000000002</v>
      </c>
      <c r="G712">
        <v>555.6</v>
      </c>
    </row>
    <row r="713" spans="1:7" x14ac:dyDescent="0.3">
      <c r="A713" s="22" t="s">
        <v>42</v>
      </c>
      <c r="B713" s="22" t="s">
        <v>45</v>
      </c>
      <c r="C713">
        <v>11</v>
      </c>
      <c r="D713" s="24"/>
      <c r="F713" s="24">
        <v>2905.81095</v>
      </c>
      <c r="G713">
        <v>570.6</v>
      </c>
    </row>
    <row r="714" spans="1:7" x14ac:dyDescent="0.3">
      <c r="A714" s="22" t="s">
        <v>42</v>
      </c>
      <c r="B714" s="22" t="s">
        <v>45</v>
      </c>
      <c r="C714">
        <v>11</v>
      </c>
      <c r="D714" s="24"/>
      <c r="F714" s="24">
        <v>3084.1080550000001</v>
      </c>
      <c r="G714">
        <v>570.6</v>
      </c>
    </row>
    <row r="715" spans="1:7" x14ac:dyDescent="0.3">
      <c r="A715" s="22" t="s">
        <v>42</v>
      </c>
      <c r="B715" s="22" t="s">
        <v>45</v>
      </c>
      <c r="C715">
        <v>11</v>
      </c>
      <c r="D715" s="24"/>
      <c r="F715" s="24">
        <v>3084.7249999999999</v>
      </c>
      <c r="G715">
        <v>585.6</v>
      </c>
    </row>
    <row r="716" spans="1:7" x14ac:dyDescent="0.3">
      <c r="A716" s="22" t="s">
        <v>42</v>
      </c>
      <c r="B716" s="22" t="s">
        <v>45</v>
      </c>
      <c r="C716">
        <v>11</v>
      </c>
      <c r="D716" s="24"/>
      <c r="F716" s="24">
        <v>3393.1975000000002</v>
      </c>
      <c r="G716">
        <v>585.6</v>
      </c>
    </row>
    <row r="717" spans="1:7" x14ac:dyDescent="0.3">
      <c r="A717" s="22" t="s">
        <v>42</v>
      </c>
      <c r="B717" s="22" t="s">
        <v>45</v>
      </c>
      <c r="C717">
        <v>11</v>
      </c>
      <c r="D717" s="24"/>
      <c r="F717" s="24">
        <v>3399.3669500000001</v>
      </c>
      <c r="G717">
        <v>600.6</v>
      </c>
    </row>
    <row r="718" spans="1:7" x14ac:dyDescent="0.3">
      <c r="A718" s="22" t="s">
        <v>42</v>
      </c>
      <c r="B718" s="22" t="s">
        <v>45</v>
      </c>
      <c r="C718">
        <v>11</v>
      </c>
      <c r="D718" s="24"/>
      <c r="F718" s="24">
        <v>3701.67</v>
      </c>
      <c r="G718">
        <v>600.6</v>
      </c>
    </row>
    <row r="719" spans="1:7" x14ac:dyDescent="0.3">
      <c r="A719" s="22" t="s">
        <v>42</v>
      </c>
      <c r="B719" s="22" t="s">
        <v>45</v>
      </c>
      <c r="C719">
        <v>11</v>
      </c>
      <c r="D719" s="24"/>
      <c r="F719" s="24">
        <v>3702.2869449999998</v>
      </c>
      <c r="G719">
        <v>602.1</v>
      </c>
    </row>
    <row r="720" spans="1:7" x14ac:dyDescent="0.3">
      <c r="A720" s="22" t="s">
        <v>42</v>
      </c>
      <c r="B720" s="22" t="s">
        <v>45</v>
      </c>
      <c r="C720">
        <v>11</v>
      </c>
      <c r="D720" s="24"/>
      <c r="F720" s="24">
        <v>3707.8394499999999</v>
      </c>
      <c r="G720">
        <v>615.6</v>
      </c>
    </row>
    <row r="721" spans="1:7" x14ac:dyDescent="0.3">
      <c r="A721" s="22" t="s">
        <v>42</v>
      </c>
      <c r="B721" s="22" t="s">
        <v>45</v>
      </c>
      <c r="C721">
        <v>11</v>
      </c>
      <c r="D721" s="24"/>
      <c r="F721" s="24">
        <v>4071.837</v>
      </c>
      <c r="G721">
        <v>615.6</v>
      </c>
    </row>
    <row r="722" spans="1:7" x14ac:dyDescent="0.3">
      <c r="A722" s="22" t="s">
        <v>42</v>
      </c>
      <c r="B722" s="22" t="s">
        <v>45</v>
      </c>
      <c r="C722">
        <v>11</v>
      </c>
      <c r="D722" s="24"/>
      <c r="F722" s="24">
        <v>4078.0064499999999</v>
      </c>
      <c r="G722">
        <v>630.6</v>
      </c>
    </row>
    <row r="723" spans="1:7" x14ac:dyDescent="0.3">
      <c r="A723" s="22" t="s">
        <v>42</v>
      </c>
      <c r="B723" s="22" t="s">
        <v>45</v>
      </c>
      <c r="C723">
        <v>11</v>
      </c>
      <c r="D723" s="24"/>
      <c r="F723" s="24">
        <v>6786.3950000000004</v>
      </c>
      <c r="G723">
        <v>630.6</v>
      </c>
    </row>
    <row r="724" spans="1:7" x14ac:dyDescent="0.3">
      <c r="A724" s="22" t="s">
        <v>42</v>
      </c>
      <c r="B724" s="22" t="s">
        <v>45</v>
      </c>
      <c r="C724">
        <v>11</v>
      </c>
      <c r="D724" s="24"/>
      <c r="F724" s="24">
        <v>6786.3950000000004</v>
      </c>
      <c r="G724">
        <v>635.6</v>
      </c>
    </row>
    <row r="725" spans="1:7" x14ac:dyDescent="0.3">
      <c r="A725" s="22" t="s">
        <v>42</v>
      </c>
      <c r="B725" s="22" t="s">
        <v>45</v>
      </c>
      <c r="C725">
        <v>11</v>
      </c>
      <c r="D725" s="24"/>
      <c r="F725" s="24">
        <v>6909.7839999999997</v>
      </c>
      <c r="G725">
        <v>635.6</v>
      </c>
    </row>
    <row r="726" spans="1:7" x14ac:dyDescent="0.3">
      <c r="A726" s="22" t="s">
        <v>42</v>
      </c>
      <c r="B726" s="22" t="s">
        <v>45</v>
      </c>
      <c r="C726">
        <v>11</v>
      </c>
      <c r="D726" s="24"/>
      <c r="F726" s="24">
        <v>6909.7839999999997</v>
      </c>
      <c r="G726">
        <v>645.6</v>
      </c>
    </row>
    <row r="727" spans="1:7" x14ac:dyDescent="0.3">
      <c r="A727" s="22" t="s">
        <v>42</v>
      </c>
      <c r="B727" s="22" t="s">
        <v>45</v>
      </c>
      <c r="C727">
        <v>11</v>
      </c>
      <c r="D727" s="24"/>
      <c r="F727" s="24">
        <v>7033.1729999999998</v>
      </c>
      <c r="G727">
        <v>645.6</v>
      </c>
    </row>
    <row r="728" spans="1:7" x14ac:dyDescent="0.3">
      <c r="A728" s="22" t="s">
        <v>42</v>
      </c>
      <c r="B728" s="22" t="s">
        <v>45</v>
      </c>
      <c r="C728">
        <v>11</v>
      </c>
      <c r="D728" s="24"/>
      <c r="F728" s="24">
        <v>7033.1729999999998</v>
      </c>
      <c r="G728">
        <v>655.6</v>
      </c>
    </row>
    <row r="729" spans="1:7" x14ac:dyDescent="0.3">
      <c r="A729" s="22" t="s">
        <v>42</v>
      </c>
      <c r="B729" s="22" t="s">
        <v>45</v>
      </c>
      <c r="C729">
        <v>11</v>
      </c>
      <c r="D729" s="24"/>
      <c r="F729" s="24">
        <v>7156.5619999999999</v>
      </c>
      <c r="G729">
        <v>655.6</v>
      </c>
    </row>
    <row r="730" spans="1:7" x14ac:dyDescent="0.3">
      <c r="A730" s="22" t="s">
        <v>42</v>
      </c>
      <c r="B730" s="22" t="s">
        <v>45</v>
      </c>
      <c r="C730">
        <v>11</v>
      </c>
      <c r="D730" s="24"/>
      <c r="F730" s="24">
        <v>7156.5619999999999</v>
      </c>
      <c r="G730">
        <v>665.6</v>
      </c>
    </row>
    <row r="731" spans="1:7" x14ac:dyDescent="0.3">
      <c r="A731" s="22" t="s">
        <v>42</v>
      </c>
      <c r="B731" s="22" t="s">
        <v>45</v>
      </c>
      <c r="C731">
        <v>11</v>
      </c>
      <c r="D731" s="24"/>
      <c r="F731" s="24">
        <v>7279.951</v>
      </c>
      <c r="G731">
        <v>665.6</v>
      </c>
    </row>
    <row r="732" spans="1:7" x14ac:dyDescent="0.3">
      <c r="A732" s="22" t="s">
        <v>42</v>
      </c>
      <c r="B732" s="22" t="s">
        <v>45</v>
      </c>
      <c r="C732">
        <v>11</v>
      </c>
      <c r="D732" s="24"/>
      <c r="F732" s="24">
        <v>7279.951</v>
      </c>
      <c r="G732">
        <v>675.6</v>
      </c>
    </row>
    <row r="733" spans="1:7" x14ac:dyDescent="0.3">
      <c r="A733" s="22" t="s">
        <v>42</v>
      </c>
      <c r="B733" s="22" t="s">
        <v>45</v>
      </c>
      <c r="C733">
        <v>11</v>
      </c>
      <c r="D733" s="24"/>
      <c r="F733" s="24">
        <v>7403.34</v>
      </c>
      <c r="G733">
        <v>675.6</v>
      </c>
    </row>
    <row r="734" spans="1:7" x14ac:dyDescent="0.3">
      <c r="A734" s="22" t="s">
        <v>42</v>
      </c>
      <c r="B734" s="22" t="s">
        <v>45</v>
      </c>
      <c r="C734">
        <v>11</v>
      </c>
      <c r="D734" s="24"/>
      <c r="F734" s="24">
        <v>7403.34</v>
      </c>
      <c r="G734">
        <v>685.6</v>
      </c>
    </row>
    <row r="735" spans="1:7" x14ac:dyDescent="0.3">
      <c r="A735" s="22" t="s">
        <v>42</v>
      </c>
      <c r="B735" s="22" t="s">
        <v>45</v>
      </c>
      <c r="C735">
        <v>11</v>
      </c>
      <c r="D735" s="24"/>
      <c r="F735" s="24">
        <v>61694.5</v>
      </c>
      <c r="G735">
        <v>685.6</v>
      </c>
    </row>
    <row r="736" spans="1:7" x14ac:dyDescent="0.3">
      <c r="A736" s="22" t="s">
        <v>42</v>
      </c>
      <c r="B736" s="22" t="s">
        <v>45</v>
      </c>
      <c r="C736">
        <v>12</v>
      </c>
      <c r="D736" s="24">
        <v>6.1694500000000003</v>
      </c>
      <c r="E736">
        <v>123.3</v>
      </c>
      <c r="F736" s="24"/>
    </row>
    <row r="737" spans="1:6" x14ac:dyDescent="0.3">
      <c r="A737" s="22" t="s">
        <v>42</v>
      </c>
      <c r="B737" s="22" t="s">
        <v>45</v>
      </c>
      <c r="C737">
        <v>12</v>
      </c>
      <c r="D737" s="24">
        <v>1233.2730550000001</v>
      </c>
      <c r="E737">
        <v>123.3</v>
      </c>
      <c r="F737" s="24"/>
    </row>
    <row r="738" spans="1:6" x14ac:dyDescent="0.3">
      <c r="A738" s="22" t="s">
        <v>42</v>
      </c>
      <c r="B738" s="22" t="s">
        <v>45</v>
      </c>
      <c r="C738">
        <v>12</v>
      </c>
      <c r="D738" s="24">
        <v>1233.8900000000001</v>
      </c>
      <c r="E738">
        <v>105.3</v>
      </c>
      <c r="F738" s="24"/>
    </row>
    <row r="739" spans="1:6" x14ac:dyDescent="0.3">
      <c r="A739" s="22" t="s">
        <v>42</v>
      </c>
      <c r="B739" s="22" t="s">
        <v>45</v>
      </c>
      <c r="C739">
        <v>12</v>
      </c>
      <c r="D739" s="24">
        <v>2682.4768600000002</v>
      </c>
      <c r="E739">
        <v>105.3</v>
      </c>
      <c r="F739" s="24"/>
    </row>
    <row r="740" spans="1:6" x14ac:dyDescent="0.3">
      <c r="A740" s="22" t="s">
        <v>42</v>
      </c>
      <c r="B740" s="22" t="s">
        <v>45</v>
      </c>
      <c r="C740">
        <v>12</v>
      </c>
      <c r="D740" s="24">
        <v>2683.093805</v>
      </c>
      <c r="E740">
        <v>91.3</v>
      </c>
      <c r="F740" s="24"/>
    </row>
    <row r="741" spans="1:6" x14ac:dyDescent="0.3">
      <c r="A741" s="22" t="s">
        <v>42</v>
      </c>
      <c r="B741" s="22" t="s">
        <v>45</v>
      </c>
      <c r="C741">
        <v>12</v>
      </c>
      <c r="D741" s="24">
        <v>3331.5030000000002</v>
      </c>
      <c r="E741">
        <v>91.3</v>
      </c>
      <c r="F741" s="24"/>
    </row>
    <row r="742" spans="1:6" x14ac:dyDescent="0.3">
      <c r="A742" s="22" t="s">
        <v>42</v>
      </c>
      <c r="B742" s="22" t="s">
        <v>45</v>
      </c>
      <c r="C742">
        <v>12</v>
      </c>
      <c r="D742" s="24">
        <v>3337.67245</v>
      </c>
      <c r="E742">
        <v>39.299999999999997</v>
      </c>
      <c r="F742" s="24"/>
    </row>
    <row r="743" spans="1:6" x14ac:dyDescent="0.3">
      <c r="A743" s="22" t="s">
        <v>42</v>
      </c>
      <c r="B743" s="22" t="s">
        <v>45</v>
      </c>
      <c r="C743">
        <v>12</v>
      </c>
      <c r="D743" s="24">
        <v>3577.6640550000002</v>
      </c>
      <c r="E743">
        <v>39.299999999999997</v>
      </c>
      <c r="F743" s="24"/>
    </row>
    <row r="744" spans="1:6" x14ac:dyDescent="0.3">
      <c r="A744" s="22" t="s">
        <v>42</v>
      </c>
      <c r="B744" s="22" t="s">
        <v>45</v>
      </c>
      <c r="C744">
        <v>12</v>
      </c>
      <c r="D744" s="24">
        <v>3578.2809999999999</v>
      </c>
      <c r="E744">
        <v>17.3</v>
      </c>
      <c r="F744" s="24"/>
    </row>
    <row r="745" spans="1:6" x14ac:dyDescent="0.3">
      <c r="A745" s="22" t="s">
        <v>42</v>
      </c>
      <c r="B745" s="22" t="s">
        <v>45</v>
      </c>
      <c r="C745">
        <v>12</v>
      </c>
      <c r="D745" s="24">
        <v>3701.67</v>
      </c>
      <c r="E745">
        <v>17.3</v>
      </c>
      <c r="F745" s="24"/>
    </row>
    <row r="746" spans="1:6" x14ac:dyDescent="0.3">
      <c r="A746" s="22" t="s">
        <v>42</v>
      </c>
      <c r="B746" s="22" t="s">
        <v>45</v>
      </c>
      <c r="C746">
        <v>12</v>
      </c>
      <c r="D746" s="24">
        <v>3702.2869449999998</v>
      </c>
      <c r="E746">
        <v>8.6</v>
      </c>
      <c r="F746" s="24"/>
    </row>
    <row r="747" spans="1:6" x14ac:dyDescent="0.3">
      <c r="A747" s="22" t="s">
        <v>42</v>
      </c>
      <c r="B747" s="22" t="s">
        <v>45</v>
      </c>
      <c r="C747">
        <v>12</v>
      </c>
      <c r="D747" s="24">
        <v>6169.45</v>
      </c>
      <c r="E747">
        <v>8.6</v>
      </c>
      <c r="F747" s="24"/>
    </row>
    <row r="748" spans="1:6" x14ac:dyDescent="0.3">
      <c r="A748" s="22" t="s">
        <v>42</v>
      </c>
      <c r="B748" s="22" t="s">
        <v>45</v>
      </c>
      <c r="C748">
        <v>12</v>
      </c>
      <c r="D748" s="24">
        <v>6175.6194500000001</v>
      </c>
      <c r="E748">
        <v>8.5</v>
      </c>
      <c r="F748" s="24"/>
    </row>
    <row r="749" spans="1:6" x14ac:dyDescent="0.3">
      <c r="A749" s="22" t="s">
        <v>42</v>
      </c>
      <c r="B749" s="22" t="s">
        <v>45</v>
      </c>
      <c r="C749">
        <v>12</v>
      </c>
      <c r="D749" s="24">
        <v>7403.34</v>
      </c>
      <c r="E749">
        <v>8.5</v>
      </c>
      <c r="F749" s="24"/>
    </row>
    <row r="750" spans="1:6" x14ac:dyDescent="0.3">
      <c r="A750" s="22" t="s">
        <v>42</v>
      </c>
      <c r="B750" s="22" t="s">
        <v>45</v>
      </c>
      <c r="C750">
        <v>12</v>
      </c>
      <c r="D750" s="24">
        <v>7403.9569449999999</v>
      </c>
      <c r="E750">
        <v>1.5</v>
      </c>
      <c r="F750" s="24"/>
    </row>
    <row r="751" spans="1:6" x14ac:dyDescent="0.3">
      <c r="A751" s="22" t="s">
        <v>42</v>
      </c>
      <c r="B751" s="22" t="s">
        <v>45</v>
      </c>
      <c r="C751">
        <v>12</v>
      </c>
      <c r="D751" s="24">
        <v>10488.065000000001</v>
      </c>
      <c r="E751">
        <v>1.5</v>
      </c>
      <c r="F751" s="24"/>
    </row>
    <row r="752" spans="1:6" x14ac:dyDescent="0.3">
      <c r="A752" s="22" t="s">
        <v>42</v>
      </c>
      <c r="B752" s="22" t="s">
        <v>45</v>
      </c>
      <c r="C752">
        <v>12</v>
      </c>
      <c r="D752" s="24">
        <v>10494.23445</v>
      </c>
      <c r="E752">
        <v>1.4</v>
      </c>
      <c r="F752" s="24"/>
    </row>
    <row r="753" spans="1:7" x14ac:dyDescent="0.3">
      <c r="A753" s="22" t="s">
        <v>42</v>
      </c>
      <c r="B753" s="22" t="s">
        <v>45</v>
      </c>
      <c r="C753">
        <v>12</v>
      </c>
      <c r="D753" s="24">
        <v>15732.0975</v>
      </c>
      <c r="E753">
        <v>1.4</v>
      </c>
      <c r="F753" s="24"/>
    </row>
    <row r="754" spans="1:7" x14ac:dyDescent="0.3">
      <c r="A754" s="22" t="s">
        <v>42</v>
      </c>
      <c r="B754" s="22" t="s">
        <v>45</v>
      </c>
      <c r="C754">
        <v>12</v>
      </c>
      <c r="D754" s="24">
        <v>15732.714445</v>
      </c>
      <c r="E754">
        <v>1.2</v>
      </c>
      <c r="F754" s="24"/>
    </row>
    <row r="755" spans="1:7" x14ac:dyDescent="0.3">
      <c r="A755" s="22" t="s">
        <v>42</v>
      </c>
      <c r="B755" s="22" t="s">
        <v>45</v>
      </c>
      <c r="C755">
        <v>12</v>
      </c>
      <c r="D755" s="24">
        <v>30847.25</v>
      </c>
      <c r="E755">
        <v>1.2</v>
      </c>
      <c r="F755" s="24"/>
    </row>
    <row r="756" spans="1:7" x14ac:dyDescent="0.3">
      <c r="A756" s="22" t="s">
        <v>42</v>
      </c>
      <c r="B756" s="22" t="s">
        <v>45</v>
      </c>
      <c r="C756">
        <v>12</v>
      </c>
      <c r="D756" s="24">
        <v>30853.419450000001</v>
      </c>
      <c r="E756">
        <v>0.2</v>
      </c>
      <c r="F756" s="24"/>
    </row>
    <row r="757" spans="1:7" x14ac:dyDescent="0.3">
      <c r="A757" s="22" t="s">
        <v>42</v>
      </c>
      <c r="B757" s="22" t="s">
        <v>45</v>
      </c>
      <c r="C757">
        <v>12</v>
      </c>
      <c r="D757" s="24">
        <v>61694.5</v>
      </c>
      <c r="E757">
        <v>0.2</v>
      </c>
      <c r="F757" s="24"/>
    </row>
    <row r="758" spans="1:7" x14ac:dyDescent="0.3">
      <c r="A758" s="22" t="s">
        <v>42</v>
      </c>
      <c r="B758" s="22" t="s">
        <v>45</v>
      </c>
      <c r="C758">
        <v>12</v>
      </c>
      <c r="D758" s="24"/>
      <c r="F758" s="24">
        <v>6.1694500000000003</v>
      </c>
      <c r="G758">
        <v>556.79999999999995</v>
      </c>
    </row>
    <row r="759" spans="1:7" x14ac:dyDescent="0.3">
      <c r="A759" s="22" t="s">
        <v>42</v>
      </c>
      <c r="B759" s="22" t="s">
        <v>45</v>
      </c>
      <c r="C759">
        <v>12</v>
      </c>
      <c r="D759" s="24"/>
      <c r="F759" s="24">
        <v>12.338900000000001</v>
      </c>
      <c r="G759">
        <v>591.79999999999995</v>
      </c>
    </row>
    <row r="760" spans="1:7" x14ac:dyDescent="0.3">
      <c r="A760" s="22" t="s">
        <v>42</v>
      </c>
      <c r="B760" s="22" t="s">
        <v>45</v>
      </c>
      <c r="C760">
        <v>12</v>
      </c>
      <c r="D760" s="24"/>
      <c r="F760" s="24">
        <v>185.08349999999999</v>
      </c>
      <c r="G760">
        <v>591.79999999999995</v>
      </c>
    </row>
    <row r="761" spans="1:7" x14ac:dyDescent="0.3">
      <c r="A761" s="22" t="s">
        <v>42</v>
      </c>
      <c r="B761" s="22" t="s">
        <v>45</v>
      </c>
      <c r="C761">
        <v>12</v>
      </c>
      <c r="D761" s="24"/>
      <c r="F761" s="24">
        <v>191.25295</v>
      </c>
      <c r="G761">
        <v>606.79999999999995</v>
      </c>
    </row>
    <row r="762" spans="1:7" x14ac:dyDescent="0.3">
      <c r="A762" s="22" t="s">
        <v>42</v>
      </c>
      <c r="B762" s="22" t="s">
        <v>45</v>
      </c>
      <c r="C762">
        <v>12</v>
      </c>
      <c r="D762" s="24"/>
      <c r="F762" s="24">
        <v>246.77799999999999</v>
      </c>
      <c r="G762">
        <v>606.79999999999995</v>
      </c>
    </row>
    <row r="763" spans="1:7" x14ac:dyDescent="0.3">
      <c r="A763" s="22" t="s">
        <v>42</v>
      </c>
      <c r="B763" s="22" t="s">
        <v>45</v>
      </c>
      <c r="C763">
        <v>12</v>
      </c>
      <c r="D763" s="24"/>
      <c r="F763" s="24">
        <v>246.77799999999999</v>
      </c>
      <c r="G763">
        <v>616.79999999999995</v>
      </c>
    </row>
    <row r="764" spans="1:7" x14ac:dyDescent="0.3">
      <c r="A764" s="22" t="s">
        <v>42</v>
      </c>
      <c r="B764" s="22" t="s">
        <v>45</v>
      </c>
      <c r="C764">
        <v>12</v>
      </c>
      <c r="D764" s="24"/>
      <c r="F764" s="24">
        <v>370.16699999999997</v>
      </c>
      <c r="G764">
        <v>616.79999999999995</v>
      </c>
    </row>
    <row r="765" spans="1:7" x14ac:dyDescent="0.3">
      <c r="A765" s="22" t="s">
        <v>42</v>
      </c>
      <c r="B765" s="22" t="s">
        <v>45</v>
      </c>
      <c r="C765">
        <v>12</v>
      </c>
      <c r="D765" s="24"/>
      <c r="F765" s="24">
        <v>370.16699999999997</v>
      </c>
      <c r="G765">
        <v>626.79999999999995</v>
      </c>
    </row>
    <row r="766" spans="1:7" x14ac:dyDescent="0.3">
      <c r="A766" s="22" t="s">
        <v>42</v>
      </c>
      <c r="B766" s="22" t="s">
        <v>45</v>
      </c>
      <c r="C766">
        <v>12</v>
      </c>
      <c r="D766" s="24"/>
      <c r="F766" s="24">
        <v>493.55599999999998</v>
      </c>
      <c r="G766">
        <v>626.79999999999995</v>
      </c>
    </row>
    <row r="767" spans="1:7" x14ac:dyDescent="0.3">
      <c r="A767" s="22" t="s">
        <v>42</v>
      </c>
      <c r="B767" s="22" t="s">
        <v>45</v>
      </c>
      <c r="C767">
        <v>12</v>
      </c>
      <c r="D767" s="24"/>
      <c r="F767" s="24">
        <v>493.55599999999998</v>
      </c>
      <c r="G767">
        <v>641.79999999999995</v>
      </c>
    </row>
    <row r="768" spans="1:7" x14ac:dyDescent="0.3">
      <c r="A768" s="22" t="s">
        <v>42</v>
      </c>
      <c r="B768" s="22" t="s">
        <v>45</v>
      </c>
      <c r="C768">
        <v>12</v>
      </c>
      <c r="D768" s="24"/>
      <c r="F768" s="24">
        <v>499.72545000000002</v>
      </c>
      <c r="G768">
        <v>656.8</v>
      </c>
    </row>
    <row r="769" spans="1:7" x14ac:dyDescent="0.3">
      <c r="A769" s="22" t="s">
        <v>42</v>
      </c>
      <c r="B769" s="22" t="s">
        <v>45</v>
      </c>
      <c r="C769">
        <v>12</v>
      </c>
      <c r="D769" s="24"/>
      <c r="F769" s="24">
        <v>616.94500000000005</v>
      </c>
      <c r="G769">
        <v>656.8</v>
      </c>
    </row>
    <row r="770" spans="1:7" x14ac:dyDescent="0.3">
      <c r="A770" s="22" t="s">
        <v>42</v>
      </c>
      <c r="B770" s="22" t="s">
        <v>45</v>
      </c>
      <c r="C770">
        <v>12</v>
      </c>
      <c r="D770" s="24"/>
      <c r="F770" s="24">
        <v>616.94500000000005</v>
      </c>
      <c r="G770">
        <v>666.8</v>
      </c>
    </row>
    <row r="771" spans="1:7" x14ac:dyDescent="0.3">
      <c r="A771" s="22" t="s">
        <v>42</v>
      </c>
      <c r="B771" s="22" t="s">
        <v>45</v>
      </c>
      <c r="C771">
        <v>12</v>
      </c>
      <c r="D771" s="24"/>
      <c r="F771" s="24">
        <v>863.72299999999996</v>
      </c>
      <c r="G771">
        <v>666.8</v>
      </c>
    </row>
    <row r="772" spans="1:7" x14ac:dyDescent="0.3">
      <c r="A772" s="22" t="s">
        <v>42</v>
      </c>
      <c r="B772" s="22" t="s">
        <v>45</v>
      </c>
      <c r="C772">
        <v>12</v>
      </c>
      <c r="D772" s="24"/>
      <c r="F772" s="24">
        <v>869.89245000000005</v>
      </c>
      <c r="G772">
        <v>681.8</v>
      </c>
    </row>
    <row r="773" spans="1:7" x14ac:dyDescent="0.3">
      <c r="A773" s="22" t="s">
        <v>42</v>
      </c>
      <c r="B773" s="22" t="s">
        <v>45</v>
      </c>
      <c r="C773">
        <v>12</v>
      </c>
      <c r="D773" s="24"/>
      <c r="F773" s="24">
        <v>1233.2730550000001</v>
      </c>
      <c r="G773">
        <v>681.8</v>
      </c>
    </row>
    <row r="774" spans="1:7" x14ac:dyDescent="0.3">
      <c r="A774" s="22" t="s">
        <v>42</v>
      </c>
      <c r="B774" s="22" t="s">
        <v>45</v>
      </c>
      <c r="C774">
        <v>12</v>
      </c>
      <c r="D774" s="24"/>
      <c r="F774" s="24">
        <v>1233.8900000000001</v>
      </c>
      <c r="G774">
        <v>706.8</v>
      </c>
    </row>
    <row r="775" spans="1:7" x14ac:dyDescent="0.3">
      <c r="A775" s="22" t="s">
        <v>42</v>
      </c>
      <c r="B775" s="22" t="s">
        <v>45</v>
      </c>
      <c r="C775">
        <v>12</v>
      </c>
      <c r="D775" s="24"/>
      <c r="F775" s="24">
        <v>3022.4135550000001</v>
      </c>
      <c r="G775">
        <v>706.8</v>
      </c>
    </row>
    <row r="776" spans="1:7" x14ac:dyDescent="0.3">
      <c r="A776" s="22" t="s">
        <v>42</v>
      </c>
      <c r="B776" s="22" t="s">
        <v>45</v>
      </c>
      <c r="C776">
        <v>12</v>
      </c>
      <c r="D776" s="24"/>
      <c r="F776" s="24">
        <v>3023.0304999999998</v>
      </c>
      <c r="G776">
        <v>718.8</v>
      </c>
    </row>
    <row r="777" spans="1:7" x14ac:dyDescent="0.3">
      <c r="A777" s="22" t="s">
        <v>42</v>
      </c>
      <c r="B777" s="22" t="s">
        <v>45</v>
      </c>
      <c r="C777">
        <v>12</v>
      </c>
      <c r="D777" s="24"/>
      <c r="F777" s="24">
        <v>61694.5</v>
      </c>
      <c r="G777">
        <v>718.8</v>
      </c>
    </row>
    <row r="778" spans="1:7" x14ac:dyDescent="0.3">
      <c r="A778" s="22" t="s">
        <v>42</v>
      </c>
      <c r="B778" s="22" t="s">
        <v>45</v>
      </c>
      <c r="C778">
        <v>13</v>
      </c>
      <c r="D778" s="24">
        <v>6.1694500000000003</v>
      </c>
      <c r="E778">
        <v>130.19999999999999</v>
      </c>
      <c r="F778" s="24"/>
    </row>
    <row r="779" spans="1:7" x14ac:dyDescent="0.3">
      <c r="A779" s="22" t="s">
        <v>42</v>
      </c>
      <c r="B779" s="22" t="s">
        <v>45</v>
      </c>
      <c r="C779">
        <v>13</v>
      </c>
      <c r="D779" s="24">
        <v>1233.2730550000001</v>
      </c>
      <c r="E779">
        <v>130.19999999999999</v>
      </c>
      <c r="F779" s="24"/>
    </row>
    <row r="780" spans="1:7" x14ac:dyDescent="0.3">
      <c r="A780" s="22" t="s">
        <v>42</v>
      </c>
      <c r="B780" s="22" t="s">
        <v>45</v>
      </c>
      <c r="C780">
        <v>13</v>
      </c>
      <c r="D780" s="24">
        <v>1233.8900000000001</v>
      </c>
      <c r="E780">
        <v>112.2</v>
      </c>
      <c r="F780" s="24"/>
    </row>
    <row r="781" spans="1:7" x14ac:dyDescent="0.3">
      <c r="A781" s="22" t="s">
        <v>42</v>
      </c>
      <c r="B781" s="22" t="s">
        <v>45</v>
      </c>
      <c r="C781">
        <v>13</v>
      </c>
      <c r="D781" s="24">
        <v>2682.4768600000002</v>
      </c>
      <c r="E781">
        <v>112.2</v>
      </c>
      <c r="F781" s="24"/>
    </row>
    <row r="782" spans="1:7" x14ac:dyDescent="0.3">
      <c r="A782" s="22" t="s">
        <v>42</v>
      </c>
      <c r="B782" s="22" t="s">
        <v>45</v>
      </c>
      <c r="C782">
        <v>13</v>
      </c>
      <c r="D782" s="24">
        <v>2683.093805</v>
      </c>
      <c r="E782">
        <v>98.2</v>
      </c>
      <c r="F782" s="24"/>
    </row>
    <row r="783" spans="1:7" x14ac:dyDescent="0.3">
      <c r="A783" s="22" t="s">
        <v>42</v>
      </c>
      <c r="B783" s="22" t="s">
        <v>45</v>
      </c>
      <c r="C783">
        <v>13</v>
      </c>
      <c r="D783" s="24">
        <v>3269.8085000000001</v>
      </c>
      <c r="E783">
        <v>98.2</v>
      </c>
      <c r="F783" s="24"/>
    </row>
    <row r="784" spans="1:7" x14ac:dyDescent="0.3">
      <c r="A784" s="22" t="s">
        <v>42</v>
      </c>
      <c r="B784" s="22" t="s">
        <v>45</v>
      </c>
      <c r="C784">
        <v>13</v>
      </c>
      <c r="D784" s="24">
        <v>3275.97795</v>
      </c>
      <c r="E784">
        <v>42.2</v>
      </c>
      <c r="F784" s="24"/>
    </row>
    <row r="785" spans="1:7" x14ac:dyDescent="0.3">
      <c r="A785" s="22" t="s">
        <v>42</v>
      </c>
      <c r="B785" s="22" t="s">
        <v>45</v>
      </c>
      <c r="C785">
        <v>13</v>
      </c>
      <c r="D785" s="24">
        <v>3577.6640550000002</v>
      </c>
      <c r="E785">
        <v>42.2</v>
      </c>
      <c r="F785" s="24"/>
    </row>
    <row r="786" spans="1:7" x14ac:dyDescent="0.3">
      <c r="A786" s="22" t="s">
        <v>42</v>
      </c>
      <c r="B786" s="22" t="s">
        <v>45</v>
      </c>
      <c r="C786">
        <v>13</v>
      </c>
      <c r="D786" s="24">
        <v>3578.2809999999999</v>
      </c>
      <c r="E786">
        <v>17.2</v>
      </c>
      <c r="F786" s="24"/>
    </row>
    <row r="787" spans="1:7" x14ac:dyDescent="0.3">
      <c r="A787" s="22" t="s">
        <v>42</v>
      </c>
      <c r="B787" s="22" t="s">
        <v>45</v>
      </c>
      <c r="C787">
        <v>13</v>
      </c>
      <c r="D787" s="24">
        <v>3701.67</v>
      </c>
      <c r="E787">
        <v>17.2</v>
      </c>
      <c r="F787" s="24"/>
    </row>
    <row r="788" spans="1:7" x14ac:dyDescent="0.3">
      <c r="A788" s="22" t="s">
        <v>42</v>
      </c>
      <c r="B788" s="22" t="s">
        <v>45</v>
      </c>
      <c r="C788">
        <v>13</v>
      </c>
      <c r="D788" s="24">
        <v>3702.2869449999998</v>
      </c>
      <c r="E788">
        <v>8.6</v>
      </c>
      <c r="F788" s="24"/>
    </row>
    <row r="789" spans="1:7" x14ac:dyDescent="0.3">
      <c r="A789" s="22" t="s">
        <v>42</v>
      </c>
      <c r="B789" s="22" t="s">
        <v>45</v>
      </c>
      <c r="C789">
        <v>13</v>
      </c>
      <c r="D789" s="24">
        <v>6169.45</v>
      </c>
      <c r="E789">
        <v>8.6</v>
      </c>
      <c r="F789" s="24"/>
    </row>
    <row r="790" spans="1:7" x14ac:dyDescent="0.3">
      <c r="A790" s="22" t="s">
        <v>42</v>
      </c>
      <c r="B790" s="22" t="s">
        <v>45</v>
      </c>
      <c r="C790">
        <v>13</v>
      </c>
      <c r="D790" s="24">
        <v>6175.6194500000001</v>
      </c>
      <c r="E790">
        <v>8.5</v>
      </c>
      <c r="F790" s="24"/>
    </row>
    <row r="791" spans="1:7" x14ac:dyDescent="0.3">
      <c r="A791" s="22" t="s">
        <v>42</v>
      </c>
      <c r="B791" s="22" t="s">
        <v>45</v>
      </c>
      <c r="C791">
        <v>13</v>
      </c>
      <c r="D791" s="24">
        <v>7403.34</v>
      </c>
      <c r="E791">
        <v>8.5</v>
      </c>
      <c r="F791" s="24"/>
    </row>
    <row r="792" spans="1:7" x14ac:dyDescent="0.3">
      <c r="A792" s="22" t="s">
        <v>42</v>
      </c>
      <c r="B792" s="22" t="s">
        <v>45</v>
      </c>
      <c r="C792">
        <v>13</v>
      </c>
      <c r="D792" s="24">
        <v>7403.9569449999999</v>
      </c>
      <c r="E792">
        <v>1.5</v>
      </c>
      <c r="F792" s="24"/>
    </row>
    <row r="793" spans="1:7" x14ac:dyDescent="0.3">
      <c r="A793" s="22" t="s">
        <v>42</v>
      </c>
      <c r="B793" s="22" t="s">
        <v>45</v>
      </c>
      <c r="C793">
        <v>13</v>
      </c>
      <c r="D793" s="24">
        <v>10488.065000000001</v>
      </c>
      <c r="E793">
        <v>1.5</v>
      </c>
      <c r="F793" s="24"/>
    </row>
    <row r="794" spans="1:7" x14ac:dyDescent="0.3">
      <c r="A794" s="22" t="s">
        <v>42</v>
      </c>
      <c r="B794" s="22" t="s">
        <v>45</v>
      </c>
      <c r="C794">
        <v>13</v>
      </c>
      <c r="D794" s="24">
        <v>10494.23445</v>
      </c>
      <c r="E794">
        <v>1.4</v>
      </c>
      <c r="F794" s="24"/>
    </row>
    <row r="795" spans="1:7" x14ac:dyDescent="0.3">
      <c r="A795" s="22" t="s">
        <v>42</v>
      </c>
      <c r="B795" s="22" t="s">
        <v>45</v>
      </c>
      <c r="C795">
        <v>13</v>
      </c>
      <c r="D795" s="24">
        <v>15732.0975</v>
      </c>
      <c r="E795">
        <v>1.4</v>
      </c>
      <c r="F795" s="24"/>
    </row>
    <row r="796" spans="1:7" x14ac:dyDescent="0.3">
      <c r="A796" s="22" t="s">
        <v>42</v>
      </c>
      <c r="B796" s="22" t="s">
        <v>45</v>
      </c>
      <c r="C796">
        <v>13</v>
      </c>
      <c r="D796" s="24">
        <v>15732.714445</v>
      </c>
      <c r="E796">
        <v>1.2</v>
      </c>
      <c r="F796" s="24"/>
    </row>
    <row r="797" spans="1:7" x14ac:dyDescent="0.3">
      <c r="A797" s="22" t="s">
        <v>42</v>
      </c>
      <c r="B797" s="22" t="s">
        <v>45</v>
      </c>
      <c r="C797">
        <v>13</v>
      </c>
      <c r="D797" s="24">
        <v>30847.25</v>
      </c>
      <c r="E797">
        <v>1.2</v>
      </c>
      <c r="F797" s="24"/>
    </row>
    <row r="798" spans="1:7" x14ac:dyDescent="0.3">
      <c r="A798" s="22" t="s">
        <v>42</v>
      </c>
      <c r="B798" s="22" t="s">
        <v>45</v>
      </c>
      <c r="C798">
        <v>13</v>
      </c>
      <c r="D798" s="24">
        <v>30853.419450000001</v>
      </c>
      <c r="E798">
        <v>0.2</v>
      </c>
      <c r="F798" s="24"/>
    </row>
    <row r="799" spans="1:7" x14ac:dyDescent="0.3">
      <c r="A799" s="22" t="s">
        <v>42</v>
      </c>
      <c r="B799" s="22" t="s">
        <v>45</v>
      </c>
      <c r="C799">
        <v>13</v>
      </c>
      <c r="D799" s="24">
        <v>61694.5</v>
      </c>
      <c r="E799">
        <v>0.2</v>
      </c>
      <c r="F799" s="24"/>
    </row>
    <row r="800" spans="1:7" x14ac:dyDescent="0.3">
      <c r="A800" s="22" t="s">
        <v>42</v>
      </c>
      <c r="B800" s="22" t="s">
        <v>45</v>
      </c>
      <c r="C800">
        <v>13</v>
      </c>
      <c r="D800" s="24"/>
      <c r="F800" s="24">
        <v>6.1694500000000003</v>
      </c>
      <c r="G800">
        <v>599.29999999999995</v>
      </c>
    </row>
    <row r="801" spans="1:7" x14ac:dyDescent="0.3">
      <c r="A801" s="22" t="s">
        <v>42</v>
      </c>
      <c r="B801" s="22" t="s">
        <v>45</v>
      </c>
      <c r="C801">
        <v>13</v>
      </c>
      <c r="D801" s="24"/>
      <c r="F801" s="24">
        <v>12.338900000000001</v>
      </c>
      <c r="G801">
        <v>634.29999999999995</v>
      </c>
    </row>
    <row r="802" spans="1:7" x14ac:dyDescent="0.3">
      <c r="A802" s="22" t="s">
        <v>42</v>
      </c>
      <c r="B802" s="22" t="s">
        <v>45</v>
      </c>
      <c r="C802">
        <v>13</v>
      </c>
      <c r="D802" s="24"/>
      <c r="F802" s="24">
        <v>185.08349999999999</v>
      </c>
      <c r="G802">
        <v>634.29999999999995</v>
      </c>
    </row>
    <row r="803" spans="1:7" x14ac:dyDescent="0.3">
      <c r="A803" s="22" t="s">
        <v>42</v>
      </c>
      <c r="B803" s="22" t="s">
        <v>45</v>
      </c>
      <c r="C803">
        <v>13</v>
      </c>
      <c r="D803" s="24"/>
      <c r="F803" s="24">
        <v>191.25295</v>
      </c>
      <c r="G803">
        <v>649.29999999999995</v>
      </c>
    </row>
    <row r="804" spans="1:7" x14ac:dyDescent="0.3">
      <c r="A804" s="22" t="s">
        <v>42</v>
      </c>
      <c r="B804" s="22" t="s">
        <v>45</v>
      </c>
      <c r="C804">
        <v>13</v>
      </c>
      <c r="D804" s="24"/>
      <c r="F804" s="24">
        <v>246.77799999999999</v>
      </c>
      <c r="G804">
        <v>649.29999999999995</v>
      </c>
    </row>
    <row r="805" spans="1:7" x14ac:dyDescent="0.3">
      <c r="A805" s="22" t="s">
        <v>42</v>
      </c>
      <c r="B805" s="22" t="s">
        <v>45</v>
      </c>
      <c r="C805">
        <v>13</v>
      </c>
      <c r="D805" s="24"/>
      <c r="F805" s="24">
        <v>246.77799999999999</v>
      </c>
      <c r="G805">
        <v>659.3</v>
      </c>
    </row>
    <row r="806" spans="1:7" x14ac:dyDescent="0.3">
      <c r="A806" s="22" t="s">
        <v>42</v>
      </c>
      <c r="B806" s="22" t="s">
        <v>45</v>
      </c>
      <c r="C806">
        <v>13</v>
      </c>
      <c r="D806" s="24"/>
      <c r="F806" s="24">
        <v>370.16699999999997</v>
      </c>
      <c r="G806">
        <v>659.3</v>
      </c>
    </row>
    <row r="807" spans="1:7" x14ac:dyDescent="0.3">
      <c r="A807" s="22" t="s">
        <v>42</v>
      </c>
      <c r="B807" s="22" t="s">
        <v>45</v>
      </c>
      <c r="C807">
        <v>13</v>
      </c>
      <c r="D807" s="24"/>
      <c r="F807" s="24">
        <v>370.16699999999997</v>
      </c>
      <c r="G807">
        <v>669.3</v>
      </c>
    </row>
    <row r="808" spans="1:7" x14ac:dyDescent="0.3">
      <c r="A808" s="22" t="s">
        <v>42</v>
      </c>
      <c r="B808" s="22" t="s">
        <v>45</v>
      </c>
      <c r="C808">
        <v>13</v>
      </c>
      <c r="D808" s="24"/>
      <c r="F808" s="24">
        <v>493.55599999999998</v>
      </c>
      <c r="G808">
        <v>669.3</v>
      </c>
    </row>
    <row r="809" spans="1:7" x14ac:dyDescent="0.3">
      <c r="A809" s="22" t="s">
        <v>42</v>
      </c>
      <c r="B809" s="22" t="s">
        <v>45</v>
      </c>
      <c r="C809">
        <v>13</v>
      </c>
      <c r="D809" s="24"/>
      <c r="F809" s="24">
        <v>493.55599999999998</v>
      </c>
      <c r="G809">
        <v>684.3</v>
      </c>
    </row>
    <row r="810" spans="1:7" x14ac:dyDescent="0.3">
      <c r="A810" s="22" t="s">
        <v>42</v>
      </c>
      <c r="B810" s="22" t="s">
        <v>45</v>
      </c>
      <c r="C810">
        <v>13</v>
      </c>
      <c r="D810" s="24"/>
      <c r="F810" s="24">
        <v>499.72545000000002</v>
      </c>
      <c r="G810">
        <v>699.3</v>
      </c>
    </row>
    <row r="811" spans="1:7" x14ac:dyDescent="0.3">
      <c r="A811" s="22" t="s">
        <v>42</v>
      </c>
      <c r="B811" s="22" t="s">
        <v>45</v>
      </c>
      <c r="C811">
        <v>13</v>
      </c>
      <c r="D811" s="24"/>
      <c r="F811" s="24">
        <v>616.32805499999995</v>
      </c>
      <c r="G811">
        <v>699.3</v>
      </c>
    </row>
    <row r="812" spans="1:7" x14ac:dyDescent="0.3">
      <c r="A812" s="22" t="s">
        <v>42</v>
      </c>
      <c r="B812" s="22" t="s">
        <v>45</v>
      </c>
      <c r="C812">
        <v>13</v>
      </c>
      <c r="D812" s="24"/>
      <c r="F812" s="24">
        <v>616.94500000000005</v>
      </c>
      <c r="G812">
        <v>739.3</v>
      </c>
    </row>
    <row r="813" spans="1:7" x14ac:dyDescent="0.3">
      <c r="A813" s="22" t="s">
        <v>42</v>
      </c>
      <c r="B813" s="22" t="s">
        <v>45</v>
      </c>
      <c r="C813">
        <v>13</v>
      </c>
      <c r="D813" s="24"/>
      <c r="F813" s="24">
        <v>616.94500000000005</v>
      </c>
      <c r="G813">
        <v>754.3</v>
      </c>
    </row>
    <row r="814" spans="1:7" x14ac:dyDescent="0.3">
      <c r="A814" s="22" t="s">
        <v>42</v>
      </c>
      <c r="B814" s="22" t="s">
        <v>45</v>
      </c>
      <c r="C814">
        <v>13</v>
      </c>
      <c r="D814" s="24"/>
      <c r="F814" s="24">
        <v>740.33399999999995</v>
      </c>
      <c r="G814">
        <v>754.3</v>
      </c>
    </row>
    <row r="815" spans="1:7" x14ac:dyDescent="0.3">
      <c r="A815" s="22" t="s">
        <v>42</v>
      </c>
      <c r="B815" s="22" t="s">
        <v>45</v>
      </c>
      <c r="C815">
        <v>13</v>
      </c>
      <c r="D815" s="24"/>
      <c r="F815" s="24">
        <v>740.33399999999995</v>
      </c>
      <c r="G815">
        <v>764.3</v>
      </c>
    </row>
    <row r="816" spans="1:7" x14ac:dyDescent="0.3">
      <c r="A816" s="22" t="s">
        <v>42</v>
      </c>
      <c r="B816" s="22" t="s">
        <v>45</v>
      </c>
      <c r="C816">
        <v>13</v>
      </c>
      <c r="D816" s="24"/>
      <c r="F816" s="24">
        <v>863.72299999999996</v>
      </c>
      <c r="G816">
        <v>764.3</v>
      </c>
    </row>
    <row r="817" spans="1:7" x14ac:dyDescent="0.3">
      <c r="A817" s="22" t="s">
        <v>42</v>
      </c>
      <c r="B817" s="22" t="s">
        <v>45</v>
      </c>
      <c r="C817">
        <v>13</v>
      </c>
      <c r="D817" s="24"/>
      <c r="F817" s="24">
        <v>863.72299999999996</v>
      </c>
      <c r="G817">
        <v>774.3</v>
      </c>
    </row>
    <row r="818" spans="1:7" x14ac:dyDescent="0.3">
      <c r="A818" s="22" t="s">
        <v>42</v>
      </c>
      <c r="B818" s="22" t="s">
        <v>45</v>
      </c>
      <c r="C818">
        <v>13</v>
      </c>
      <c r="D818" s="24"/>
      <c r="F818" s="24">
        <v>869.89245000000005</v>
      </c>
      <c r="G818">
        <v>789.3</v>
      </c>
    </row>
    <row r="819" spans="1:7" x14ac:dyDescent="0.3">
      <c r="A819" s="22" t="s">
        <v>42</v>
      </c>
      <c r="B819" s="22" t="s">
        <v>45</v>
      </c>
      <c r="C819">
        <v>13</v>
      </c>
      <c r="D819" s="24"/>
      <c r="F819" s="24">
        <v>924.80055500000003</v>
      </c>
      <c r="G819">
        <v>789.3</v>
      </c>
    </row>
    <row r="820" spans="1:7" x14ac:dyDescent="0.3">
      <c r="A820" s="22" t="s">
        <v>42</v>
      </c>
      <c r="B820" s="22" t="s">
        <v>45</v>
      </c>
      <c r="C820">
        <v>13</v>
      </c>
      <c r="D820" s="24"/>
      <c r="F820" s="24">
        <v>925.41750000000002</v>
      </c>
      <c r="G820">
        <v>809.3</v>
      </c>
    </row>
    <row r="821" spans="1:7" x14ac:dyDescent="0.3">
      <c r="A821" s="22" t="s">
        <v>42</v>
      </c>
      <c r="B821" s="22" t="s">
        <v>45</v>
      </c>
      <c r="C821">
        <v>13</v>
      </c>
      <c r="D821" s="24"/>
      <c r="F821" s="24">
        <v>987.11199999999997</v>
      </c>
      <c r="G821">
        <v>809.3</v>
      </c>
    </row>
    <row r="822" spans="1:7" x14ac:dyDescent="0.3">
      <c r="A822" s="22" t="s">
        <v>42</v>
      </c>
      <c r="B822" s="22" t="s">
        <v>45</v>
      </c>
      <c r="C822">
        <v>13</v>
      </c>
      <c r="D822" s="24"/>
      <c r="F822" s="24">
        <v>987.11199999999997</v>
      </c>
      <c r="G822">
        <v>814.3</v>
      </c>
    </row>
    <row r="823" spans="1:7" x14ac:dyDescent="0.3">
      <c r="A823" s="22" t="s">
        <v>42</v>
      </c>
      <c r="B823" s="22" t="s">
        <v>45</v>
      </c>
      <c r="C823">
        <v>13</v>
      </c>
      <c r="D823" s="24"/>
      <c r="F823" s="24">
        <v>1233.2730550000001</v>
      </c>
      <c r="G823">
        <v>814.3</v>
      </c>
    </row>
    <row r="824" spans="1:7" x14ac:dyDescent="0.3">
      <c r="A824" s="22" t="s">
        <v>42</v>
      </c>
      <c r="B824" s="22" t="s">
        <v>45</v>
      </c>
      <c r="C824">
        <v>13</v>
      </c>
      <c r="D824" s="24"/>
      <c r="F824" s="24">
        <v>1233.8900000000001</v>
      </c>
      <c r="G824">
        <v>839.3</v>
      </c>
    </row>
    <row r="825" spans="1:7" x14ac:dyDescent="0.3">
      <c r="A825" s="22" t="s">
        <v>42</v>
      </c>
      <c r="B825" s="22" t="s">
        <v>45</v>
      </c>
      <c r="C825">
        <v>13</v>
      </c>
      <c r="D825" s="24"/>
      <c r="F825" s="24">
        <v>2775.6355549999998</v>
      </c>
      <c r="G825">
        <v>839.3</v>
      </c>
    </row>
    <row r="826" spans="1:7" x14ac:dyDescent="0.3">
      <c r="A826" s="22" t="s">
        <v>42</v>
      </c>
      <c r="B826" s="22" t="s">
        <v>45</v>
      </c>
      <c r="C826">
        <v>13</v>
      </c>
      <c r="D826" s="24"/>
      <c r="F826" s="24">
        <v>2776.2525000000001</v>
      </c>
      <c r="G826">
        <v>851.3</v>
      </c>
    </row>
    <row r="827" spans="1:7" x14ac:dyDescent="0.3">
      <c r="A827" s="22" t="s">
        <v>42</v>
      </c>
      <c r="B827" s="22" t="s">
        <v>45</v>
      </c>
      <c r="C827">
        <v>13</v>
      </c>
      <c r="D827" s="24"/>
      <c r="F827" s="24">
        <v>61694.5</v>
      </c>
      <c r="G827">
        <v>851.3</v>
      </c>
    </row>
    <row r="828" spans="1:7" x14ac:dyDescent="0.3">
      <c r="A828" s="22" t="s">
        <v>42</v>
      </c>
      <c r="B828" s="22" t="s">
        <v>45</v>
      </c>
      <c r="C828">
        <v>14</v>
      </c>
      <c r="D828" s="24">
        <v>6.1694500000000003</v>
      </c>
      <c r="E828">
        <v>186.5</v>
      </c>
      <c r="F828" s="24"/>
    </row>
    <row r="829" spans="1:7" x14ac:dyDescent="0.3">
      <c r="A829" s="22" t="s">
        <v>42</v>
      </c>
      <c r="B829" s="22" t="s">
        <v>45</v>
      </c>
      <c r="C829">
        <v>14</v>
      </c>
      <c r="D829" s="24">
        <v>1233.2730550000001</v>
      </c>
      <c r="E829">
        <v>186.5</v>
      </c>
      <c r="F829" s="24"/>
    </row>
    <row r="830" spans="1:7" x14ac:dyDescent="0.3">
      <c r="A830" s="22" t="s">
        <v>42</v>
      </c>
      <c r="B830" s="22" t="s">
        <v>45</v>
      </c>
      <c r="C830">
        <v>14</v>
      </c>
      <c r="D830" s="24">
        <v>1233.8900000000001</v>
      </c>
      <c r="E830">
        <v>168.5</v>
      </c>
      <c r="F830" s="24"/>
    </row>
    <row r="831" spans="1:7" x14ac:dyDescent="0.3">
      <c r="A831" s="22" t="s">
        <v>42</v>
      </c>
      <c r="B831" s="22" t="s">
        <v>45</v>
      </c>
      <c r="C831">
        <v>14</v>
      </c>
      <c r="D831" s="24">
        <v>2682.4768600000002</v>
      </c>
      <c r="E831">
        <v>168.5</v>
      </c>
      <c r="F831" s="24"/>
    </row>
    <row r="832" spans="1:7" x14ac:dyDescent="0.3">
      <c r="A832" s="22" t="s">
        <v>42</v>
      </c>
      <c r="B832" s="22" t="s">
        <v>45</v>
      </c>
      <c r="C832">
        <v>14</v>
      </c>
      <c r="D832" s="24">
        <v>2683.093805</v>
      </c>
      <c r="E832">
        <v>157.5</v>
      </c>
      <c r="F832" s="24"/>
    </row>
    <row r="833" spans="1:6" x14ac:dyDescent="0.3">
      <c r="A833" s="22" t="s">
        <v>42</v>
      </c>
      <c r="B833" s="22" t="s">
        <v>45</v>
      </c>
      <c r="C833">
        <v>14</v>
      </c>
      <c r="D833" s="24">
        <v>3577.6640550000002</v>
      </c>
      <c r="E833">
        <v>157.5</v>
      </c>
      <c r="F833" s="24"/>
    </row>
    <row r="834" spans="1:6" x14ac:dyDescent="0.3">
      <c r="A834" s="22" t="s">
        <v>42</v>
      </c>
      <c r="B834" s="22" t="s">
        <v>45</v>
      </c>
      <c r="C834">
        <v>14</v>
      </c>
      <c r="D834" s="24">
        <v>3578.2809999999999</v>
      </c>
      <c r="E834">
        <v>61.5</v>
      </c>
      <c r="F834" s="24"/>
    </row>
    <row r="835" spans="1:6" x14ac:dyDescent="0.3">
      <c r="A835" s="22" t="s">
        <v>42</v>
      </c>
      <c r="B835" s="22" t="s">
        <v>45</v>
      </c>
      <c r="C835">
        <v>14</v>
      </c>
      <c r="D835" s="24">
        <v>3584.4504499999998</v>
      </c>
      <c r="E835">
        <v>17.5</v>
      </c>
      <c r="F835" s="24"/>
    </row>
    <row r="836" spans="1:6" x14ac:dyDescent="0.3">
      <c r="A836" s="22" t="s">
        <v>42</v>
      </c>
      <c r="B836" s="22" t="s">
        <v>45</v>
      </c>
      <c r="C836">
        <v>14</v>
      </c>
      <c r="D836" s="24">
        <v>3701.67</v>
      </c>
      <c r="E836">
        <v>17.5</v>
      </c>
      <c r="F836" s="24"/>
    </row>
    <row r="837" spans="1:6" x14ac:dyDescent="0.3">
      <c r="A837" s="22" t="s">
        <v>42</v>
      </c>
      <c r="B837" s="22" t="s">
        <v>45</v>
      </c>
      <c r="C837">
        <v>14</v>
      </c>
      <c r="D837" s="24">
        <v>3702.2869449999998</v>
      </c>
      <c r="E837">
        <v>8.6</v>
      </c>
      <c r="F837" s="24"/>
    </row>
    <row r="838" spans="1:6" x14ac:dyDescent="0.3">
      <c r="A838" s="22" t="s">
        <v>42</v>
      </c>
      <c r="B838" s="22" t="s">
        <v>45</v>
      </c>
      <c r="C838">
        <v>14</v>
      </c>
      <c r="D838" s="24">
        <v>6169.45</v>
      </c>
      <c r="E838">
        <v>8.6</v>
      </c>
      <c r="F838" s="24"/>
    </row>
    <row r="839" spans="1:6" x14ac:dyDescent="0.3">
      <c r="A839" s="22" t="s">
        <v>42</v>
      </c>
      <c r="B839" s="22" t="s">
        <v>45</v>
      </c>
      <c r="C839">
        <v>14</v>
      </c>
      <c r="D839" s="24">
        <v>6175.6194500000001</v>
      </c>
      <c r="E839">
        <v>8.5</v>
      </c>
      <c r="F839" s="24"/>
    </row>
    <row r="840" spans="1:6" x14ac:dyDescent="0.3">
      <c r="A840" s="22" t="s">
        <v>42</v>
      </c>
      <c r="B840" s="22" t="s">
        <v>45</v>
      </c>
      <c r="C840">
        <v>14</v>
      </c>
      <c r="D840" s="24">
        <v>7403.34</v>
      </c>
      <c r="E840">
        <v>8.5</v>
      </c>
      <c r="F840" s="24"/>
    </row>
    <row r="841" spans="1:6" x14ac:dyDescent="0.3">
      <c r="A841" s="22" t="s">
        <v>42</v>
      </c>
      <c r="B841" s="22" t="s">
        <v>45</v>
      </c>
      <c r="C841">
        <v>14</v>
      </c>
      <c r="D841" s="24">
        <v>7403.9569449999999</v>
      </c>
      <c r="E841">
        <v>1.5</v>
      </c>
      <c r="F841" s="24"/>
    </row>
    <row r="842" spans="1:6" x14ac:dyDescent="0.3">
      <c r="A842" s="22" t="s">
        <v>42</v>
      </c>
      <c r="B842" s="22" t="s">
        <v>45</v>
      </c>
      <c r="C842">
        <v>14</v>
      </c>
      <c r="D842" s="24">
        <v>10488.065000000001</v>
      </c>
      <c r="E842">
        <v>1.5</v>
      </c>
      <c r="F842" s="24"/>
    </row>
    <row r="843" spans="1:6" x14ac:dyDescent="0.3">
      <c r="A843" s="22" t="s">
        <v>42</v>
      </c>
      <c r="B843" s="22" t="s">
        <v>45</v>
      </c>
      <c r="C843">
        <v>14</v>
      </c>
      <c r="D843" s="24">
        <v>10494.23445</v>
      </c>
      <c r="E843">
        <v>1.4</v>
      </c>
      <c r="F843" s="24"/>
    </row>
    <row r="844" spans="1:6" x14ac:dyDescent="0.3">
      <c r="A844" s="22" t="s">
        <v>42</v>
      </c>
      <c r="B844" s="22" t="s">
        <v>45</v>
      </c>
      <c r="C844">
        <v>14</v>
      </c>
      <c r="D844" s="24">
        <v>15732.0975</v>
      </c>
      <c r="E844">
        <v>1.4</v>
      </c>
      <c r="F844" s="24"/>
    </row>
    <row r="845" spans="1:6" x14ac:dyDescent="0.3">
      <c r="A845" s="22" t="s">
        <v>42</v>
      </c>
      <c r="B845" s="22" t="s">
        <v>45</v>
      </c>
      <c r="C845">
        <v>14</v>
      </c>
      <c r="D845" s="24">
        <v>15732.714445</v>
      </c>
      <c r="E845">
        <v>1.2</v>
      </c>
      <c r="F845" s="24"/>
    </row>
    <row r="846" spans="1:6" x14ac:dyDescent="0.3">
      <c r="A846" s="22" t="s">
        <v>42</v>
      </c>
      <c r="B846" s="22" t="s">
        <v>45</v>
      </c>
      <c r="C846">
        <v>14</v>
      </c>
      <c r="D846" s="24">
        <v>30847.25</v>
      </c>
      <c r="E846">
        <v>1.2</v>
      </c>
      <c r="F846" s="24"/>
    </row>
    <row r="847" spans="1:6" x14ac:dyDescent="0.3">
      <c r="A847" s="22" t="s">
        <v>42</v>
      </c>
      <c r="B847" s="22" t="s">
        <v>45</v>
      </c>
      <c r="C847">
        <v>14</v>
      </c>
      <c r="D847" s="24">
        <v>30853.419450000001</v>
      </c>
      <c r="E847">
        <v>0.2</v>
      </c>
      <c r="F847" s="24"/>
    </row>
    <row r="848" spans="1:6" x14ac:dyDescent="0.3">
      <c r="A848" s="22" t="s">
        <v>42</v>
      </c>
      <c r="B848" s="22" t="s">
        <v>45</v>
      </c>
      <c r="C848">
        <v>14</v>
      </c>
      <c r="D848" s="24">
        <v>61694.5</v>
      </c>
      <c r="E848">
        <v>0.2</v>
      </c>
      <c r="F848" s="24"/>
    </row>
    <row r="849" spans="1:7" x14ac:dyDescent="0.3">
      <c r="A849" s="22" t="s">
        <v>42</v>
      </c>
      <c r="B849" s="22" t="s">
        <v>45</v>
      </c>
      <c r="C849">
        <v>14</v>
      </c>
      <c r="D849" s="24"/>
      <c r="F849" s="24">
        <v>6.1694500000000003</v>
      </c>
      <c r="G849">
        <v>585.29999999999995</v>
      </c>
    </row>
    <row r="850" spans="1:7" x14ac:dyDescent="0.3">
      <c r="A850" s="22" t="s">
        <v>42</v>
      </c>
      <c r="B850" s="22" t="s">
        <v>45</v>
      </c>
      <c r="C850">
        <v>14</v>
      </c>
      <c r="D850" s="24"/>
      <c r="F850" s="24">
        <v>12.338900000000001</v>
      </c>
      <c r="G850">
        <v>620.29999999999995</v>
      </c>
    </row>
    <row r="851" spans="1:7" x14ac:dyDescent="0.3">
      <c r="A851" s="22" t="s">
        <v>42</v>
      </c>
      <c r="B851" s="22" t="s">
        <v>45</v>
      </c>
      <c r="C851">
        <v>14</v>
      </c>
      <c r="D851" s="24"/>
      <c r="F851" s="24">
        <v>185.08349999999999</v>
      </c>
      <c r="G851">
        <v>620.29999999999995</v>
      </c>
    </row>
    <row r="852" spans="1:7" x14ac:dyDescent="0.3">
      <c r="A852" s="22" t="s">
        <v>42</v>
      </c>
      <c r="B852" s="22" t="s">
        <v>45</v>
      </c>
      <c r="C852">
        <v>14</v>
      </c>
      <c r="D852" s="24"/>
      <c r="F852" s="24">
        <v>191.25295</v>
      </c>
      <c r="G852">
        <v>635.29999999999995</v>
      </c>
    </row>
    <row r="853" spans="1:7" x14ac:dyDescent="0.3">
      <c r="A853" s="22" t="s">
        <v>42</v>
      </c>
      <c r="B853" s="22" t="s">
        <v>45</v>
      </c>
      <c r="C853">
        <v>14</v>
      </c>
      <c r="D853" s="24"/>
      <c r="F853" s="24">
        <v>246.77799999999999</v>
      </c>
      <c r="G853">
        <v>635.29999999999995</v>
      </c>
    </row>
    <row r="854" spans="1:7" x14ac:dyDescent="0.3">
      <c r="A854" s="22" t="s">
        <v>42</v>
      </c>
      <c r="B854" s="22" t="s">
        <v>45</v>
      </c>
      <c r="C854">
        <v>14</v>
      </c>
      <c r="D854" s="24"/>
      <c r="F854" s="24">
        <v>246.77799999999999</v>
      </c>
      <c r="G854">
        <v>645.29999999999995</v>
      </c>
    </row>
    <row r="855" spans="1:7" x14ac:dyDescent="0.3">
      <c r="A855" s="22" t="s">
        <v>42</v>
      </c>
      <c r="B855" s="22" t="s">
        <v>45</v>
      </c>
      <c r="C855">
        <v>14</v>
      </c>
      <c r="D855" s="24"/>
      <c r="F855" s="24">
        <v>370.16699999999997</v>
      </c>
      <c r="G855">
        <v>645.29999999999995</v>
      </c>
    </row>
    <row r="856" spans="1:7" x14ac:dyDescent="0.3">
      <c r="A856" s="22" t="s">
        <v>42</v>
      </c>
      <c r="B856" s="22" t="s">
        <v>45</v>
      </c>
      <c r="C856">
        <v>14</v>
      </c>
      <c r="D856" s="24"/>
      <c r="F856" s="24">
        <v>370.16699999999997</v>
      </c>
      <c r="G856">
        <v>655.29999999999995</v>
      </c>
    </row>
    <row r="857" spans="1:7" x14ac:dyDescent="0.3">
      <c r="A857" s="22" t="s">
        <v>42</v>
      </c>
      <c r="B857" s="22" t="s">
        <v>45</v>
      </c>
      <c r="C857">
        <v>14</v>
      </c>
      <c r="D857" s="24"/>
      <c r="F857" s="24">
        <v>493.55599999999998</v>
      </c>
      <c r="G857">
        <v>655.29999999999995</v>
      </c>
    </row>
    <row r="858" spans="1:7" x14ac:dyDescent="0.3">
      <c r="A858" s="22" t="s">
        <v>42</v>
      </c>
      <c r="B858" s="22" t="s">
        <v>45</v>
      </c>
      <c r="C858">
        <v>14</v>
      </c>
      <c r="D858" s="24"/>
      <c r="F858" s="24">
        <v>493.55599999999998</v>
      </c>
      <c r="G858">
        <v>670.3</v>
      </c>
    </row>
    <row r="859" spans="1:7" x14ac:dyDescent="0.3">
      <c r="A859" s="22" t="s">
        <v>42</v>
      </c>
      <c r="B859" s="22" t="s">
        <v>45</v>
      </c>
      <c r="C859">
        <v>14</v>
      </c>
      <c r="D859" s="24"/>
      <c r="F859" s="24">
        <v>499.72545000000002</v>
      </c>
      <c r="G859">
        <v>685.3</v>
      </c>
    </row>
    <row r="860" spans="1:7" x14ac:dyDescent="0.3">
      <c r="A860" s="22" t="s">
        <v>42</v>
      </c>
      <c r="B860" s="22" t="s">
        <v>45</v>
      </c>
      <c r="C860">
        <v>14</v>
      </c>
      <c r="D860" s="24"/>
      <c r="F860" s="24">
        <v>616.32805499999995</v>
      </c>
      <c r="G860">
        <v>685.3</v>
      </c>
    </row>
    <row r="861" spans="1:7" x14ac:dyDescent="0.3">
      <c r="A861" s="22" t="s">
        <v>42</v>
      </c>
      <c r="B861" s="22" t="s">
        <v>45</v>
      </c>
      <c r="C861">
        <v>14</v>
      </c>
      <c r="D861" s="24"/>
      <c r="F861" s="24">
        <v>616.94500000000005</v>
      </c>
      <c r="G861">
        <v>725.3</v>
      </c>
    </row>
    <row r="862" spans="1:7" x14ac:dyDescent="0.3">
      <c r="A862" s="22" t="s">
        <v>42</v>
      </c>
      <c r="B862" s="22" t="s">
        <v>45</v>
      </c>
      <c r="C862">
        <v>14</v>
      </c>
      <c r="D862" s="24"/>
      <c r="F862" s="24">
        <v>616.94500000000005</v>
      </c>
      <c r="G862">
        <v>740.3</v>
      </c>
    </row>
    <row r="863" spans="1:7" x14ac:dyDescent="0.3">
      <c r="A863" s="22" t="s">
        <v>42</v>
      </c>
      <c r="B863" s="22" t="s">
        <v>45</v>
      </c>
      <c r="C863">
        <v>14</v>
      </c>
      <c r="D863" s="24"/>
      <c r="F863" s="24">
        <v>740.33399999999995</v>
      </c>
      <c r="G863">
        <v>740.3</v>
      </c>
    </row>
    <row r="864" spans="1:7" x14ac:dyDescent="0.3">
      <c r="A864" s="22" t="s">
        <v>42</v>
      </c>
      <c r="B864" s="22" t="s">
        <v>45</v>
      </c>
      <c r="C864">
        <v>14</v>
      </c>
      <c r="D864" s="24"/>
      <c r="F864" s="24">
        <v>740.33399999999995</v>
      </c>
      <c r="G864">
        <v>750.3</v>
      </c>
    </row>
    <row r="865" spans="1:7" x14ac:dyDescent="0.3">
      <c r="A865" s="22" t="s">
        <v>42</v>
      </c>
      <c r="B865" s="22" t="s">
        <v>45</v>
      </c>
      <c r="C865">
        <v>14</v>
      </c>
      <c r="D865" s="24"/>
      <c r="F865" s="24">
        <v>863.72299999999996</v>
      </c>
      <c r="G865">
        <v>750.3</v>
      </c>
    </row>
    <row r="866" spans="1:7" x14ac:dyDescent="0.3">
      <c r="A866" s="22" t="s">
        <v>42</v>
      </c>
      <c r="B866" s="22" t="s">
        <v>45</v>
      </c>
      <c r="C866">
        <v>14</v>
      </c>
      <c r="D866" s="24"/>
      <c r="F866" s="24">
        <v>863.72299999999996</v>
      </c>
      <c r="G866">
        <v>760.3</v>
      </c>
    </row>
    <row r="867" spans="1:7" x14ac:dyDescent="0.3">
      <c r="A867" s="22" t="s">
        <v>42</v>
      </c>
      <c r="B867" s="22" t="s">
        <v>45</v>
      </c>
      <c r="C867">
        <v>14</v>
      </c>
      <c r="D867" s="24"/>
      <c r="F867" s="24">
        <v>869.89245000000005</v>
      </c>
      <c r="G867">
        <v>775.3</v>
      </c>
    </row>
    <row r="868" spans="1:7" x14ac:dyDescent="0.3">
      <c r="A868" s="22" t="s">
        <v>42</v>
      </c>
      <c r="B868" s="22" t="s">
        <v>45</v>
      </c>
      <c r="C868">
        <v>14</v>
      </c>
      <c r="D868" s="24"/>
      <c r="F868" s="24">
        <v>924.80055500000003</v>
      </c>
      <c r="G868">
        <v>775.3</v>
      </c>
    </row>
    <row r="869" spans="1:7" x14ac:dyDescent="0.3">
      <c r="A869" s="22" t="s">
        <v>42</v>
      </c>
      <c r="B869" s="22" t="s">
        <v>45</v>
      </c>
      <c r="C869">
        <v>14</v>
      </c>
      <c r="D869" s="24"/>
      <c r="F869" s="24">
        <v>925.41750000000002</v>
      </c>
      <c r="G869">
        <v>795.3</v>
      </c>
    </row>
    <row r="870" spans="1:7" x14ac:dyDescent="0.3">
      <c r="A870" s="22" t="s">
        <v>42</v>
      </c>
      <c r="B870" s="22" t="s">
        <v>45</v>
      </c>
      <c r="C870">
        <v>14</v>
      </c>
      <c r="D870" s="24"/>
      <c r="F870" s="24">
        <v>987.11199999999997</v>
      </c>
      <c r="G870">
        <v>795.3</v>
      </c>
    </row>
    <row r="871" spans="1:7" x14ac:dyDescent="0.3">
      <c r="A871" s="22" t="s">
        <v>42</v>
      </c>
      <c r="B871" s="22" t="s">
        <v>45</v>
      </c>
      <c r="C871">
        <v>14</v>
      </c>
      <c r="D871" s="24"/>
      <c r="F871" s="24">
        <v>987.11199999999997</v>
      </c>
      <c r="G871">
        <v>800.3</v>
      </c>
    </row>
    <row r="872" spans="1:7" x14ac:dyDescent="0.3">
      <c r="A872" s="22" t="s">
        <v>42</v>
      </c>
      <c r="B872" s="22" t="s">
        <v>45</v>
      </c>
      <c r="C872">
        <v>14</v>
      </c>
      <c r="D872" s="24"/>
      <c r="F872" s="24">
        <v>1233.2730550000001</v>
      </c>
      <c r="G872">
        <v>800.3</v>
      </c>
    </row>
    <row r="873" spans="1:7" x14ac:dyDescent="0.3">
      <c r="A873" s="22" t="s">
        <v>42</v>
      </c>
      <c r="B873" s="22" t="s">
        <v>45</v>
      </c>
      <c r="C873">
        <v>14</v>
      </c>
      <c r="D873" s="24"/>
      <c r="F873" s="24">
        <v>1233.8900000000001</v>
      </c>
      <c r="G873">
        <v>825.3</v>
      </c>
    </row>
    <row r="874" spans="1:7" x14ac:dyDescent="0.3">
      <c r="A874" s="22" t="s">
        <v>42</v>
      </c>
      <c r="B874" s="22" t="s">
        <v>45</v>
      </c>
      <c r="C874">
        <v>14</v>
      </c>
      <c r="D874" s="24"/>
      <c r="F874" s="24">
        <v>1294.9675549999999</v>
      </c>
      <c r="G874">
        <v>825.3</v>
      </c>
    </row>
    <row r="875" spans="1:7" x14ac:dyDescent="0.3">
      <c r="A875" s="22" t="s">
        <v>42</v>
      </c>
      <c r="B875" s="22" t="s">
        <v>45</v>
      </c>
      <c r="C875">
        <v>14</v>
      </c>
      <c r="D875" s="24"/>
      <c r="F875" s="24">
        <v>1295.5844999999999</v>
      </c>
      <c r="G875">
        <v>840.3</v>
      </c>
    </row>
    <row r="876" spans="1:7" x14ac:dyDescent="0.3">
      <c r="A876" s="22" t="s">
        <v>42</v>
      </c>
      <c r="B876" s="22" t="s">
        <v>45</v>
      </c>
      <c r="C876">
        <v>14</v>
      </c>
      <c r="D876" s="24"/>
      <c r="F876" s="24">
        <v>2775.6355549999998</v>
      </c>
      <c r="G876">
        <v>840.3</v>
      </c>
    </row>
    <row r="877" spans="1:7" x14ac:dyDescent="0.3">
      <c r="A877" s="22" t="s">
        <v>42</v>
      </c>
      <c r="B877" s="22" t="s">
        <v>45</v>
      </c>
      <c r="C877">
        <v>14</v>
      </c>
      <c r="D877" s="24"/>
      <c r="F877" s="24">
        <v>2776.2525000000001</v>
      </c>
      <c r="G877">
        <v>852.3</v>
      </c>
    </row>
    <row r="878" spans="1:7" x14ac:dyDescent="0.3">
      <c r="A878" s="22" t="s">
        <v>42</v>
      </c>
      <c r="B878" s="22" t="s">
        <v>45</v>
      </c>
      <c r="C878">
        <v>14</v>
      </c>
      <c r="D878" s="24"/>
      <c r="F878" s="24">
        <v>61694.5</v>
      </c>
      <c r="G878">
        <v>852.3</v>
      </c>
    </row>
    <row r="879" spans="1:7" x14ac:dyDescent="0.3">
      <c r="A879" s="22" t="s">
        <v>42</v>
      </c>
      <c r="B879" s="22" t="s">
        <v>45</v>
      </c>
      <c r="C879">
        <v>15</v>
      </c>
      <c r="D879" s="24">
        <v>6.1694500000000003</v>
      </c>
      <c r="E879">
        <v>166.8</v>
      </c>
      <c r="F879" s="24"/>
    </row>
    <row r="880" spans="1:7" x14ac:dyDescent="0.3">
      <c r="A880" s="22" t="s">
        <v>42</v>
      </c>
      <c r="B880" s="22" t="s">
        <v>45</v>
      </c>
      <c r="C880">
        <v>15</v>
      </c>
      <c r="D880" s="24">
        <v>1233.2730550000001</v>
      </c>
      <c r="E880">
        <v>166.8</v>
      </c>
      <c r="F880" s="24"/>
    </row>
    <row r="881" spans="1:6" x14ac:dyDescent="0.3">
      <c r="A881" s="22" t="s">
        <v>42</v>
      </c>
      <c r="B881" s="22" t="s">
        <v>45</v>
      </c>
      <c r="C881">
        <v>15</v>
      </c>
      <c r="D881" s="24">
        <v>1233.8900000000001</v>
      </c>
      <c r="E881">
        <v>148.80000000000001</v>
      </c>
      <c r="F881" s="24"/>
    </row>
    <row r="882" spans="1:6" x14ac:dyDescent="0.3">
      <c r="A882" s="22" t="s">
        <v>42</v>
      </c>
      <c r="B882" s="22" t="s">
        <v>45</v>
      </c>
      <c r="C882">
        <v>15</v>
      </c>
      <c r="D882" s="24">
        <v>2682.4768600000002</v>
      </c>
      <c r="E882">
        <v>148.80000000000001</v>
      </c>
      <c r="F882" s="24"/>
    </row>
    <row r="883" spans="1:6" x14ac:dyDescent="0.3">
      <c r="A883" s="22" t="s">
        <v>42</v>
      </c>
      <c r="B883" s="22" t="s">
        <v>45</v>
      </c>
      <c r="C883">
        <v>15</v>
      </c>
      <c r="D883" s="24">
        <v>2683.093805</v>
      </c>
      <c r="E883">
        <v>136.80000000000001</v>
      </c>
      <c r="F883" s="24"/>
    </row>
    <row r="884" spans="1:6" x14ac:dyDescent="0.3">
      <c r="A884" s="22" t="s">
        <v>42</v>
      </c>
      <c r="B884" s="22" t="s">
        <v>45</v>
      </c>
      <c r="C884">
        <v>15</v>
      </c>
      <c r="D884" s="24">
        <v>3577.6640550000002</v>
      </c>
      <c r="E884">
        <v>136.80000000000001</v>
      </c>
      <c r="F884" s="24"/>
    </row>
    <row r="885" spans="1:6" x14ac:dyDescent="0.3">
      <c r="A885" s="22" t="s">
        <v>42</v>
      </c>
      <c r="B885" s="22" t="s">
        <v>45</v>
      </c>
      <c r="C885">
        <v>15</v>
      </c>
      <c r="D885" s="24">
        <v>3578.2809999999999</v>
      </c>
      <c r="E885">
        <v>50.8</v>
      </c>
      <c r="F885" s="24"/>
    </row>
    <row r="886" spans="1:6" x14ac:dyDescent="0.3">
      <c r="A886" s="22" t="s">
        <v>42</v>
      </c>
      <c r="B886" s="22" t="s">
        <v>45</v>
      </c>
      <c r="C886">
        <v>15</v>
      </c>
      <c r="D886" s="24">
        <v>3701.67</v>
      </c>
      <c r="E886">
        <v>50.8</v>
      </c>
      <c r="F886" s="24"/>
    </row>
    <row r="887" spans="1:6" x14ac:dyDescent="0.3">
      <c r="A887" s="22" t="s">
        <v>42</v>
      </c>
      <c r="B887" s="22" t="s">
        <v>45</v>
      </c>
      <c r="C887">
        <v>15</v>
      </c>
      <c r="D887" s="24">
        <v>3702.2869449999998</v>
      </c>
      <c r="E887">
        <v>38.299999999999997</v>
      </c>
      <c r="F887" s="24"/>
    </row>
    <row r="888" spans="1:6" x14ac:dyDescent="0.3">
      <c r="A888" s="22" t="s">
        <v>42</v>
      </c>
      <c r="B888" s="22" t="s">
        <v>45</v>
      </c>
      <c r="C888">
        <v>15</v>
      </c>
      <c r="D888" s="24">
        <v>3707.8394499999999</v>
      </c>
      <c r="E888">
        <v>8.6</v>
      </c>
      <c r="F888" s="24"/>
    </row>
    <row r="889" spans="1:6" x14ac:dyDescent="0.3">
      <c r="A889" s="22" t="s">
        <v>42</v>
      </c>
      <c r="B889" s="22" t="s">
        <v>45</v>
      </c>
      <c r="C889">
        <v>15</v>
      </c>
      <c r="D889" s="24">
        <v>6169.45</v>
      </c>
      <c r="E889">
        <v>8.6</v>
      </c>
      <c r="F889" s="24"/>
    </row>
    <row r="890" spans="1:6" x14ac:dyDescent="0.3">
      <c r="A890" s="22" t="s">
        <v>42</v>
      </c>
      <c r="B890" s="22" t="s">
        <v>45</v>
      </c>
      <c r="C890">
        <v>15</v>
      </c>
      <c r="D890" s="24">
        <v>6175.6194500000001</v>
      </c>
      <c r="E890">
        <v>8.5</v>
      </c>
      <c r="F890" s="24"/>
    </row>
    <row r="891" spans="1:6" x14ac:dyDescent="0.3">
      <c r="A891" s="22" t="s">
        <v>42</v>
      </c>
      <c r="B891" s="22" t="s">
        <v>45</v>
      </c>
      <c r="C891">
        <v>15</v>
      </c>
      <c r="D891" s="24">
        <v>7403.34</v>
      </c>
      <c r="E891">
        <v>8.5</v>
      </c>
      <c r="F891" s="24"/>
    </row>
    <row r="892" spans="1:6" x14ac:dyDescent="0.3">
      <c r="A892" s="22" t="s">
        <v>42</v>
      </c>
      <c r="B892" s="22" t="s">
        <v>45</v>
      </c>
      <c r="C892">
        <v>15</v>
      </c>
      <c r="D892" s="24">
        <v>7403.9569449999999</v>
      </c>
      <c r="E892">
        <v>1.5</v>
      </c>
      <c r="F892" s="24"/>
    </row>
    <row r="893" spans="1:6" x14ac:dyDescent="0.3">
      <c r="A893" s="22" t="s">
        <v>42</v>
      </c>
      <c r="B893" s="22" t="s">
        <v>45</v>
      </c>
      <c r="C893">
        <v>15</v>
      </c>
      <c r="D893" s="24">
        <v>10488.065000000001</v>
      </c>
      <c r="E893">
        <v>1.5</v>
      </c>
      <c r="F893" s="24"/>
    </row>
    <row r="894" spans="1:6" x14ac:dyDescent="0.3">
      <c r="A894" s="22" t="s">
        <v>42</v>
      </c>
      <c r="B894" s="22" t="s">
        <v>45</v>
      </c>
      <c r="C894">
        <v>15</v>
      </c>
      <c r="D894" s="24">
        <v>10494.23445</v>
      </c>
      <c r="E894">
        <v>1.4</v>
      </c>
      <c r="F894" s="24"/>
    </row>
    <row r="895" spans="1:6" x14ac:dyDescent="0.3">
      <c r="A895" s="22" t="s">
        <v>42</v>
      </c>
      <c r="B895" s="22" t="s">
        <v>45</v>
      </c>
      <c r="C895">
        <v>15</v>
      </c>
      <c r="D895" s="24">
        <v>15732.0975</v>
      </c>
      <c r="E895">
        <v>1.4</v>
      </c>
      <c r="F895" s="24"/>
    </row>
    <row r="896" spans="1:6" x14ac:dyDescent="0.3">
      <c r="A896" s="22" t="s">
        <v>42</v>
      </c>
      <c r="B896" s="22" t="s">
        <v>45</v>
      </c>
      <c r="C896">
        <v>15</v>
      </c>
      <c r="D896" s="24">
        <v>15732.714445</v>
      </c>
      <c r="E896">
        <v>1.2</v>
      </c>
      <c r="F896" s="24"/>
    </row>
    <row r="897" spans="1:7" x14ac:dyDescent="0.3">
      <c r="A897" s="22" t="s">
        <v>42</v>
      </c>
      <c r="B897" s="22" t="s">
        <v>45</v>
      </c>
      <c r="C897">
        <v>15</v>
      </c>
      <c r="D897" s="24">
        <v>30847.25</v>
      </c>
      <c r="E897">
        <v>1.2</v>
      </c>
      <c r="F897" s="24"/>
    </row>
    <row r="898" spans="1:7" x14ac:dyDescent="0.3">
      <c r="A898" s="22" t="s">
        <v>42</v>
      </c>
      <c r="B898" s="22" t="s">
        <v>45</v>
      </c>
      <c r="C898">
        <v>15</v>
      </c>
      <c r="D898" s="24">
        <v>30853.419450000001</v>
      </c>
      <c r="E898">
        <v>0.2</v>
      </c>
      <c r="F898" s="24"/>
    </row>
    <row r="899" spans="1:7" x14ac:dyDescent="0.3">
      <c r="A899" s="22" t="s">
        <v>42</v>
      </c>
      <c r="B899" s="22" t="s">
        <v>45</v>
      </c>
      <c r="C899">
        <v>15</v>
      </c>
      <c r="D899" s="24">
        <v>61694.5</v>
      </c>
      <c r="E899">
        <v>0.2</v>
      </c>
      <c r="F899" s="24"/>
    </row>
    <row r="900" spans="1:7" x14ac:dyDescent="0.3">
      <c r="A900" s="22" t="s">
        <v>42</v>
      </c>
      <c r="B900" s="22" t="s">
        <v>45</v>
      </c>
      <c r="C900">
        <v>15</v>
      </c>
      <c r="D900" s="24"/>
      <c r="F900" s="24">
        <v>6.1694500000000003</v>
      </c>
      <c r="G900">
        <v>570.29999999999995</v>
      </c>
    </row>
    <row r="901" spans="1:7" x14ac:dyDescent="0.3">
      <c r="A901" s="22" t="s">
        <v>42</v>
      </c>
      <c r="B901" s="22" t="s">
        <v>45</v>
      </c>
      <c r="C901">
        <v>15</v>
      </c>
      <c r="D901" s="24"/>
      <c r="F901" s="24">
        <v>12.338900000000001</v>
      </c>
      <c r="G901">
        <v>605.29999999999995</v>
      </c>
    </row>
    <row r="902" spans="1:7" x14ac:dyDescent="0.3">
      <c r="A902" s="22" t="s">
        <v>42</v>
      </c>
      <c r="B902" s="22" t="s">
        <v>45</v>
      </c>
      <c r="C902">
        <v>15</v>
      </c>
      <c r="D902" s="24"/>
      <c r="F902" s="24">
        <v>185.08349999999999</v>
      </c>
      <c r="G902">
        <v>605.29999999999995</v>
      </c>
    </row>
    <row r="903" spans="1:7" x14ac:dyDescent="0.3">
      <c r="A903" s="22" t="s">
        <v>42</v>
      </c>
      <c r="B903" s="22" t="s">
        <v>45</v>
      </c>
      <c r="C903">
        <v>15</v>
      </c>
      <c r="D903" s="24"/>
      <c r="F903" s="24">
        <v>191.25295</v>
      </c>
      <c r="G903">
        <v>620.29999999999995</v>
      </c>
    </row>
    <row r="904" spans="1:7" x14ac:dyDescent="0.3">
      <c r="A904" s="22" t="s">
        <v>42</v>
      </c>
      <c r="B904" s="22" t="s">
        <v>45</v>
      </c>
      <c r="C904">
        <v>15</v>
      </c>
      <c r="D904" s="24"/>
      <c r="F904" s="24">
        <v>246.77799999999999</v>
      </c>
      <c r="G904">
        <v>620.29999999999995</v>
      </c>
    </row>
    <row r="905" spans="1:7" x14ac:dyDescent="0.3">
      <c r="A905" s="22" t="s">
        <v>42</v>
      </c>
      <c r="B905" s="22" t="s">
        <v>45</v>
      </c>
      <c r="C905">
        <v>15</v>
      </c>
      <c r="D905" s="24"/>
      <c r="F905" s="24">
        <v>246.77799999999999</v>
      </c>
      <c r="G905">
        <v>630.29999999999995</v>
      </c>
    </row>
    <row r="906" spans="1:7" x14ac:dyDescent="0.3">
      <c r="A906" s="22" t="s">
        <v>42</v>
      </c>
      <c r="B906" s="22" t="s">
        <v>45</v>
      </c>
      <c r="C906">
        <v>15</v>
      </c>
      <c r="D906" s="24"/>
      <c r="F906" s="24">
        <v>370.16699999999997</v>
      </c>
      <c r="G906">
        <v>630.29999999999995</v>
      </c>
    </row>
    <row r="907" spans="1:7" x14ac:dyDescent="0.3">
      <c r="A907" s="22" t="s">
        <v>42</v>
      </c>
      <c r="B907" s="22" t="s">
        <v>45</v>
      </c>
      <c r="C907">
        <v>15</v>
      </c>
      <c r="D907" s="24"/>
      <c r="F907" s="24">
        <v>370.16699999999997</v>
      </c>
      <c r="G907">
        <v>640.29999999999995</v>
      </c>
    </row>
    <row r="908" spans="1:7" x14ac:dyDescent="0.3">
      <c r="A908" s="22" t="s">
        <v>42</v>
      </c>
      <c r="B908" s="22" t="s">
        <v>45</v>
      </c>
      <c r="C908">
        <v>15</v>
      </c>
      <c r="D908" s="24"/>
      <c r="F908" s="24">
        <v>493.55599999999998</v>
      </c>
      <c r="G908">
        <v>640.29999999999995</v>
      </c>
    </row>
    <row r="909" spans="1:7" x14ac:dyDescent="0.3">
      <c r="A909" s="22" t="s">
        <v>42</v>
      </c>
      <c r="B909" s="22" t="s">
        <v>45</v>
      </c>
      <c r="C909">
        <v>15</v>
      </c>
      <c r="D909" s="24"/>
      <c r="F909" s="24">
        <v>493.55599999999998</v>
      </c>
      <c r="G909">
        <v>655.29999999999995</v>
      </c>
    </row>
    <row r="910" spans="1:7" x14ac:dyDescent="0.3">
      <c r="A910" s="22" t="s">
        <v>42</v>
      </c>
      <c r="B910" s="22" t="s">
        <v>45</v>
      </c>
      <c r="C910">
        <v>15</v>
      </c>
      <c r="D910" s="24"/>
      <c r="F910" s="24">
        <v>499.72545000000002</v>
      </c>
      <c r="G910">
        <v>670.3</v>
      </c>
    </row>
    <row r="911" spans="1:7" x14ac:dyDescent="0.3">
      <c r="A911" s="22" t="s">
        <v>42</v>
      </c>
      <c r="B911" s="22" t="s">
        <v>45</v>
      </c>
      <c r="C911">
        <v>15</v>
      </c>
      <c r="D911" s="24"/>
      <c r="F911" s="24">
        <v>616.32805499999995</v>
      </c>
      <c r="G911">
        <v>670.3</v>
      </c>
    </row>
    <row r="912" spans="1:7" x14ac:dyDescent="0.3">
      <c r="A912" s="22" t="s">
        <v>42</v>
      </c>
      <c r="B912" s="22" t="s">
        <v>45</v>
      </c>
      <c r="C912">
        <v>15</v>
      </c>
      <c r="D912" s="24"/>
      <c r="F912" s="24">
        <v>616.94500000000005</v>
      </c>
      <c r="G912">
        <v>710.3</v>
      </c>
    </row>
    <row r="913" spans="1:7" x14ac:dyDescent="0.3">
      <c r="A913" s="22" t="s">
        <v>42</v>
      </c>
      <c r="B913" s="22" t="s">
        <v>45</v>
      </c>
      <c r="C913">
        <v>15</v>
      </c>
      <c r="D913" s="24"/>
      <c r="F913" s="24">
        <v>616.94500000000005</v>
      </c>
      <c r="G913">
        <v>725.3</v>
      </c>
    </row>
    <row r="914" spans="1:7" x14ac:dyDescent="0.3">
      <c r="A914" s="22" t="s">
        <v>42</v>
      </c>
      <c r="B914" s="22" t="s">
        <v>45</v>
      </c>
      <c r="C914">
        <v>15</v>
      </c>
      <c r="D914" s="24"/>
      <c r="F914" s="24">
        <v>740.33399999999995</v>
      </c>
      <c r="G914">
        <v>725.3</v>
      </c>
    </row>
    <row r="915" spans="1:7" x14ac:dyDescent="0.3">
      <c r="A915" s="22" t="s">
        <v>42</v>
      </c>
      <c r="B915" s="22" t="s">
        <v>45</v>
      </c>
      <c r="C915">
        <v>15</v>
      </c>
      <c r="D915" s="24"/>
      <c r="F915" s="24">
        <v>740.33399999999995</v>
      </c>
      <c r="G915">
        <v>735.3</v>
      </c>
    </row>
    <row r="916" spans="1:7" x14ac:dyDescent="0.3">
      <c r="A916" s="22" t="s">
        <v>42</v>
      </c>
      <c r="B916" s="22" t="s">
        <v>45</v>
      </c>
      <c r="C916">
        <v>15</v>
      </c>
      <c r="D916" s="24"/>
      <c r="F916" s="24">
        <v>863.72299999999996</v>
      </c>
      <c r="G916">
        <v>735.3</v>
      </c>
    </row>
    <row r="917" spans="1:7" x14ac:dyDescent="0.3">
      <c r="A917" s="22" t="s">
        <v>42</v>
      </c>
      <c r="B917" s="22" t="s">
        <v>45</v>
      </c>
      <c r="C917">
        <v>15</v>
      </c>
      <c r="D917" s="24"/>
      <c r="F917" s="24">
        <v>863.72299999999996</v>
      </c>
      <c r="G917">
        <v>745.3</v>
      </c>
    </row>
    <row r="918" spans="1:7" x14ac:dyDescent="0.3">
      <c r="A918" s="22" t="s">
        <v>42</v>
      </c>
      <c r="B918" s="22" t="s">
        <v>45</v>
      </c>
      <c r="C918">
        <v>15</v>
      </c>
      <c r="D918" s="24"/>
      <c r="F918" s="24">
        <v>869.89245000000005</v>
      </c>
      <c r="G918">
        <v>760.3</v>
      </c>
    </row>
    <row r="919" spans="1:7" x14ac:dyDescent="0.3">
      <c r="A919" s="22" t="s">
        <v>42</v>
      </c>
      <c r="B919" s="22" t="s">
        <v>45</v>
      </c>
      <c r="C919">
        <v>15</v>
      </c>
      <c r="D919" s="24"/>
      <c r="F919" s="24">
        <v>987.11199999999997</v>
      </c>
      <c r="G919">
        <v>760.3</v>
      </c>
    </row>
    <row r="920" spans="1:7" x14ac:dyDescent="0.3">
      <c r="A920" s="22" t="s">
        <v>42</v>
      </c>
      <c r="B920" s="22" t="s">
        <v>45</v>
      </c>
      <c r="C920">
        <v>15</v>
      </c>
      <c r="D920" s="24"/>
      <c r="F920" s="24">
        <v>987.11199999999997</v>
      </c>
      <c r="G920">
        <v>765.3</v>
      </c>
    </row>
    <row r="921" spans="1:7" x14ac:dyDescent="0.3">
      <c r="A921" s="22" t="s">
        <v>42</v>
      </c>
      <c r="B921" s="22" t="s">
        <v>45</v>
      </c>
      <c r="C921">
        <v>15</v>
      </c>
      <c r="D921" s="24"/>
      <c r="F921" s="24">
        <v>1233.2730550000001</v>
      </c>
      <c r="G921">
        <v>765.3</v>
      </c>
    </row>
    <row r="922" spans="1:7" x14ac:dyDescent="0.3">
      <c r="A922" s="22" t="s">
        <v>42</v>
      </c>
      <c r="B922" s="22" t="s">
        <v>45</v>
      </c>
      <c r="C922">
        <v>15</v>
      </c>
      <c r="D922" s="24"/>
      <c r="F922" s="24">
        <v>1233.8900000000001</v>
      </c>
      <c r="G922">
        <v>790.3</v>
      </c>
    </row>
    <row r="923" spans="1:7" x14ac:dyDescent="0.3">
      <c r="A923" s="22" t="s">
        <v>42</v>
      </c>
      <c r="B923" s="22" t="s">
        <v>45</v>
      </c>
      <c r="C923">
        <v>15</v>
      </c>
      <c r="D923" s="24"/>
      <c r="F923" s="24">
        <v>1294.9675549999999</v>
      </c>
      <c r="G923">
        <v>790.3</v>
      </c>
    </row>
    <row r="924" spans="1:7" x14ac:dyDescent="0.3">
      <c r="A924" s="22" t="s">
        <v>42</v>
      </c>
      <c r="B924" s="22" t="s">
        <v>45</v>
      </c>
      <c r="C924">
        <v>15</v>
      </c>
      <c r="D924" s="24"/>
      <c r="F924" s="24">
        <v>1295.5844999999999</v>
      </c>
      <c r="G924">
        <v>805.3</v>
      </c>
    </row>
    <row r="925" spans="1:7" x14ac:dyDescent="0.3">
      <c r="A925" s="22" t="s">
        <v>42</v>
      </c>
      <c r="B925" s="22" t="s">
        <v>45</v>
      </c>
      <c r="C925">
        <v>15</v>
      </c>
      <c r="D925" s="24"/>
      <c r="F925" s="24">
        <v>2775.6355549999998</v>
      </c>
      <c r="G925">
        <v>805.3</v>
      </c>
    </row>
    <row r="926" spans="1:7" x14ac:dyDescent="0.3">
      <c r="A926" s="22" t="s">
        <v>42</v>
      </c>
      <c r="B926" s="22" t="s">
        <v>45</v>
      </c>
      <c r="C926">
        <v>15</v>
      </c>
      <c r="D926" s="24"/>
      <c r="F926" s="24">
        <v>2776.2525000000001</v>
      </c>
      <c r="G926">
        <v>817.3</v>
      </c>
    </row>
    <row r="927" spans="1:7" x14ac:dyDescent="0.3">
      <c r="A927" s="22" t="s">
        <v>42</v>
      </c>
      <c r="B927" s="22" t="s">
        <v>45</v>
      </c>
      <c r="C927">
        <v>15</v>
      </c>
      <c r="D927" s="24"/>
      <c r="F927" s="24">
        <v>61694.5</v>
      </c>
      <c r="G927">
        <v>817.3</v>
      </c>
    </row>
    <row r="928" spans="1:7" x14ac:dyDescent="0.3">
      <c r="A928" s="22" t="s">
        <v>42</v>
      </c>
      <c r="B928" s="22" t="s">
        <v>45</v>
      </c>
      <c r="C928">
        <v>16</v>
      </c>
      <c r="D928" s="24">
        <v>6.1694500000000003</v>
      </c>
      <c r="E928">
        <v>125.3</v>
      </c>
      <c r="F928" s="24"/>
    </row>
    <row r="929" spans="1:6" x14ac:dyDescent="0.3">
      <c r="A929" s="22" t="s">
        <v>42</v>
      </c>
      <c r="B929" s="22" t="s">
        <v>45</v>
      </c>
      <c r="C929">
        <v>16</v>
      </c>
      <c r="D929" s="24">
        <v>1233.2730550000001</v>
      </c>
      <c r="E929">
        <v>125.3</v>
      </c>
      <c r="F929" s="24"/>
    </row>
    <row r="930" spans="1:6" x14ac:dyDescent="0.3">
      <c r="A930" s="22" t="s">
        <v>42</v>
      </c>
      <c r="B930" s="22" t="s">
        <v>45</v>
      </c>
      <c r="C930">
        <v>16</v>
      </c>
      <c r="D930" s="24">
        <v>1233.8900000000001</v>
      </c>
      <c r="E930">
        <v>107.3</v>
      </c>
      <c r="F930" s="24"/>
    </row>
    <row r="931" spans="1:6" x14ac:dyDescent="0.3">
      <c r="A931" s="22" t="s">
        <v>42</v>
      </c>
      <c r="B931" s="22" t="s">
        <v>45</v>
      </c>
      <c r="C931">
        <v>16</v>
      </c>
      <c r="D931" s="24">
        <v>2682.4768600000002</v>
      </c>
      <c r="E931">
        <v>107.3</v>
      </c>
      <c r="F931" s="24"/>
    </row>
    <row r="932" spans="1:6" x14ac:dyDescent="0.3">
      <c r="A932" s="22" t="s">
        <v>42</v>
      </c>
      <c r="B932" s="22" t="s">
        <v>45</v>
      </c>
      <c r="C932">
        <v>16</v>
      </c>
      <c r="D932" s="24">
        <v>2683.093805</v>
      </c>
      <c r="E932">
        <v>93.3</v>
      </c>
      <c r="F932" s="24"/>
    </row>
    <row r="933" spans="1:6" x14ac:dyDescent="0.3">
      <c r="A933" s="22" t="s">
        <v>42</v>
      </c>
      <c r="B933" s="22" t="s">
        <v>45</v>
      </c>
      <c r="C933">
        <v>16</v>
      </c>
      <c r="D933" s="24">
        <v>3577.6640550000002</v>
      </c>
      <c r="E933">
        <v>93.3</v>
      </c>
      <c r="F933" s="24"/>
    </row>
    <row r="934" spans="1:6" x14ac:dyDescent="0.3">
      <c r="A934" s="22" t="s">
        <v>42</v>
      </c>
      <c r="B934" s="22" t="s">
        <v>45</v>
      </c>
      <c r="C934">
        <v>16</v>
      </c>
      <c r="D934" s="24">
        <v>3578.2809999999999</v>
      </c>
      <c r="E934">
        <v>30.3</v>
      </c>
      <c r="F934" s="24"/>
    </row>
    <row r="935" spans="1:6" x14ac:dyDescent="0.3">
      <c r="A935" s="22" t="s">
        <v>42</v>
      </c>
      <c r="B935" s="22" t="s">
        <v>45</v>
      </c>
      <c r="C935">
        <v>16</v>
      </c>
      <c r="D935" s="24">
        <v>3701.67</v>
      </c>
      <c r="E935">
        <v>30.3</v>
      </c>
      <c r="F935" s="24"/>
    </row>
    <row r="936" spans="1:6" x14ac:dyDescent="0.3">
      <c r="A936" s="22" t="s">
        <v>42</v>
      </c>
      <c r="B936" s="22" t="s">
        <v>45</v>
      </c>
      <c r="C936">
        <v>16</v>
      </c>
      <c r="D936" s="24">
        <v>3702.2869449999998</v>
      </c>
      <c r="E936">
        <v>21.4</v>
      </c>
      <c r="F936" s="24"/>
    </row>
    <row r="937" spans="1:6" x14ac:dyDescent="0.3">
      <c r="A937" s="22" t="s">
        <v>42</v>
      </c>
      <c r="B937" s="22" t="s">
        <v>45</v>
      </c>
      <c r="C937">
        <v>16</v>
      </c>
      <c r="D937" s="24">
        <v>3948.4479999999999</v>
      </c>
      <c r="E937">
        <v>21.4</v>
      </c>
      <c r="F937" s="24"/>
    </row>
    <row r="938" spans="1:6" x14ac:dyDescent="0.3">
      <c r="A938" s="22" t="s">
        <v>42</v>
      </c>
      <c r="B938" s="22" t="s">
        <v>45</v>
      </c>
      <c r="C938">
        <v>16</v>
      </c>
      <c r="D938" s="24">
        <v>3954.6174500000002</v>
      </c>
      <c r="E938">
        <v>9.4</v>
      </c>
      <c r="F938" s="24"/>
    </row>
    <row r="939" spans="1:6" x14ac:dyDescent="0.3">
      <c r="A939" s="22" t="s">
        <v>42</v>
      </c>
      <c r="B939" s="22" t="s">
        <v>45</v>
      </c>
      <c r="C939">
        <v>16</v>
      </c>
      <c r="D939" s="24">
        <v>6169.45</v>
      </c>
      <c r="E939">
        <v>9.4</v>
      </c>
      <c r="F939" s="24"/>
    </row>
    <row r="940" spans="1:6" x14ac:dyDescent="0.3">
      <c r="A940" s="22" t="s">
        <v>42</v>
      </c>
      <c r="B940" s="22" t="s">
        <v>45</v>
      </c>
      <c r="C940">
        <v>16</v>
      </c>
      <c r="D940" s="24">
        <v>6175.6194500000001</v>
      </c>
      <c r="E940">
        <v>9.3000000000000007</v>
      </c>
      <c r="F940" s="24"/>
    </row>
    <row r="941" spans="1:6" x14ac:dyDescent="0.3">
      <c r="A941" s="22" t="s">
        <v>42</v>
      </c>
      <c r="B941" s="22" t="s">
        <v>45</v>
      </c>
      <c r="C941">
        <v>16</v>
      </c>
      <c r="D941" s="24">
        <v>7403.34</v>
      </c>
      <c r="E941">
        <v>9.3000000000000007</v>
      </c>
      <c r="F941" s="24"/>
    </row>
    <row r="942" spans="1:6" x14ac:dyDescent="0.3">
      <c r="A942" s="22" t="s">
        <v>42</v>
      </c>
      <c r="B942" s="22" t="s">
        <v>45</v>
      </c>
      <c r="C942">
        <v>16</v>
      </c>
      <c r="D942" s="24">
        <v>7403.9569449999999</v>
      </c>
      <c r="E942">
        <v>2.2999999999999998</v>
      </c>
      <c r="F942" s="24"/>
    </row>
    <row r="943" spans="1:6" x14ac:dyDescent="0.3">
      <c r="A943" s="22" t="s">
        <v>42</v>
      </c>
      <c r="B943" s="22" t="s">
        <v>45</v>
      </c>
      <c r="C943">
        <v>16</v>
      </c>
      <c r="D943" s="24">
        <v>10488.065000000001</v>
      </c>
      <c r="E943">
        <v>2.2999999999999998</v>
      </c>
      <c r="F943" s="24"/>
    </row>
    <row r="944" spans="1:6" x14ac:dyDescent="0.3">
      <c r="A944" s="22" t="s">
        <v>42</v>
      </c>
      <c r="B944" s="22" t="s">
        <v>45</v>
      </c>
      <c r="C944">
        <v>16</v>
      </c>
      <c r="D944" s="24">
        <v>10494.23445</v>
      </c>
      <c r="E944">
        <v>2.2000000000000002</v>
      </c>
      <c r="F944" s="24"/>
    </row>
    <row r="945" spans="1:7" x14ac:dyDescent="0.3">
      <c r="A945" s="22" t="s">
        <v>42</v>
      </c>
      <c r="B945" s="22" t="s">
        <v>45</v>
      </c>
      <c r="C945">
        <v>16</v>
      </c>
      <c r="D945" s="24">
        <v>15732.0975</v>
      </c>
      <c r="E945">
        <v>2.2000000000000002</v>
      </c>
      <c r="F945" s="24"/>
    </row>
    <row r="946" spans="1:7" x14ac:dyDescent="0.3">
      <c r="A946" s="22" t="s">
        <v>42</v>
      </c>
      <c r="B946" s="22" t="s">
        <v>45</v>
      </c>
      <c r="C946">
        <v>16</v>
      </c>
      <c r="D946" s="24">
        <v>15732.714445</v>
      </c>
      <c r="E946">
        <v>2</v>
      </c>
      <c r="F946" s="24"/>
    </row>
    <row r="947" spans="1:7" x14ac:dyDescent="0.3">
      <c r="A947" s="22" t="s">
        <v>42</v>
      </c>
      <c r="B947" s="22" t="s">
        <v>45</v>
      </c>
      <c r="C947">
        <v>16</v>
      </c>
      <c r="D947" s="24">
        <v>30847.25</v>
      </c>
      <c r="E947">
        <v>2</v>
      </c>
      <c r="F947" s="24"/>
    </row>
    <row r="948" spans="1:7" x14ac:dyDescent="0.3">
      <c r="A948" s="22" t="s">
        <v>42</v>
      </c>
      <c r="B948" s="22" t="s">
        <v>45</v>
      </c>
      <c r="C948">
        <v>16</v>
      </c>
      <c r="D948" s="24">
        <v>30853.419450000001</v>
      </c>
      <c r="E948">
        <v>1</v>
      </c>
      <c r="F948" s="24"/>
    </row>
    <row r="949" spans="1:7" x14ac:dyDescent="0.3">
      <c r="A949" s="22" t="s">
        <v>42</v>
      </c>
      <c r="B949" s="22" t="s">
        <v>45</v>
      </c>
      <c r="C949">
        <v>16</v>
      </c>
      <c r="D949" s="24">
        <v>61694.5</v>
      </c>
      <c r="E949">
        <v>1</v>
      </c>
      <c r="F949" s="24"/>
    </row>
    <row r="950" spans="1:7" x14ac:dyDescent="0.3">
      <c r="A950" s="22" t="s">
        <v>42</v>
      </c>
      <c r="B950" s="22" t="s">
        <v>45</v>
      </c>
      <c r="C950">
        <v>16</v>
      </c>
      <c r="D950" s="24"/>
      <c r="F950" s="24">
        <v>6.1694500000000003</v>
      </c>
      <c r="G950">
        <v>431.5</v>
      </c>
    </row>
    <row r="951" spans="1:7" x14ac:dyDescent="0.3">
      <c r="A951" s="22" t="s">
        <v>42</v>
      </c>
      <c r="B951" s="22" t="s">
        <v>45</v>
      </c>
      <c r="C951">
        <v>16</v>
      </c>
      <c r="D951" s="24"/>
      <c r="F951" s="24">
        <v>12.338900000000001</v>
      </c>
      <c r="G951">
        <v>466.5</v>
      </c>
    </row>
    <row r="952" spans="1:7" x14ac:dyDescent="0.3">
      <c r="A952" s="22" t="s">
        <v>42</v>
      </c>
      <c r="B952" s="22" t="s">
        <v>45</v>
      </c>
      <c r="C952">
        <v>16</v>
      </c>
      <c r="D952" s="24"/>
      <c r="F952" s="24">
        <v>123.389</v>
      </c>
      <c r="G952">
        <v>466.5</v>
      </c>
    </row>
    <row r="953" spans="1:7" x14ac:dyDescent="0.3">
      <c r="A953" s="22" t="s">
        <v>42</v>
      </c>
      <c r="B953" s="22" t="s">
        <v>45</v>
      </c>
      <c r="C953">
        <v>16</v>
      </c>
      <c r="D953" s="24"/>
      <c r="F953" s="24">
        <v>123.389</v>
      </c>
      <c r="G953">
        <v>471.5</v>
      </c>
    </row>
    <row r="954" spans="1:7" x14ac:dyDescent="0.3">
      <c r="A954" s="22" t="s">
        <v>42</v>
      </c>
      <c r="B954" s="22" t="s">
        <v>45</v>
      </c>
      <c r="C954">
        <v>16</v>
      </c>
      <c r="D954" s="24"/>
      <c r="F954" s="24">
        <v>185.08349999999999</v>
      </c>
      <c r="G954">
        <v>471.5</v>
      </c>
    </row>
    <row r="955" spans="1:7" x14ac:dyDescent="0.3">
      <c r="A955" s="22" t="s">
        <v>42</v>
      </c>
      <c r="B955" s="22" t="s">
        <v>45</v>
      </c>
      <c r="C955">
        <v>16</v>
      </c>
      <c r="D955" s="24"/>
      <c r="F955" s="24">
        <v>191.25295</v>
      </c>
      <c r="G955">
        <v>486.5</v>
      </c>
    </row>
    <row r="956" spans="1:7" x14ac:dyDescent="0.3">
      <c r="A956" s="22" t="s">
        <v>42</v>
      </c>
      <c r="B956" s="22" t="s">
        <v>45</v>
      </c>
      <c r="C956">
        <v>16</v>
      </c>
      <c r="D956" s="24"/>
      <c r="F956" s="24">
        <v>246.77799999999999</v>
      </c>
      <c r="G956">
        <v>486.5</v>
      </c>
    </row>
    <row r="957" spans="1:7" x14ac:dyDescent="0.3">
      <c r="A957" s="22" t="s">
        <v>42</v>
      </c>
      <c r="B957" s="22" t="s">
        <v>45</v>
      </c>
      <c r="C957">
        <v>16</v>
      </c>
      <c r="D957" s="24"/>
      <c r="F957" s="24">
        <v>246.77799999999999</v>
      </c>
      <c r="G957">
        <v>494.5</v>
      </c>
    </row>
    <row r="958" spans="1:7" x14ac:dyDescent="0.3">
      <c r="A958" s="22" t="s">
        <v>42</v>
      </c>
      <c r="B958" s="22" t="s">
        <v>45</v>
      </c>
      <c r="C958">
        <v>16</v>
      </c>
      <c r="D958" s="24"/>
      <c r="F958" s="24">
        <v>493.55599999999998</v>
      </c>
      <c r="G958">
        <v>494.5</v>
      </c>
    </row>
    <row r="959" spans="1:7" x14ac:dyDescent="0.3">
      <c r="A959" s="22" t="s">
        <v>42</v>
      </c>
      <c r="B959" s="22" t="s">
        <v>45</v>
      </c>
      <c r="C959">
        <v>16</v>
      </c>
      <c r="D959" s="24"/>
      <c r="F959" s="24">
        <v>493.55599999999998</v>
      </c>
      <c r="G959">
        <v>499.5</v>
      </c>
    </row>
    <row r="960" spans="1:7" x14ac:dyDescent="0.3">
      <c r="A960" s="22" t="s">
        <v>42</v>
      </c>
      <c r="B960" s="22" t="s">
        <v>45</v>
      </c>
      <c r="C960">
        <v>16</v>
      </c>
      <c r="D960" s="24"/>
      <c r="F960" s="24">
        <v>499.72545000000002</v>
      </c>
      <c r="G960">
        <v>514.5</v>
      </c>
    </row>
    <row r="961" spans="1:7" x14ac:dyDescent="0.3">
      <c r="A961" s="22" t="s">
        <v>42</v>
      </c>
      <c r="B961" s="22" t="s">
        <v>45</v>
      </c>
      <c r="C961">
        <v>16</v>
      </c>
      <c r="D961" s="24"/>
      <c r="F961" s="24">
        <v>616.32805499999995</v>
      </c>
      <c r="G961">
        <v>514.5</v>
      </c>
    </row>
    <row r="962" spans="1:7" x14ac:dyDescent="0.3">
      <c r="A962" s="22" t="s">
        <v>42</v>
      </c>
      <c r="B962" s="22" t="s">
        <v>45</v>
      </c>
      <c r="C962">
        <v>16</v>
      </c>
      <c r="D962" s="24"/>
      <c r="F962" s="24">
        <v>616.94500000000005</v>
      </c>
      <c r="G962">
        <v>518.5</v>
      </c>
    </row>
    <row r="963" spans="1:7" x14ac:dyDescent="0.3">
      <c r="A963" s="22" t="s">
        <v>42</v>
      </c>
      <c r="B963" s="22" t="s">
        <v>45</v>
      </c>
      <c r="C963">
        <v>16</v>
      </c>
      <c r="D963" s="24"/>
      <c r="F963" s="24">
        <v>863.72299999999996</v>
      </c>
      <c r="G963">
        <v>518.5</v>
      </c>
    </row>
    <row r="964" spans="1:7" x14ac:dyDescent="0.3">
      <c r="A964" s="22" t="s">
        <v>42</v>
      </c>
      <c r="B964" s="22" t="s">
        <v>45</v>
      </c>
      <c r="C964">
        <v>16</v>
      </c>
      <c r="D964" s="24"/>
      <c r="F964" s="24">
        <v>869.89245000000005</v>
      </c>
      <c r="G964">
        <v>533.5</v>
      </c>
    </row>
    <row r="965" spans="1:7" x14ac:dyDescent="0.3">
      <c r="A965" s="22" t="s">
        <v>42</v>
      </c>
      <c r="B965" s="22" t="s">
        <v>45</v>
      </c>
      <c r="C965">
        <v>16</v>
      </c>
      <c r="D965" s="24"/>
      <c r="F965" s="24">
        <v>1233.2730550000001</v>
      </c>
      <c r="G965">
        <v>533.5</v>
      </c>
    </row>
    <row r="966" spans="1:7" x14ac:dyDescent="0.3">
      <c r="A966" s="22" t="s">
        <v>42</v>
      </c>
      <c r="B966" s="22" t="s">
        <v>45</v>
      </c>
      <c r="C966">
        <v>16</v>
      </c>
      <c r="D966" s="24"/>
      <c r="F966" s="24">
        <v>1233.8900000000001</v>
      </c>
      <c r="G966">
        <v>558.5</v>
      </c>
    </row>
    <row r="967" spans="1:7" x14ac:dyDescent="0.3">
      <c r="A967" s="22" t="s">
        <v>42</v>
      </c>
      <c r="B967" s="22" t="s">
        <v>45</v>
      </c>
      <c r="C967">
        <v>16</v>
      </c>
      <c r="D967" s="24"/>
      <c r="F967" s="24">
        <v>4009.5255550000002</v>
      </c>
      <c r="G967">
        <v>558.5</v>
      </c>
    </row>
    <row r="968" spans="1:7" x14ac:dyDescent="0.3">
      <c r="A968" s="22" t="s">
        <v>42</v>
      </c>
      <c r="B968" s="22" t="s">
        <v>45</v>
      </c>
      <c r="C968">
        <v>16</v>
      </c>
      <c r="D968" s="24"/>
      <c r="F968" s="24">
        <v>4010.1424999999999</v>
      </c>
      <c r="G968">
        <v>570.5</v>
      </c>
    </row>
    <row r="969" spans="1:7" x14ac:dyDescent="0.3">
      <c r="A969" s="22" t="s">
        <v>42</v>
      </c>
      <c r="B969" s="22" t="s">
        <v>45</v>
      </c>
      <c r="C969">
        <v>16</v>
      </c>
      <c r="D969" s="24"/>
      <c r="F969" s="24">
        <v>6539.6170000000002</v>
      </c>
      <c r="G969">
        <v>570.5</v>
      </c>
    </row>
    <row r="970" spans="1:7" x14ac:dyDescent="0.3">
      <c r="A970" s="22" t="s">
        <v>42</v>
      </c>
      <c r="B970" s="22" t="s">
        <v>45</v>
      </c>
      <c r="C970">
        <v>16</v>
      </c>
      <c r="D970" s="24"/>
      <c r="F970" s="24">
        <v>6539.6170000000002</v>
      </c>
      <c r="G970">
        <v>580.5</v>
      </c>
    </row>
    <row r="971" spans="1:7" x14ac:dyDescent="0.3">
      <c r="A971" s="22" t="s">
        <v>42</v>
      </c>
      <c r="B971" s="22" t="s">
        <v>45</v>
      </c>
      <c r="C971">
        <v>16</v>
      </c>
      <c r="D971" s="24"/>
      <c r="F971" s="24">
        <v>6663.0060000000003</v>
      </c>
      <c r="G971">
        <v>580.5</v>
      </c>
    </row>
    <row r="972" spans="1:7" x14ac:dyDescent="0.3">
      <c r="A972" s="22" t="s">
        <v>42</v>
      </c>
      <c r="B972" s="22" t="s">
        <v>45</v>
      </c>
      <c r="C972">
        <v>16</v>
      </c>
      <c r="D972" s="24"/>
      <c r="F972" s="24">
        <v>6663.0060000000003</v>
      </c>
      <c r="G972">
        <v>590.5</v>
      </c>
    </row>
    <row r="973" spans="1:7" x14ac:dyDescent="0.3">
      <c r="A973" s="22" t="s">
        <v>42</v>
      </c>
      <c r="B973" s="22" t="s">
        <v>45</v>
      </c>
      <c r="C973">
        <v>16</v>
      </c>
      <c r="D973" s="24"/>
      <c r="F973" s="24">
        <v>6786.3950000000004</v>
      </c>
      <c r="G973">
        <v>590.5</v>
      </c>
    </row>
    <row r="974" spans="1:7" x14ac:dyDescent="0.3">
      <c r="A974" s="22" t="s">
        <v>42</v>
      </c>
      <c r="B974" s="22" t="s">
        <v>45</v>
      </c>
      <c r="C974">
        <v>16</v>
      </c>
      <c r="D974" s="24"/>
      <c r="F974" s="24">
        <v>6786.3950000000004</v>
      </c>
      <c r="G974">
        <v>592.5</v>
      </c>
    </row>
    <row r="975" spans="1:7" x14ac:dyDescent="0.3">
      <c r="A975" s="22" t="s">
        <v>42</v>
      </c>
      <c r="B975" s="22" t="s">
        <v>45</v>
      </c>
      <c r="C975">
        <v>16</v>
      </c>
      <c r="D975" s="24"/>
      <c r="F975" s="24">
        <v>61694.5</v>
      </c>
      <c r="G975">
        <v>592.5</v>
      </c>
    </row>
    <row r="976" spans="1:7" x14ac:dyDescent="0.3">
      <c r="A976" s="22" t="s">
        <v>42</v>
      </c>
      <c r="B976" s="22" t="s">
        <v>45</v>
      </c>
      <c r="C976">
        <v>17</v>
      </c>
      <c r="D976" s="24">
        <v>6.1694500000000003</v>
      </c>
      <c r="E976">
        <v>186</v>
      </c>
      <c r="F976" s="24"/>
    </row>
    <row r="977" spans="1:6" x14ac:dyDescent="0.3">
      <c r="A977" s="22" t="s">
        <v>42</v>
      </c>
      <c r="B977" s="22" t="s">
        <v>45</v>
      </c>
      <c r="C977">
        <v>17</v>
      </c>
      <c r="D977" s="24">
        <v>2682.4768600000002</v>
      </c>
      <c r="E977">
        <v>186</v>
      </c>
      <c r="F977" s="24"/>
    </row>
    <row r="978" spans="1:6" x14ac:dyDescent="0.3">
      <c r="A978" s="22" t="s">
        <v>42</v>
      </c>
      <c r="B978" s="22" t="s">
        <v>45</v>
      </c>
      <c r="C978">
        <v>17</v>
      </c>
      <c r="D978" s="24">
        <v>2683.093805</v>
      </c>
      <c r="E978">
        <v>172</v>
      </c>
      <c r="F978" s="24"/>
    </row>
    <row r="979" spans="1:6" x14ac:dyDescent="0.3">
      <c r="A979" s="22" t="s">
        <v>42</v>
      </c>
      <c r="B979" s="22" t="s">
        <v>45</v>
      </c>
      <c r="C979">
        <v>17</v>
      </c>
      <c r="D979" s="24">
        <v>4317.998055</v>
      </c>
      <c r="E979">
        <v>172</v>
      </c>
      <c r="F979" s="24"/>
    </row>
    <row r="980" spans="1:6" x14ac:dyDescent="0.3">
      <c r="A980" s="22" t="s">
        <v>42</v>
      </c>
      <c r="B980" s="22" t="s">
        <v>45</v>
      </c>
      <c r="C980">
        <v>17</v>
      </c>
      <c r="D980" s="24">
        <v>4318.6149999999998</v>
      </c>
      <c r="E980">
        <v>113</v>
      </c>
      <c r="F980" s="24"/>
    </row>
    <row r="981" spans="1:6" x14ac:dyDescent="0.3">
      <c r="A981" s="22" t="s">
        <v>42</v>
      </c>
      <c r="B981" s="22" t="s">
        <v>45</v>
      </c>
      <c r="C981">
        <v>17</v>
      </c>
      <c r="D981" s="24">
        <v>4935.5600000000004</v>
      </c>
      <c r="E981">
        <v>113</v>
      </c>
      <c r="F981" s="24"/>
    </row>
    <row r="982" spans="1:6" x14ac:dyDescent="0.3">
      <c r="A982" s="22" t="s">
        <v>42</v>
      </c>
      <c r="B982" s="22" t="s">
        <v>45</v>
      </c>
      <c r="C982">
        <v>17</v>
      </c>
      <c r="D982" s="24">
        <v>4936.1769450000002</v>
      </c>
      <c r="E982">
        <v>103.6</v>
      </c>
      <c r="F982" s="24"/>
    </row>
    <row r="983" spans="1:6" x14ac:dyDescent="0.3">
      <c r="A983" s="22" t="s">
        <v>42</v>
      </c>
      <c r="B983" s="22" t="s">
        <v>45</v>
      </c>
      <c r="C983">
        <v>17</v>
      </c>
      <c r="D983" s="24">
        <v>7341.0285549999999</v>
      </c>
      <c r="E983">
        <v>103.6</v>
      </c>
      <c r="F983" s="24"/>
    </row>
    <row r="984" spans="1:6" x14ac:dyDescent="0.3">
      <c r="A984" s="22" t="s">
        <v>42</v>
      </c>
      <c r="B984" s="22" t="s">
        <v>45</v>
      </c>
      <c r="C984">
        <v>17</v>
      </c>
      <c r="D984" s="24">
        <v>7341.6454999999996</v>
      </c>
      <c r="E984">
        <v>8.6</v>
      </c>
      <c r="F984" s="24"/>
    </row>
    <row r="985" spans="1:6" x14ac:dyDescent="0.3">
      <c r="A985" s="22" t="s">
        <v>42</v>
      </c>
      <c r="B985" s="22" t="s">
        <v>45</v>
      </c>
      <c r="C985">
        <v>17</v>
      </c>
      <c r="D985" s="24">
        <v>8020.2849999999999</v>
      </c>
      <c r="E985">
        <v>8.6</v>
      </c>
      <c r="F985" s="24"/>
    </row>
    <row r="986" spans="1:6" x14ac:dyDescent="0.3">
      <c r="A986" s="22" t="s">
        <v>42</v>
      </c>
      <c r="B986" s="22" t="s">
        <v>45</v>
      </c>
      <c r="C986">
        <v>17</v>
      </c>
      <c r="D986" s="24">
        <v>8026.4544500000002</v>
      </c>
      <c r="E986">
        <v>8.5</v>
      </c>
      <c r="F986" s="24"/>
    </row>
    <row r="987" spans="1:6" x14ac:dyDescent="0.3">
      <c r="A987" s="22" t="s">
        <v>42</v>
      </c>
      <c r="B987" s="22" t="s">
        <v>45</v>
      </c>
      <c r="C987">
        <v>17</v>
      </c>
      <c r="D987" s="24">
        <v>9254.1749999999993</v>
      </c>
      <c r="E987">
        <v>8.5</v>
      </c>
      <c r="F987" s="24"/>
    </row>
    <row r="988" spans="1:6" x14ac:dyDescent="0.3">
      <c r="A988" s="22" t="s">
        <v>42</v>
      </c>
      <c r="B988" s="22" t="s">
        <v>45</v>
      </c>
      <c r="C988">
        <v>17</v>
      </c>
      <c r="D988" s="24">
        <v>9254.7919450000009</v>
      </c>
      <c r="E988">
        <v>1.5</v>
      </c>
      <c r="F988" s="24"/>
    </row>
    <row r="989" spans="1:6" x14ac:dyDescent="0.3">
      <c r="A989" s="22" t="s">
        <v>42</v>
      </c>
      <c r="B989" s="22" t="s">
        <v>45</v>
      </c>
      <c r="C989">
        <v>17</v>
      </c>
      <c r="D989" s="24">
        <v>12338.9</v>
      </c>
      <c r="E989">
        <v>1.5</v>
      </c>
      <c r="F989" s="24"/>
    </row>
    <row r="990" spans="1:6" x14ac:dyDescent="0.3">
      <c r="A990" s="22" t="s">
        <v>42</v>
      </c>
      <c r="B990" s="22" t="s">
        <v>45</v>
      </c>
      <c r="C990">
        <v>17</v>
      </c>
      <c r="D990" s="24">
        <v>12339.516944999999</v>
      </c>
      <c r="E990">
        <v>1.49</v>
      </c>
      <c r="F990" s="24"/>
    </row>
    <row r="991" spans="1:6" x14ac:dyDescent="0.3">
      <c r="A991" s="22" t="s">
        <v>42</v>
      </c>
      <c r="B991" s="22" t="s">
        <v>45</v>
      </c>
      <c r="C991">
        <v>17</v>
      </c>
      <c r="D991" s="24">
        <v>12345.069450000001</v>
      </c>
      <c r="E991">
        <v>1.4</v>
      </c>
      <c r="F991" s="24"/>
    </row>
    <row r="992" spans="1:6" x14ac:dyDescent="0.3">
      <c r="A992" s="22" t="s">
        <v>42</v>
      </c>
      <c r="B992" s="22" t="s">
        <v>45</v>
      </c>
      <c r="C992">
        <v>17</v>
      </c>
      <c r="D992" s="24">
        <v>15732.0975</v>
      </c>
      <c r="E992">
        <v>1.4</v>
      </c>
      <c r="F992" s="24"/>
    </row>
    <row r="993" spans="1:7" x14ac:dyDescent="0.3">
      <c r="A993" s="22" t="s">
        <v>42</v>
      </c>
      <c r="B993" s="22" t="s">
        <v>45</v>
      </c>
      <c r="C993">
        <v>17</v>
      </c>
      <c r="D993" s="24">
        <v>15732.714445</v>
      </c>
      <c r="E993">
        <v>1.2</v>
      </c>
      <c r="F993" s="24"/>
    </row>
    <row r="994" spans="1:7" x14ac:dyDescent="0.3">
      <c r="A994" s="22" t="s">
        <v>42</v>
      </c>
      <c r="B994" s="22" t="s">
        <v>45</v>
      </c>
      <c r="C994">
        <v>17</v>
      </c>
      <c r="D994" s="24">
        <v>30847.25</v>
      </c>
      <c r="E994">
        <v>1.2</v>
      </c>
      <c r="F994" s="24"/>
    </row>
    <row r="995" spans="1:7" x14ac:dyDescent="0.3">
      <c r="A995" s="22" t="s">
        <v>42</v>
      </c>
      <c r="B995" s="22" t="s">
        <v>45</v>
      </c>
      <c r="C995">
        <v>17</v>
      </c>
      <c r="D995" s="24">
        <v>30853.419450000001</v>
      </c>
      <c r="E995">
        <v>0.2</v>
      </c>
      <c r="F995" s="24"/>
    </row>
    <row r="996" spans="1:7" x14ac:dyDescent="0.3">
      <c r="A996" s="22" t="s">
        <v>42</v>
      </c>
      <c r="B996" s="22" t="s">
        <v>45</v>
      </c>
      <c r="C996">
        <v>17</v>
      </c>
      <c r="D996" s="24">
        <v>61694.5</v>
      </c>
      <c r="E996">
        <v>0.2</v>
      </c>
      <c r="F996" s="24"/>
    </row>
    <row r="997" spans="1:7" x14ac:dyDescent="0.3">
      <c r="A997" s="22" t="s">
        <v>42</v>
      </c>
      <c r="B997" s="22" t="s">
        <v>45</v>
      </c>
      <c r="C997">
        <v>17</v>
      </c>
      <c r="D997" s="24"/>
      <c r="F997" s="24">
        <v>6.1694500000000003</v>
      </c>
      <c r="G997">
        <v>383.6</v>
      </c>
    </row>
    <row r="998" spans="1:7" x14ac:dyDescent="0.3">
      <c r="A998" s="22" t="s">
        <v>42</v>
      </c>
      <c r="B998" s="22" t="s">
        <v>45</v>
      </c>
      <c r="C998">
        <v>17</v>
      </c>
      <c r="D998" s="24"/>
      <c r="F998" s="24">
        <v>370.16699999999997</v>
      </c>
      <c r="G998">
        <v>383.6</v>
      </c>
    </row>
    <row r="999" spans="1:7" x14ac:dyDescent="0.3">
      <c r="A999" s="22" t="s">
        <v>42</v>
      </c>
      <c r="B999" s="22" t="s">
        <v>45</v>
      </c>
      <c r="C999">
        <v>17</v>
      </c>
      <c r="D999" s="24"/>
      <c r="F999" s="24">
        <v>370.16699999999997</v>
      </c>
      <c r="G999">
        <v>388.6</v>
      </c>
    </row>
    <row r="1000" spans="1:7" x14ac:dyDescent="0.3">
      <c r="A1000" s="22" t="s">
        <v>42</v>
      </c>
      <c r="B1000" s="22" t="s">
        <v>45</v>
      </c>
      <c r="C1000">
        <v>17</v>
      </c>
      <c r="D1000" s="24"/>
      <c r="F1000" s="24">
        <v>493.55599999999998</v>
      </c>
      <c r="G1000">
        <v>388.6</v>
      </c>
    </row>
    <row r="1001" spans="1:7" x14ac:dyDescent="0.3">
      <c r="A1001" s="22" t="s">
        <v>42</v>
      </c>
      <c r="B1001" s="22" t="s">
        <v>45</v>
      </c>
      <c r="C1001">
        <v>17</v>
      </c>
      <c r="D1001" s="24"/>
      <c r="F1001" s="24">
        <v>493.55599999999998</v>
      </c>
      <c r="G1001">
        <v>392.6</v>
      </c>
    </row>
    <row r="1002" spans="1:7" x14ac:dyDescent="0.3">
      <c r="A1002" s="22" t="s">
        <v>42</v>
      </c>
      <c r="B1002" s="22" t="s">
        <v>45</v>
      </c>
      <c r="C1002">
        <v>17</v>
      </c>
      <c r="D1002" s="24"/>
      <c r="F1002" s="24">
        <v>740.33399999999995</v>
      </c>
      <c r="G1002">
        <v>392.6</v>
      </c>
    </row>
    <row r="1003" spans="1:7" x14ac:dyDescent="0.3">
      <c r="A1003" s="22" t="s">
        <v>42</v>
      </c>
      <c r="B1003" s="22" t="s">
        <v>45</v>
      </c>
      <c r="C1003">
        <v>17</v>
      </c>
      <c r="D1003" s="24"/>
      <c r="F1003" s="24">
        <v>740.33399999999995</v>
      </c>
      <c r="G1003">
        <v>397.6</v>
      </c>
    </row>
    <row r="1004" spans="1:7" x14ac:dyDescent="0.3">
      <c r="A1004" s="22" t="s">
        <v>42</v>
      </c>
      <c r="B1004" s="22" t="s">
        <v>45</v>
      </c>
      <c r="C1004">
        <v>17</v>
      </c>
      <c r="D1004" s="24"/>
      <c r="F1004" s="24">
        <v>1233.2730550000001</v>
      </c>
      <c r="G1004">
        <v>397.6</v>
      </c>
    </row>
    <row r="1005" spans="1:7" x14ac:dyDescent="0.3">
      <c r="A1005" s="22" t="s">
        <v>42</v>
      </c>
      <c r="B1005" s="22" t="s">
        <v>45</v>
      </c>
      <c r="C1005">
        <v>17</v>
      </c>
      <c r="D1005" s="24"/>
      <c r="F1005" s="24">
        <v>1233.8900000000001</v>
      </c>
      <c r="G1005">
        <v>422.6</v>
      </c>
    </row>
    <row r="1006" spans="1:7" x14ac:dyDescent="0.3">
      <c r="A1006" s="22" t="s">
        <v>42</v>
      </c>
      <c r="B1006" s="22" t="s">
        <v>45</v>
      </c>
      <c r="C1006">
        <v>17</v>
      </c>
      <c r="D1006" s="24"/>
      <c r="F1006" s="24">
        <v>3516.5864999999999</v>
      </c>
      <c r="G1006">
        <v>422.6</v>
      </c>
    </row>
    <row r="1007" spans="1:7" x14ac:dyDescent="0.3">
      <c r="A1007" s="22" t="s">
        <v>42</v>
      </c>
      <c r="B1007" s="22" t="s">
        <v>45</v>
      </c>
      <c r="C1007">
        <v>17</v>
      </c>
      <c r="D1007" s="24"/>
      <c r="F1007" s="24">
        <v>3522.7559500000002</v>
      </c>
      <c r="G1007">
        <v>437.6</v>
      </c>
    </row>
    <row r="1008" spans="1:7" x14ac:dyDescent="0.3">
      <c r="A1008" s="22" t="s">
        <v>42</v>
      </c>
      <c r="B1008" s="22" t="s">
        <v>45</v>
      </c>
      <c r="C1008">
        <v>17</v>
      </c>
      <c r="D1008" s="24"/>
      <c r="F1008" s="24">
        <v>4010.1424999999999</v>
      </c>
      <c r="G1008">
        <v>437.6</v>
      </c>
    </row>
    <row r="1009" spans="1:7" x14ac:dyDescent="0.3">
      <c r="A1009" s="22" t="s">
        <v>42</v>
      </c>
      <c r="B1009" s="22" t="s">
        <v>45</v>
      </c>
      <c r="C1009">
        <v>17</v>
      </c>
      <c r="D1009" s="24"/>
      <c r="F1009" s="24">
        <v>4016.3119499999998</v>
      </c>
      <c r="G1009">
        <v>452.6</v>
      </c>
    </row>
    <row r="1010" spans="1:7" x14ac:dyDescent="0.3">
      <c r="A1010" s="22" t="s">
        <v>42</v>
      </c>
      <c r="B1010" s="22" t="s">
        <v>45</v>
      </c>
      <c r="C1010">
        <v>17</v>
      </c>
      <c r="D1010" s="24"/>
      <c r="F1010" s="24">
        <v>4318.6149999999998</v>
      </c>
      <c r="G1010">
        <v>452.6</v>
      </c>
    </row>
    <row r="1011" spans="1:7" x14ac:dyDescent="0.3">
      <c r="A1011" s="22" t="s">
        <v>42</v>
      </c>
      <c r="B1011" s="22" t="s">
        <v>45</v>
      </c>
      <c r="C1011">
        <v>17</v>
      </c>
      <c r="D1011" s="24"/>
      <c r="F1011" s="24">
        <v>4324.7844500000001</v>
      </c>
      <c r="G1011">
        <v>467.6</v>
      </c>
    </row>
    <row r="1012" spans="1:7" x14ac:dyDescent="0.3">
      <c r="A1012" s="22" t="s">
        <v>42</v>
      </c>
      <c r="B1012" s="22" t="s">
        <v>45</v>
      </c>
      <c r="C1012">
        <v>17</v>
      </c>
      <c r="D1012" s="24"/>
      <c r="F1012" s="24">
        <v>4688.7820000000002</v>
      </c>
      <c r="G1012">
        <v>467.6</v>
      </c>
    </row>
    <row r="1013" spans="1:7" x14ac:dyDescent="0.3">
      <c r="A1013" s="22" t="s">
        <v>42</v>
      </c>
      <c r="B1013" s="22" t="s">
        <v>45</v>
      </c>
      <c r="C1013">
        <v>17</v>
      </c>
      <c r="D1013" s="24"/>
      <c r="F1013" s="24">
        <v>4694.9514499999996</v>
      </c>
      <c r="G1013">
        <v>482.6</v>
      </c>
    </row>
    <row r="1014" spans="1:7" x14ac:dyDescent="0.3">
      <c r="A1014" s="22" t="s">
        <v>42</v>
      </c>
      <c r="B1014" s="22" t="s">
        <v>45</v>
      </c>
      <c r="C1014">
        <v>17</v>
      </c>
      <c r="D1014" s="24"/>
      <c r="F1014" s="24">
        <v>5551.8880550000003</v>
      </c>
      <c r="G1014">
        <v>482.6</v>
      </c>
    </row>
    <row r="1015" spans="1:7" x14ac:dyDescent="0.3">
      <c r="A1015" s="22" t="s">
        <v>42</v>
      </c>
      <c r="B1015" s="22" t="s">
        <v>45</v>
      </c>
      <c r="C1015">
        <v>17</v>
      </c>
      <c r="D1015" s="24"/>
      <c r="F1015" s="24">
        <v>5552.5050000000001</v>
      </c>
      <c r="G1015">
        <v>497.6</v>
      </c>
    </row>
    <row r="1016" spans="1:7" x14ac:dyDescent="0.3">
      <c r="A1016" s="22" t="s">
        <v>42</v>
      </c>
      <c r="B1016" s="22" t="s">
        <v>45</v>
      </c>
      <c r="C1016">
        <v>17</v>
      </c>
      <c r="D1016" s="24"/>
      <c r="F1016" s="24">
        <v>7403.34</v>
      </c>
      <c r="G1016">
        <v>497.6</v>
      </c>
    </row>
    <row r="1017" spans="1:7" x14ac:dyDescent="0.3">
      <c r="A1017" s="22" t="s">
        <v>42</v>
      </c>
      <c r="B1017" s="22" t="s">
        <v>45</v>
      </c>
      <c r="C1017">
        <v>17</v>
      </c>
      <c r="D1017" s="24"/>
      <c r="F1017" s="24">
        <v>7403.9569449999999</v>
      </c>
      <c r="G1017">
        <v>500.6</v>
      </c>
    </row>
    <row r="1018" spans="1:7" x14ac:dyDescent="0.3">
      <c r="A1018" s="22" t="s">
        <v>42</v>
      </c>
      <c r="B1018" s="22" t="s">
        <v>45</v>
      </c>
      <c r="C1018">
        <v>17</v>
      </c>
      <c r="D1018" s="24"/>
      <c r="F1018" s="24">
        <v>8020.2849999999999</v>
      </c>
      <c r="G1018">
        <v>500.6</v>
      </c>
    </row>
    <row r="1019" spans="1:7" x14ac:dyDescent="0.3">
      <c r="A1019" s="22" t="s">
        <v>42</v>
      </c>
      <c r="B1019" s="22" t="s">
        <v>45</v>
      </c>
      <c r="C1019">
        <v>17</v>
      </c>
      <c r="D1019" s="24"/>
      <c r="F1019" s="24">
        <v>8020.2849999999999</v>
      </c>
      <c r="G1019">
        <v>505.6</v>
      </c>
    </row>
    <row r="1020" spans="1:7" x14ac:dyDescent="0.3">
      <c r="A1020" s="22" t="s">
        <v>42</v>
      </c>
      <c r="B1020" s="22" t="s">
        <v>45</v>
      </c>
      <c r="C1020">
        <v>17</v>
      </c>
      <c r="D1020" s="24"/>
      <c r="F1020" s="24">
        <v>8143.674</v>
      </c>
      <c r="G1020">
        <v>505.6</v>
      </c>
    </row>
    <row r="1021" spans="1:7" x14ac:dyDescent="0.3">
      <c r="A1021" s="22" t="s">
        <v>42</v>
      </c>
      <c r="B1021" s="22" t="s">
        <v>45</v>
      </c>
      <c r="C1021">
        <v>17</v>
      </c>
      <c r="D1021" s="24"/>
      <c r="F1021" s="24">
        <v>8143.674</v>
      </c>
      <c r="G1021">
        <v>515.6</v>
      </c>
    </row>
    <row r="1022" spans="1:7" x14ac:dyDescent="0.3">
      <c r="A1022" s="22" t="s">
        <v>42</v>
      </c>
      <c r="B1022" s="22" t="s">
        <v>45</v>
      </c>
      <c r="C1022">
        <v>17</v>
      </c>
      <c r="D1022" s="24"/>
      <c r="F1022" s="24">
        <v>8267.0630000000001</v>
      </c>
      <c r="G1022">
        <v>515.6</v>
      </c>
    </row>
    <row r="1023" spans="1:7" x14ac:dyDescent="0.3">
      <c r="A1023" s="22" t="s">
        <v>42</v>
      </c>
      <c r="B1023" s="22" t="s">
        <v>45</v>
      </c>
      <c r="C1023">
        <v>17</v>
      </c>
      <c r="D1023" s="24"/>
      <c r="F1023" s="24">
        <v>8267.0630000000001</v>
      </c>
      <c r="G1023">
        <v>525.6</v>
      </c>
    </row>
    <row r="1024" spans="1:7" x14ac:dyDescent="0.3">
      <c r="A1024" s="22" t="s">
        <v>42</v>
      </c>
      <c r="B1024" s="22" t="s">
        <v>45</v>
      </c>
      <c r="C1024">
        <v>17</v>
      </c>
      <c r="D1024" s="24"/>
      <c r="F1024" s="24">
        <v>8390.4519999999993</v>
      </c>
      <c r="G1024">
        <v>525.6</v>
      </c>
    </row>
    <row r="1025" spans="1:7" x14ac:dyDescent="0.3">
      <c r="A1025" s="22" t="s">
        <v>42</v>
      </c>
      <c r="B1025" s="22" t="s">
        <v>45</v>
      </c>
      <c r="C1025">
        <v>17</v>
      </c>
      <c r="D1025" s="24"/>
      <c r="F1025" s="24">
        <v>8390.4519999999993</v>
      </c>
      <c r="G1025">
        <v>535.6</v>
      </c>
    </row>
    <row r="1026" spans="1:7" x14ac:dyDescent="0.3">
      <c r="A1026" s="22" t="s">
        <v>42</v>
      </c>
      <c r="B1026" s="22" t="s">
        <v>45</v>
      </c>
      <c r="C1026">
        <v>17</v>
      </c>
      <c r="D1026" s="24"/>
      <c r="F1026" s="24">
        <v>8513.8410000000003</v>
      </c>
      <c r="G1026">
        <v>535.6</v>
      </c>
    </row>
    <row r="1027" spans="1:7" x14ac:dyDescent="0.3">
      <c r="A1027" s="22" t="s">
        <v>42</v>
      </c>
      <c r="B1027" s="22" t="s">
        <v>45</v>
      </c>
      <c r="C1027">
        <v>17</v>
      </c>
      <c r="D1027" s="24"/>
      <c r="F1027" s="24">
        <v>8513.8410000000003</v>
      </c>
      <c r="G1027">
        <v>540.6</v>
      </c>
    </row>
    <row r="1028" spans="1:7" x14ac:dyDescent="0.3">
      <c r="A1028" s="22" t="s">
        <v>42</v>
      </c>
      <c r="B1028" s="22" t="s">
        <v>45</v>
      </c>
      <c r="C1028">
        <v>17</v>
      </c>
      <c r="D1028" s="24"/>
      <c r="F1028" s="24">
        <v>30847.25</v>
      </c>
      <c r="G1028">
        <v>540.6</v>
      </c>
    </row>
    <row r="1029" spans="1:7" x14ac:dyDescent="0.3">
      <c r="A1029" s="22" t="s">
        <v>42</v>
      </c>
      <c r="B1029" s="22" t="s">
        <v>45</v>
      </c>
      <c r="C1029">
        <v>17</v>
      </c>
      <c r="D1029" s="24"/>
      <c r="F1029" s="24">
        <v>30853.419450000001</v>
      </c>
      <c r="G1029">
        <v>541.20000000000005</v>
      </c>
    </row>
    <row r="1030" spans="1:7" x14ac:dyDescent="0.3">
      <c r="A1030" s="22" t="s">
        <v>42</v>
      </c>
      <c r="B1030" s="22" t="s">
        <v>45</v>
      </c>
      <c r="C1030">
        <v>17</v>
      </c>
      <c r="D1030" s="24"/>
      <c r="F1030" s="24">
        <v>61694.5</v>
      </c>
      <c r="G1030">
        <v>541.20000000000005</v>
      </c>
    </row>
    <row r="1031" spans="1:7" x14ac:dyDescent="0.3">
      <c r="A1031" s="22" t="s">
        <v>42</v>
      </c>
      <c r="B1031" s="22" t="s">
        <v>45</v>
      </c>
      <c r="C1031">
        <v>18</v>
      </c>
      <c r="D1031" s="24">
        <v>6.1694500000000003</v>
      </c>
      <c r="E1031">
        <v>154</v>
      </c>
      <c r="F1031" s="24"/>
    </row>
    <row r="1032" spans="1:7" x14ac:dyDescent="0.3">
      <c r="A1032" s="22" t="s">
        <v>42</v>
      </c>
      <c r="B1032" s="22" t="s">
        <v>45</v>
      </c>
      <c r="C1032">
        <v>18</v>
      </c>
      <c r="D1032" s="24">
        <v>61.694499999999998</v>
      </c>
      <c r="E1032">
        <v>154</v>
      </c>
      <c r="F1032" s="24"/>
    </row>
    <row r="1033" spans="1:7" x14ac:dyDescent="0.3">
      <c r="A1033" s="22" t="s">
        <v>42</v>
      </c>
      <c r="B1033" s="22" t="s">
        <v>45</v>
      </c>
      <c r="C1033">
        <v>18</v>
      </c>
      <c r="D1033" s="24">
        <v>67.863950000000003</v>
      </c>
      <c r="E1033">
        <v>142</v>
      </c>
      <c r="F1033" s="24"/>
    </row>
    <row r="1034" spans="1:7" x14ac:dyDescent="0.3">
      <c r="A1034" s="22" t="s">
        <v>42</v>
      </c>
      <c r="B1034" s="22" t="s">
        <v>45</v>
      </c>
      <c r="C1034">
        <v>18</v>
      </c>
      <c r="D1034" s="24">
        <v>185.08349999999999</v>
      </c>
      <c r="E1034">
        <v>142</v>
      </c>
      <c r="F1034" s="24"/>
    </row>
    <row r="1035" spans="1:7" x14ac:dyDescent="0.3">
      <c r="A1035" s="22" t="s">
        <v>42</v>
      </c>
      <c r="B1035" s="22" t="s">
        <v>45</v>
      </c>
      <c r="C1035">
        <v>18</v>
      </c>
      <c r="D1035" s="24">
        <v>191.25295</v>
      </c>
      <c r="E1035">
        <v>127</v>
      </c>
      <c r="F1035" s="24"/>
    </row>
    <row r="1036" spans="1:7" x14ac:dyDescent="0.3">
      <c r="A1036" s="22" t="s">
        <v>42</v>
      </c>
      <c r="B1036" s="22" t="s">
        <v>45</v>
      </c>
      <c r="C1036">
        <v>18</v>
      </c>
      <c r="D1036" s="24">
        <v>493.55599999999998</v>
      </c>
      <c r="E1036">
        <v>127</v>
      </c>
      <c r="F1036" s="24"/>
    </row>
    <row r="1037" spans="1:7" x14ac:dyDescent="0.3">
      <c r="A1037" s="22" t="s">
        <v>42</v>
      </c>
      <c r="B1037" s="22" t="s">
        <v>45</v>
      </c>
      <c r="C1037">
        <v>18</v>
      </c>
      <c r="D1037" s="24">
        <v>499.72545000000002</v>
      </c>
      <c r="E1037">
        <v>112</v>
      </c>
      <c r="F1037" s="24"/>
    </row>
    <row r="1038" spans="1:7" x14ac:dyDescent="0.3">
      <c r="A1038" s="22" t="s">
        <v>42</v>
      </c>
      <c r="B1038" s="22" t="s">
        <v>45</v>
      </c>
      <c r="C1038">
        <v>18</v>
      </c>
      <c r="D1038" s="24">
        <v>2682.4768600000002</v>
      </c>
      <c r="E1038">
        <v>112</v>
      </c>
      <c r="F1038" s="24"/>
    </row>
    <row r="1039" spans="1:7" x14ac:dyDescent="0.3">
      <c r="A1039" s="22" t="s">
        <v>42</v>
      </c>
      <c r="B1039" s="22" t="s">
        <v>45</v>
      </c>
      <c r="C1039">
        <v>18</v>
      </c>
      <c r="D1039" s="24">
        <v>2683.093805</v>
      </c>
      <c r="E1039">
        <v>100</v>
      </c>
      <c r="F1039" s="24"/>
    </row>
    <row r="1040" spans="1:7" x14ac:dyDescent="0.3">
      <c r="A1040" s="22" t="s">
        <v>42</v>
      </c>
      <c r="B1040" s="22" t="s">
        <v>45</v>
      </c>
      <c r="C1040">
        <v>18</v>
      </c>
      <c r="D1040" s="24">
        <v>2837.9470000000001</v>
      </c>
      <c r="E1040">
        <v>100</v>
      </c>
      <c r="F1040" s="24"/>
    </row>
    <row r="1041" spans="1:7" x14ac:dyDescent="0.3">
      <c r="A1041" s="22" t="s">
        <v>42</v>
      </c>
      <c r="B1041" s="22" t="s">
        <v>45</v>
      </c>
      <c r="C1041">
        <v>18</v>
      </c>
      <c r="D1041" s="24">
        <v>2837.9470000000001</v>
      </c>
      <c r="E1041">
        <v>85</v>
      </c>
      <c r="F1041" s="24"/>
    </row>
    <row r="1042" spans="1:7" x14ac:dyDescent="0.3">
      <c r="A1042" s="22" t="s">
        <v>42</v>
      </c>
      <c r="B1042" s="22" t="s">
        <v>45</v>
      </c>
      <c r="C1042">
        <v>18</v>
      </c>
      <c r="D1042" s="24">
        <v>7341.0285549999999</v>
      </c>
      <c r="E1042">
        <v>85</v>
      </c>
      <c r="F1042" s="24"/>
    </row>
    <row r="1043" spans="1:7" x14ac:dyDescent="0.3">
      <c r="A1043" s="22" t="s">
        <v>42</v>
      </c>
      <c r="B1043" s="22" t="s">
        <v>45</v>
      </c>
      <c r="C1043">
        <v>18</v>
      </c>
      <c r="D1043" s="24">
        <v>7341.6454999999996</v>
      </c>
      <c r="E1043">
        <v>26</v>
      </c>
      <c r="F1043" s="24"/>
    </row>
    <row r="1044" spans="1:7" x14ac:dyDescent="0.3">
      <c r="A1044" s="22" t="s">
        <v>42</v>
      </c>
      <c r="B1044" s="22" t="s">
        <v>45</v>
      </c>
      <c r="C1044">
        <v>18</v>
      </c>
      <c r="D1044" s="24">
        <v>7403.34</v>
      </c>
      <c r="E1044">
        <v>26</v>
      </c>
      <c r="F1044" s="24"/>
    </row>
    <row r="1045" spans="1:7" x14ac:dyDescent="0.3">
      <c r="A1045" s="22" t="s">
        <v>42</v>
      </c>
      <c r="B1045" s="22" t="s">
        <v>45</v>
      </c>
      <c r="C1045">
        <v>18</v>
      </c>
      <c r="D1045" s="24">
        <v>7403.9569449999999</v>
      </c>
      <c r="E1045">
        <v>15.1</v>
      </c>
      <c r="F1045" s="24"/>
    </row>
    <row r="1046" spans="1:7" x14ac:dyDescent="0.3">
      <c r="A1046" s="22" t="s">
        <v>42</v>
      </c>
      <c r="B1046" s="22" t="s">
        <v>45</v>
      </c>
      <c r="C1046">
        <v>18</v>
      </c>
      <c r="D1046" s="24">
        <v>11105.01</v>
      </c>
      <c r="E1046">
        <v>15.1</v>
      </c>
      <c r="F1046" s="24"/>
    </row>
    <row r="1047" spans="1:7" x14ac:dyDescent="0.3">
      <c r="A1047" s="22" t="s">
        <v>42</v>
      </c>
      <c r="B1047" s="22" t="s">
        <v>45</v>
      </c>
      <c r="C1047">
        <v>18</v>
      </c>
      <c r="D1047" s="24">
        <v>11105.626945</v>
      </c>
      <c r="E1047">
        <v>8.1</v>
      </c>
      <c r="F1047" s="24"/>
    </row>
    <row r="1048" spans="1:7" x14ac:dyDescent="0.3">
      <c r="A1048" s="22" t="s">
        <v>42</v>
      </c>
      <c r="B1048" s="22" t="s">
        <v>45</v>
      </c>
      <c r="C1048">
        <v>18</v>
      </c>
      <c r="D1048" s="24">
        <v>12709.066999999999</v>
      </c>
      <c r="E1048">
        <v>8.1</v>
      </c>
      <c r="F1048" s="24"/>
    </row>
    <row r="1049" spans="1:7" x14ac:dyDescent="0.3">
      <c r="A1049" s="22" t="s">
        <v>42</v>
      </c>
      <c r="B1049" s="22" t="s">
        <v>45</v>
      </c>
      <c r="C1049">
        <v>18</v>
      </c>
      <c r="D1049" s="24">
        <v>12715.23645</v>
      </c>
      <c r="E1049">
        <v>8</v>
      </c>
      <c r="F1049" s="24"/>
    </row>
    <row r="1050" spans="1:7" x14ac:dyDescent="0.3">
      <c r="A1050" s="22" t="s">
        <v>42</v>
      </c>
      <c r="B1050" s="22" t="s">
        <v>45</v>
      </c>
      <c r="C1050">
        <v>18</v>
      </c>
      <c r="D1050" s="24">
        <v>15423.625</v>
      </c>
      <c r="E1050">
        <v>8</v>
      </c>
      <c r="F1050" s="24"/>
    </row>
    <row r="1051" spans="1:7" x14ac:dyDescent="0.3">
      <c r="A1051" s="22" t="s">
        <v>42</v>
      </c>
      <c r="B1051" s="22" t="s">
        <v>45</v>
      </c>
      <c r="C1051">
        <v>18</v>
      </c>
      <c r="D1051" s="24">
        <v>15424.241945</v>
      </c>
      <c r="E1051">
        <v>7.99</v>
      </c>
      <c r="F1051" s="24"/>
    </row>
    <row r="1052" spans="1:7" x14ac:dyDescent="0.3">
      <c r="A1052" s="22" t="s">
        <v>42</v>
      </c>
      <c r="B1052" s="22" t="s">
        <v>45</v>
      </c>
      <c r="C1052">
        <v>18</v>
      </c>
      <c r="D1052" s="24">
        <v>15429.794449999999</v>
      </c>
      <c r="E1052">
        <v>7.9</v>
      </c>
      <c r="F1052" s="24"/>
    </row>
    <row r="1053" spans="1:7" x14ac:dyDescent="0.3">
      <c r="A1053" s="22" t="s">
        <v>42</v>
      </c>
      <c r="B1053" s="22" t="s">
        <v>45</v>
      </c>
      <c r="C1053">
        <v>18</v>
      </c>
      <c r="D1053" s="24">
        <v>30847.25</v>
      </c>
      <c r="E1053">
        <v>7.9</v>
      </c>
      <c r="F1053" s="24"/>
    </row>
    <row r="1054" spans="1:7" x14ac:dyDescent="0.3">
      <c r="A1054" s="22" t="s">
        <v>42</v>
      </c>
      <c r="B1054" s="22" t="s">
        <v>45</v>
      </c>
      <c r="C1054">
        <v>18</v>
      </c>
      <c r="D1054" s="24">
        <v>30853.419450000001</v>
      </c>
      <c r="E1054">
        <v>6.9</v>
      </c>
      <c r="F1054" s="24"/>
    </row>
    <row r="1055" spans="1:7" x14ac:dyDescent="0.3">
      <c r="A1055" s="22" t="s">
        <v>42</v>
      </c>
      <c r="B1055" s="22" t="s">
        <v>45</v>
      </c>
      <c r="C1055">
        <v>18</v>
      </c>
      <c r="D1055" s="24">
        <v>61694.5</v>
      </c>
      <c r="E1055">
        <v>6.9</v>
      </c>
      <c r="F1055" s="24"/>
    </row>
    <row r="1056" spans="1:7" x14ac:dyDescent="0.3">
      <c r="A1056" s="22" t="s">
        <v>42</v>
      </c>
      <c r="B1056" s="22" t="s">
        <v>45</v>
      </c>
      <c r="C1056">
        <v>18</v>
      </c>
      <c r="D1056" s="24"/>
      <c r="F1056" s="24">
        <v>6.1694500000000003</v>
      </c>
      <c r="G1056">
        <v>213.5</v>
      </c>
    </row>
    <row r="1057" spans="1:7" x14ac:dyDescent="0.3">
      <c r="A1057" s="22" t="s">
        <v>42</v>
      </c>
      <c r="B1057" s="22" t="s">
        <v>45</v>
      </c>
      <c r="C1057">
        <v>18</v>
      </c>
      <c r="D1057" s="24"/>
      <c r="F1057" s="24">
        <v>2837.9470000000001</v>
      </c>
      <c r="G1057">
        <v>213.5</v>
      </c>
    </row>
    <row r="1058" spans="1:7" x14ac:dyDescent="0.3">
      <c r="A1058" s="22" t="s">
        <v>42</v>
      </c>
      <c r="B1058" s="22" t="s">
        <v>45</v>
      </c>
      <c r="C1058">
        <v>18</v>
      </c>
      <c r="D1058" s="24"/>
      <c r="F1058" s="24">
        <v>2837.9470000000001</v>
      </c>
      <c r="G1058">
        <v>218.5</v>
      </c>
    </row>
    <row r="1059" spans="1:7" x14ac:dyDescent="0.3">
      <c r="A1059" s="22" t="s">
        <v>42</v>
      </c>
      <c r="B1059" s="22" t="s">
        <v>45</v>
      </c>
      <c r="C1059">
        <v>18</v>
      </c>
      <c r="D1059" s="24"/>
      <c r="F1059" s="24">
        <v>2961.3359999999998</v>
      </c>
      <c r="G1059">
        <v>218.5</v>
      </c>
    </row>
    <row r="1060" spans="1:7" x14ac:dyDescent="0.3">
      <c r="A1060" s="22" t="s">
        <v>42</v>
      </c>
      <c r="B1060" s="22" t="s">
        <v>45</v>
      </c>
      <c r="C1060">
        <v>18</v>
      </c>
      <c r="D1060" s="24"/>
      <c r="F1060" s="24">
        <v>2961.3359999999998</v>
      </c>
      <c r="G1060">
        <v>228.5</v>
      </c>
    </row>
    <row r="1061" spans="1:7" x14ac:dyDescent="0.3">
      <c r="A1061" s="22" t="s">
        <v>42</v>
      </c>
      <c r="B1061" s="22" t="s">
        <v>45</v>
      </c>
      <c r="C1061">
        <v>18</v>
      </c>
      <c r="D1061" s="24"/>
      <c r="F1061" s="24">
        <v>3461.6783949999999</v>
      </c>
      <c r="G1061">
        <v>228.5</v>
      </c>
    </row>
    <row r="1062" spans="1:7" x14ac:dyDescent="0.3">
      <c r="A1062" s="22" t="s">
        <v>42</v>
      </c>
      <c r="B1062" s="22" t="s">
        <v>45</v>
      </c>
      <c r="C1062">
        <v>18</v>
      </c>
      <c r="D1062" s="24"/>
      <c r="F1062" s="24">
        <v>3462.2953400000001</v>
      </c>
      <c r="G1062">
        <v>253.5</v>
      </c>
    </row>
    <row r="1063" spans="1:7" x14ac:dyDescent="0.3">
      <c r="A1063" s="22" t="s">
        <v>42</v>
      </c>
      <c r="B1063" s="22" t="s">
        <v>45</v>
      </c>
      <c r="C1063">
        <v>18</v>
      </c>
      <c r="D1063" s="24"/>
      <c r="F1063" s="24">
        <v>7094.2505549999996</v>
      </c>
      <c r="G1063">
        <v>253.5</v>
      </c>
    </row>
    <row r="1064" spans="1:7" x14ac:dyDescent="0.3">
      <c r="A1064" s="22" t="s">
        <v>42</v>
      </c>
      <c r="B1064" s="22" t="s">
        <v>45</v>
      </c>
      <c r="C1064">
        <v>18</v>
      </c>
      <c r="D1064" s="24"/>
      <c r="F1064" s="24">
        <v>7094.8675000000003</v>
      </c>
      <c r="G1064">
        <v>268.5</v>
      </c>
    </row>
    <row r="1065" spans="1:7" x14ac:dyDescent="0.3">
      <c r="A1065" s="22" t="s">
        <v>42</v>
      </c>
      <c r="B1065" s="22" t="s">
        <v>45</v>
      </c>
      <c r="C1065">
        <v>18</v>
      </c>
      <c r="D1065" s="24"/>
      <c r="F1065" s="24">
        <v>7403.34</v>
      </c>
      <c r="G1065">
        <v>268.5</v>
      </c>
    </row>
    <row r="1066" spans="1:7" x14ac:dyDescent="0.3">
      <c r="A1066" s="22" t="s">
        <v>42</v>
      </c>
      <c r="B1066" s="22" t="s">
        <v>45</v>
      </c>
      <c r="C1066">
        <v>18</v>
      </c>
      <c r="D1066" s="24"/>
      <c r="F1066" s="24">
        <v>7403.9569449999999</v>
      </c>
      <c r="G1066">
        <v>288</v>
      </c>
    </row>
    <row r="1067" spans="1:7" x14ac:dyDescent="0.3">
      <c r="A1067" s="22" t="s">
        <v>42</v>
      </c>
      <c r="B1067" s="22" t="s">
        <v>45</v>
      </c>
      <c r="C1067">
        <v>18</v>
      </c>
      <c r="D1067" s="24"/>
      <c r="F1067" s="24">
        <v>7409.5094499999996</v>
      </c>
      <c r="G1067">
        <v>301.5</v>
      </c>
    </row>
    <row r="1068" spans="1:7" x14ac:dyDescent="0.3">
      <c r="A1068" s="22" t="s">
        <v>42</v>
      </c>
      <c r="B1068" s="22" t="s">
        <v>45</v>
      </c>
      <c r="C1068">
        <v>18</v>
      </c>
      <c r="D1068" s="24"/>
      <c r="F1068" s="24">
        <v>7711.8125</v>
      </c>
      <c r="G1068">
        <v>301.5</v>
      </c>
    </row>
    <row r="1069" spans="1:7" x14ac:dyDescent="0.3">
      <c r="A1069" s="22" t="s">
        <v>42</v>
      </c>
      <c r="B1069" s="22" t="s">
        <v>45</v>
      </c>
      <c r="C1069">
        <v>18</v>
      </c>
      <c r="D1069" s="24"/>
      <c r="F1069" s="24">
        <v>7712.4294449999998</v>
      </c>
      <c r="G1069">
        <v>343.5</v>
      </c>
    </row>
    <row r="1070" spans="1:7" x14ac:dyDescent="0.3">
      <c r="A1070" s="22" t="s">
        <v>42</v>
      </c>
      <c r="B1070" s="22" t="s">
        <v>45</v>
      </c>
      <c r="C1070">
        <v>18</v>
      </c>
      <c r="D1070" s="24"/>
      <c r="F1070" s="24">
        <v>7896.8959999999997</v>
      </c>
      <c r="G1070">
        <v>343.5</v>
      </c>
    </row>
    <row r="1071" spans="1:7" x14ac:dyDescent="0.3">
      <c r="A1071" s="22" t="s">
        <v>42</v>
      </c>
      <c r="B1071" s="22" t="s">
        <v>45</v>
      </c>
      <c r="C1071">
        <v>18</v>
      </c>
      <c r="D1071" s="24"/>
      <c r="F1071" s="24">
        <v>7903.0654500000001</v>
      </c>
      <c r="G1071">
        <v>358.5</v>
      </c>
    </row>
    <row r="1072" spans="1:7" x14ac:dyDescent="0.3">
      <c r="A1072" s="22" t="s">
        <v>42</v>
      </c>
      <c r="B1072" s="22" t="s">
        <v>45</v>
      </c>
      <c r="C1072">
        <v>18</v>
      </c>
      <c r="D1072" s="24"/>
      <c r="F1072" s="24">
        <v>8205.3685000000005</v>
      </c>
      <c r="G1072">
        <v>358.5</v>
      </c>
    </row>
    <row r="1073" spans="1:7" x14ac:dyDescent="0.3">
      <c r="A1073" s="22" t="s">
        <v>42</v>
      </c>
      <c r="B1073" s="22" t="s">
        <v>45</v>
      </c>
      <c r="C1073">
        <v>18</v>
      </c>
      <c r="D1073" s="24"/>
      <c r="F1073" s="24">
        <v>8211.5379499999999</v>
      </c>
      <c r="G1073">
        <v>373.5</v>
      </c>
    </row>
    <row r="1074" spans="1:7" x14ac:dyDescent="0.3">
      <c r="A1074" s="22" t="s">
        <v>42</v>
      </c>
      <c r="B1074" s="22" t="s">
        <v>45</v>
      </c>
      <c r="C1074">
        <v>18</v>
      </c>
      <c r="D1074" s="24"/>
      <c r="F1074" s="24">
        <v>8575.5355</v>
      </c>
      <c r="G1074">
        <v>373.5</v>
      </c>
    </row>
    <row r="1075" spans="1:7" x14ac:dyDescent="0.3">
      <c r="A1075" s="22" t="s">
        <v>42</v>
      </c>
      <c r="B1075" s="22" t="s">
        <v>45</v>
      </c>
      <c r="C1075">
        <v>18</v>
      </c>
      <c r="D1075" s="24"/>
      <c r="F1075" s="24">
        <v>8581.7049499999994</v>
      </c>
      <c r="G1075">
        <v>388.5</v>
      </c>
    </row>
    <row r="1076" spans="1:7" x14ac:dyDescent="0.3">
      <c r="A1076" s="22" t="s">
        <v>42</v>
      </c>
      <c r="B1076" s="22" t="s">
        <v>45</v>
      </c>
      <c r="C1076">
        <v>18</v>
      </c>
      <c r="D1076" s="24"/>
      <c r="F1076" s="24">
        <v>8637.23</v>
      </c>
      <c r="G1076">
        <v>388.5</v>
      </c>
    </row>
    <row r="1077" spans="1:7" x14ac:dyDescent="0.3">
      <c r="A1077" s="22" t="s">
        <v>42</v>
      </c>
      <c r="B1077" s="22" t="s">
        <v>45</v>
      </c>
      <c r="C1077">
        <v>18</v>
      </c>
      <c r="D1077" s="24"/>
      <c r="F1077" s="24">
        <v>8637.23</v>
      </c>
      <c r="G1077">
        <v>393.5</v>
      </c>
    </row>
    <row r="1078" spans="1:7" x14ac:dyDescent="0.3">
      <c r="A1078" s="22" t="s">
        <v>42</v>
      </c>
      <c r="B1078" s="22" t="s">
        <v>45</v>
      </c>
      <c r="C1078">
        <v>18</v>
      </c>
      <c r="D1078" s="24"/>
      <c r="F1078" s="24">
        <v>8760.6190000000006</v>
      </c>
      <c r="G1078">
        <v>393.5</v>
      </c>
    </row>
    <row r="1079" spans="1:7" x14ac:dyDescent="0.3">
      <c r="A1079" s="22" t="s">
        <v>42</v>
      </c>
      <c r="B1079" s="22" t="s">
        <v>45</v>
      </c>
      <c r="C1079">
        <v>18</v>
      </c>
      <c r="D1079" s="24"/>
      <c r="F1079" s="24">
        <v>8760.6190000000006</v>
      </c>
      <c r="G1079">
        <v>403.5</v>
      </c>
    </row>
    <row r="1080" spans="1:7" x14ac:dyDescent="0.3">
      <c r="A1080" s="22" t="s">
        <v>42</v>
      </c>
      <c r="B1080" s="22" t="s">
        <v>45</v>
      </c>
      <c r="C1080">
        <v>18</v>
      </c>
      <c r="D1080" s="24"/>
      <c r="F1080" s="24">
        <v>8884.0079999999998</v>
      </c>
      <c r="G1080">
        <v>403.5</v>
      </c>
    </row>
    <row r="1081" spans="1:7" x14ac:dyDescent="0.3">
      <c r="A1081" s="22" t="s">
        <v>42</v>
      </c>
      <c r="B1081" s="22" t="s">
        <v>45</v>
      </c>
      <c r="C1081">
        <v>18</v>
      </c>
      <c r="D1081" s="24"/>
      <c r="F1081" s="24">
        <v>8884.0079999999998</v>
      </c>
      <c r="G1081">
        <v>413.5</v>
      </c>
    </row>
    <row r="1082" spans="1:7" x14ac:dyDescent="0.3">
      <c r="A1082" s="22" t="s">
        <v>42</v>
      </c>
      <c r="B1082" s="22" t="s">
        <v>45</v>
      </c>
      <c r="C1082">
        <v>18</v>
      </c>
      <c r="D1082" s="24"/>
      <c r="F1082" s="24">
        <v>9007.3970000000008</v>
      </c>
      <c r="G1082">
        <v>413.5</v>
      </c>
    </row>
    <row r="1083" spans="1:7" x14ac:dyDescent="0.3">
      <c r="A1083" s="22" t="s">
        <v>42</v>
      </c>
      <c r="B1083" s="22" t="s">
        <v>45</v>
      </c>
      <c r="C1083">
        <v>18</v>
      </c>
      <c r="D1083" s="24"/>
      <c r="F1083" s="24">
        <v>9007.3970000000008</v>
      </c>
      <c r="G1083">
        <v>414.5</v>
      </c>
    </row>
    <row r="1084" spans="1:7" x14ac:dyDescent="0.3">
      <c r="A1084" s="22" t="s">
        <v>42</v>
      </c>
      <c r="B1084" s="22" t="s">
        <v>45</v>
      </c>
      <c r="C1084">
        <v>18</v>
      </c>
      <c r="D1084" s="24"/>
      <c r="F1084" s="24">
        <v>30847.25</v>
      </c>
      <c r="G1084">
        <v>414.5</v>
      </c>
    </row>
    <row r="1085" spans="1:7" x14ac:dyDescent="0.3">
      <c r="A1085" s="22" t="s">
        <v>42</v>
      </c>
      <c r="B1085" s="22" t="s">
        <v>45</v>
      </c>
      <c r="C1085">
        <v>18</v>
      </c>
      <c r="D1085" s="24"/>
      <c r="F1085" s="24">
        <v>30853.419450000001</v>
      </c>
      <c r="G1085">
        <v>417</v>
      </c>
    </row>
    <row r="1086" spans="1:7" x14ac:dyDescent="0.3">
      <c r="A1086" s="22" t="s">
        <v>42</v>
      </c>
      <c r="B1086" s="22" t="s">
        <v>45</v>
      </c>
      <c r="C1086">
        <v>18</v>
      </c>
      <c r="D1086" s="24"/>
      <c r="F1086" s="24">
        <v>61694.5</v>
      </c>
      <c r="G1086">
        <v>417</v>
      </c>
    </row>
    <row r="1087" spans="1:7" x14ac:dyDescent="0.3">
      <c r="A1087" s="22" t="s">
        <v>42</v>
      </c>
      <c r="B1087" s="22" t="s">
        <v>45</v>
      </c>
      <c r="C1087">
        <v>19</v>
      </c>
      <c r="D1087" s="24">
        <v>6.1694500000000003</v>
      </c>
      <c r="E1087">
        <v>120.3</v>
      </c>
      <c r="F1087" s="24"/>
    </row>
    <row r="1088" spans="1:7" x14ac:dyDescent="0.3">
      <c r="A1088" s="22" t="s">
        <v>42</v>
      </c>
      <c r="B1088" s="22" t="s">
        <v>45</v>
      </c>
      <c r="C1088">
        <v>19</v>
      </c>
      <c r="D1088" s="24">
        <v>5860.9775</v>
      </c>
      <c r="E1088">
        <v>120.3</v>
      </c>
      <c r="F1088" s="24"/>
    </row>
    <row r="1089" spans="1:6" x14ac:dyDescent="0.3">
      <c r="A1089" s="22" t="s">
        <v>42</v>
      </c>
      <c r="B1089" s="22" t="s">
        <v>45</v>
      </c>
      <c r="C1089">
        <v>19</v>
      </c>
      <c r="D1089" s="24">
        <v>5861.5944449999997</v>
      </c>
      <c r="E1089">
        <v>105.3</v>
      </c>
      <c r="F1089" s="24"/>
    </row>
    <row r="1090" spans="1:6" x14ac:dyDescent="0.3">
      <c r="A1090" s="22" t="s">
        <v>42</v>
      </c>
      <c r="B1090" s="22" t="s">
        <v>45</v>
      </c>
      <c r="C1090">
        <v>19</v>
      </c>
      <c r="D1090" s="24">
        <v>7279.951</v>
      </c>
      <c r="E1090">
        <v>105.3</v>
      </c>
      <c r="F1090" s="24"/>
    </row>
    <row r="1091" spans="1:6" x14ac:dyDescent="0.3">
      <c r="A1091" s="22" t="s">
        <v>42</v>
      </c>
      <c r="B1091" s="22" t="s">
        <v>45</v>
      </c>
      <c r="C1091">
        <v>19</v>
      </c>
      <c r="D1091" s="24">
        <v>7280.5679449999998</v>
      </c>
      <c r="E1091">
        <v>104.3</v>
      </c>
      <c r="F1091" s="24"/>
    </row>
    <row r="1092" spans="1:6" x14ac:dyDescent="0.3">
      <c r="A1092" s="22" t="s">
        <v>42</v>
      </c>
      <c r="B1092" s="22" t="s">
        <v>45</v>
      </c>
      <c r="C1092">
        <v>19</v>
      </c>
      <c r="D1092" s="24">
        <v>7281.1848900000005</v>
      </c>
      <c r="E1092">
        <v>103.3</v>
      </c>
      <c r="F1092" s="24"/>
    </row>
    <row r="1093" spans="1:6" x14ac:dyDescent="0.3">
      <c r="A1093" s="22" t="s">
        <v>42</v>
      </c>
      <c r="B1093" s="22" t="s">
        <v>45</v>
      </c>
      <c r="C1093">
        <v>19</v>
      </c>
      <c r="D1093" s="24">
        <v>7286.1204500000003</v>
      </c>
      <c r="E1093">
        <v>95.3</v>
      </c>
      <c r="F1093" s="24"/>
    </row>
    <row r="1094" spans="1:6" x14ac:dyDescent="0.3">
      <c r="A1094" s="22" t="s">
        <v>42</v>
      </c>
      <c r="B1094" s="22" t="s">
        <v>45</v>
      </c>
      <c r="C1094">
        <v>19</v>
      </c>
      <c r="D1094" s="24">
        <v>7403.34</v>
      </c>
      <c r="E1094">
        <v>95.3</v>
      </c>
      <c r="F1094" s="24"/>
    </row>
    <row r="1095" spans="1:6" x14ac:dyDescent="0.3">
      <c r="A1095" s="22" t="s">
        <v>42</v>
      </c>
      <c r="B1095" s="22" t="s">
        <v>45</v>
      </c>
      <c r="C1095">
        <v>19</v>
      </c>
      <c r="D1095" s="24">
        <v>7403.9569449999999</v>
      </c>
      <c r="E1095">
        <v>83.9</v>
      </c>
      <c r="F1095" s="24"/>
    </row>
    <row r="1096" spans="1:6" x14ac:dyDescent="0.3">
      <c r="A1096" s="22" t="s">
        <v>42</v>
      </c>
      <c r="B1096" s="22" t="s">
        <v>45</v>
      </c>
      <c r="C1096">
        <v>19</v>
      </c>
      <c r="D1096" s="24">
        <v>7835.2015000000001</v>
      </c>
      <c r="E1096">
        <v>83.9</v>
      </c>
      <c r="F1096" s="24"/>
    </row>
    <row r="1097" spans="1:6" x14ac:dyDescent="0.3">
      <c r="A1097" s="22" t="s">
        <v>42</v>
      </c>
      <c r="B1097" s="22" t="s">
        <v>45</v>
      </c>
      <c r="C1097">
        <v>19</v>
      </c>
      <c r="D1097" s="24">
        <v>7841.3709500000004</v>
      </c>
      <c r="E1097">
        <v>68.900000000000006</v>
      </c>
      <c r="F1097" s="24"/>
    </row>
    <row r="1098" spans="1:6" x14ac:dyDescent="0.3">
      <c r="A1098" s="22" t="s">
        <v>42</v>
      </c>
      <c r="B1098" s="22" t="s">
        <v>45</v>
      </c>
      <c r="C1098">
        <v>19</v>
      </c>
      <c r="D1098" s="24">
        <v>8020.2849999999999</v>
      </c>
      <c r="E1098">
        <v>68.900000000000006</v>
      </c>
      <c r="F1098" s="24"/>
    </row>
    <row r="1099" spans="1:6" x14ac:dyDescent="0.3">
      <c r="A1099" s="22" t="s">
        <v>42</v>
      </c>
      <c r="B1099" s="22" t="s">
        <v>45</v>
      </c>
      <c r="C1099">
        <v>19</v>
      </c>
      <c r="D1099" s="24">
        <v>8020.9019449999996</v>
      </c>
      <c r="E1099">
        <v>65.900000000000006</v>
      </c>
      <c r="F1099" s="24"/>
    </row>
    <row r="1100" spans="1:6" x14ac:dyDescent="0.3">
      <c r="A1100" s="22" t="s">
        <v>42</v>
      </c>
      <c r="B1100" s="22" t="s">
        <v>45</v>
      </c>
      <c r="C1100">
        <v>19</v>
      </c>
      <c r="D1100" s="24">
        <v>8143.674</v>
      </c>
      <c r="E1100">
        <v>65.900000000000006</v>
      </c>
      <c r="F1100" s="24"/>
    </row>
    <row r="1101" spans="1:6" x14ac:dyDescent="0.3">
      <c r="A1101" s="22" t="s">
        <v>42</v>
      </c>
      <c r="B1101" s="22" t="s">
        <v>45</v>
      </c>
      <c r="C1101">
        <v>19</v>
      </c>
      <c r="D1101" s="24">
        <v>8149.8434500000003</v>
      </c>
      <c r="E1101">
        <v>50.9</v>
      </c>
      <c r="F1101" s="24"/>
    </row>
    <row r="1102" spans="1:6" x14ac:dyDescent="0.3">
      <c r="A1102" s="22" t="s">
        <v>42</v>
      </c>
      <c r="B1102" s="22" t="s">
        <v>45</v>
      </c>
      <c r="C1102">
        <v>19</v>
      </c>
      <c r="D1102" s="24">
        <v>10633.66402</v>
      </c>
      <c r="E1102">
        <v>50.9</v>
      </c>
      <c r="F1102" s="24"/>
    </row>
    <row r="1103" spans="1:6" x14ac:dyDescent="0.3">
      <c r="A1103" s="22" t="s">
        <v>42</v>
      </c>
      <c r="B1103" s="22" t="s">
        <v>45</v>
      </c>
      <c r="C1103">
        <v>19</v>
      </c>
      <c r="D1103" s="24">
        <v>10634.280965</v>
      </c>
      <c r="E1103">
        <v>43.9</v>
      </c>
      <c r="F1103" s="24"/>
    </row>
    <row r="1104" spans="1:6" x14ac:dyDescent="0.3">
      <c r="A1104" s="22" t="s">
        <v>42</v>
      </c>
      <c r="B1104" s="22" t="s">
        <v>45</v>
      </c>
      <c r="C1104">
        <v>19</v>
      </c>
      <c r="D1104" s="24">
        <v>15793.791999999999</v>
      </c>
      <c r="E1104">
        <v>43.9</v>
      </c>
      <c r="F1104" s="24"/>
    </row>
    <row r="1105" spans="1:7" x14ac:dyDescent="0.3">
      <c r="A1105" s="22" t="s">
        <v>42</v>
      </c>
      <c r="B1105" s="22" t="s">
        <v>45</v>
      </c>
      <c r="C1105">
        <v>19</v>
      </c>
      <c r="D1105" s="24">
        <v>15799.961450000001</v>
      </c>
      <c r="E1105">
        <v>43.8</v>
      </c>
      <c r="F1105" s="24"/>
    </row>
    <row r="1106" spans="1:7" x14ac:dyDescent="0.3">
      <c r="A1106" s="22" t="s">
        <v>42</v>
      </c>
      <c r="B1106" s="22" t="s">
        <v>45</v>
      </c>
      <c r="C1106">
        <v>19</v>
      </c>
      <c r="D1106" s="24">
        <v>18508.349999999999</v>
      </c>
      <c r="E1106">
        <v>43.8</v>
      </c>
      <c r="F1106" s="24"/>
    </row>
    <row r="1107" spans="1:7" x14ac:dyDescent="0.3">
      <c r="A1107" s="22" t="s">
        <v>42</v>
      </c>
      <c r="B1107" s="22" t="s">
        <v>45</v>
      </c>
      <c r="C1107">
        <v>19</v>
      </c>
      <c r="D1107" s="24">
        <v>18508.966945</v>
      </c>
      <c r="E1107">
        <v>36.799999999999997</v>
      </c>
      <c r="F1107" s="24"/>
    </row>
    <row r="1108" spans="1:7" x14ac:dyDescent="0.3">
      <c r="A1108" s="22" t="s">
        <v>42</v>
      </c>
      <c r="B1108" s="22" t="s">
        <v>45</v>
      </c>
      <c r="C1108">
        <v>19</v>
      </c>
      <c r="D1108" s="24">
        <v>19742.240000000002</v>
      </c>
      <c r="E1108">
        <v>36.799999999999997</v>
      </c>
      <c r="F1108" s="24"/>
    </row>
    <row r="1109" spans="1:7" x14ac:dyDescent="0.3">
      <c r="A1109" s="22" t="s">
        <v>42</v>
      </c>
      <c r="B1109" s="22" t="s">
        <v>45</v>
      </c>
      <c r="C1109">
        <v>19</v>
      </c>
      <c r="D1109" s="24">
        <v>19748.409449999999</v>
      </c>
      <c r="E1109">
        <v>36.700000000000003</v>
      </c>
      <c r="F1109" s="24"/>
    </row>
    <row r="1110" spans="1:7" x14ac:dyDescent="0.3">
      <c r="A1110" s="22" t="s">
        <v>42</v>
      </c>
      <c r="B1110" s="22" t="s">
        <v>45</v>
      </c>
      <c r="C1110">
        <v>19</v>
      </c>
      <c r="D1110" s="24">
        <v>22518.4925</v>
      </c>
      <c r="E1110">
        <v>36.700000000000003</v>
      </c>
      <c r="F1110" s="24"/>
    </row>
    <row r="1111" spans="1:7" x14ac:dyDescent="0.3">
      <c r="A1111" s="22" t="s">
        <v>42</v>
      </c>
      <c r="B1111" s="22" t="s">
        <v>45</v>
      </c>
      <c r="C1111">
        <v>19</v>
      </c>
      <c r="D1111" s="24">
        <v>22519.109444999998</v>
      </c>
      <c r="E1111">
        <v>15.7</v>
      </c>
      <c r="F1111" s="24"/>
    </row>
    <row r="1112" spans="1:7" x14ac:dyDescent="0.3">
      <c r="A1112" s="22" t="s">
        <v>42</v>
      </c>
      <c r="B1112" s="22" t="s">
        <v>45</v>
      </c>
      <c r="C1112">
        <v>19</v>
      </c>
      <c r="D1112" s="24">
        <v>28379.47</v>
      </c>
      <c r="E1112">
        <v>15.7</v>
      </c>
      <c r="F1112" s="24"/>
    </row>
    <row r="1113" spans="1:7" x14ac:dyDescent="0.3">
      <c r="A1113" s="22" t="s">
        <v>42</v>
      </c>
      <c r="B1113" s="22" t="s">
        <v>45</v>
      </c>
      <c r="C1113">
        <v>19</v>
      </c>
      <c r="D1113" s="24">
        <v>28385.639449999999</v>
      </c>
      <c r="E1113">
        <v>15.2</v>
      </c>
      <c r="F1113" s="24"/>
    </row>
    <row r="1114" spans="1:7" x14ac:dyDescent="0.3">
      <c r="A1114" s="22" t="s">
        <v>42</v>
      </c>
      <c r="B1114" s="22" t="s">
        <v>45</v>
      </c>
      <c r="C1114">
        <v>19</v>
      </c>
      <c r="D1114" s="24">
        <v>30847.25</v>
      </c>
      <c r="E1114">
        <v>15.2</v>
      </c>
      <c r="F1114" s="24"/>
    </row>
    <row r="1115" spans="1:7" x14ac:dyDescent="0.3">
      <c r="A1115" s="22" t="s">
        <v>42</v>
      </c>
      <c r="B1115" s="22" t="s">
        <v>45</v>
      </c>
      <c r="C1115">
        <v>19</v>
      </c>
      <c r="D1115" s="24">
        <v>30853.419450000001</v>
      </c>
      <c r="E1115">
        <v>14.2</v>
      </c>
      <c r="F1115" s="24"/>
    </row>
    <row r="1116" spans="1:7" x14ac:dyDescent="0.3">
      <c r="A1116" s="22" t="s">
        <v>42</v>
      </c>
      <c r="B1116" s="22" t="s">
        <v>45</v>
      </c>
      <c r="C1116">
        <v>19</v>
      </c>
      <c r="D1116" s="24">
        <v>61694.5</v>
      </c>
      <c r="E1116">
        <v>14.2</v>
      </c>
      <c r="F1116" s="24"/>
    </row>
    <row r="1117" spans="1:7" x14ac:dyDescent="0.3">
      <c r="A1117" s="22" t="s">
        <v>42</v>
      </c>
      <c r="B1117" s="22" t="s">
        <v>45</v>
      </c>
      <c r="C1117">
        <v>19</v>
      </c>
      <c r="D1117" s="24"/>
      <c r="F1117" s="24">
        <v>6.1694500000000003</v>
      </c>
      <c r="G1117">
        <v>44.7</v>
      </c>
    </row>
    <row r="1118" spans="1:7" x14ac:dyDescent="0.3">
      <c r="A1118" s="22" t="s">
        <v>42</v>
      </c>
      <c r="B1118" s="22" t="s">
        <v>45</v>
      </c>
      <c r="C1118">
        <v>19</v>
      </c>
      <c r="D1118" s="24"/>
      <c r="F1118" s="24">
        <v>1850.835</v>
      </c>
      <c r="G1118">
        <v>44.7</v>
      </c>
    </row>
    <row r="1119" spans="1:7" x14ac:dyDescent="0.3">
      <c r="A1119" s="22" t="s">
        <v>42</v>
      </c>
      <c r="B1119" s="22" t="s">
        <v>45</v>
      </c>
      <c r="C1119">
        <v>19</v>
      </c>
      <c r="D1119" s="24"/>
      <c r="F1119" s="24">
        <v>1857.0044499999999</v>
      </c>
      <c r="G1119">
        <v>58.4</v>
      </c>
    </row>
    <row r="1120" spans="1:7" x14ac:dyDescent="0.3">
      <c r="A1120" s="22" t="s">
        <v>42</v>
      </c>
      <c r="B1120" s="22" t="s">
        <v>45</v>
      </c>
      <c r="C1120">
        <v>19</v>
      </c>
      <c r="D1120" s="24"/>
      <c r="F1120" s="24">
        <v>2467.7800000000002</v>
      </c>
      <c r="G1120">
        <v>58.4</v>
      </c>
    </row>
    <row r="1121" spans="1:7" x14ac:dyDescent="0.3">
      <c r="A1121" s="22" t="s">
        <v>42</v>
      </c>
      <c r="B1121" s="22" t="s">
        <v>45</v>
      </c>
      <c r="C1121">
        <v>19</v>
      </c>
      <c r="D1121" s="24"/>
      <c r="F1121" s="24">
        <v>2473.9494500000001</v>
      </c>
      <c r="G1121">
        <v>73.400000000000006</v>
      </c>
    </row>
    <row r="1122" spans="1:7" x14ac:dyDescent="0.3">
      <c r="A1122" s="22" t="s">
        <v>42</v>
      </c>
      <c r="B1122" s="22" t="s">
        <v>45</v>
      </c>
      <c r="C1122">
        <v>19</v>
      </c>
      <c r="D1122" s="24"/>
      <c r="F1122" s="24">
        <v>7091.1658299999999</v>
      </c>
      <c r="G1122">
        <v>73.400000000000006</v>
      </c>
    </row>
    <row r="1123" spans="1:7" x14ac:dyDescent="0.3">
      <c r="A1123" s="22" t="s">
        <v>42</v>
      </c>
      <c r="B1123" s="22" t="s">
        <v>45</v>
      </c>
      <c r="C1123">
        <v>19</v>
      </c>
      <c r="D1123" s="24"/>
      <c r="F1123" s="24">
        <v>7091.7827749999997</v>
      </c>
      <c r="G1123">
        <v>98.4</v>
      </c>
    </row>
    <row r="1124" spans="1:7" x14ac:dyDescent="0.3">
      <c r="A1124" s="22" t="s">
        <v>42</v>
      </c>
      <c r="B1124" s="22" t="s">
        <v>45</v>
      </c>
      <c r="C1124">
        <v>19</v>
      </c>
      <c r="D1124" s="24"/>
      <c r="F1124" s="24">
        <v>7094.8675000000003</v>
      </c>
      <c r="G1124">
        <v>98.4</v>
      </c>
    </row>
    <row r="1125" spans="1:7" x14ac:dyDescent="0.3">
      <c r="A1125" s="22" t="s">
        <v>42</v>
      </c>
      <c r="B1125" s="22" t="s">
        <v>45</v>
      </c>
      <c r="C1125">
        <v>19</v>
      </c>
      <c r="D1125" s="24"/>
      <c r="F1125" s="24">
        <v>7095.4844450000001</v>
      </c>
      <c r="G1125">
        <v>152.4</v>
      </c>
    </row>
    <row r="1126" spans="1:7" x14ac:dyDescent="0.3">
      <c r="A1126" s="22" t="s">
        <v>42</v>
      </c>
      <c r="B1126" s="22" t="s">
        <v>45</v>
      </c>
      <c r="C1126">
        <v>19</v>
      </c>
      <c r="D1126" s="24"/>
      <c r="F1126" s="24">
        <v>7128.18253</v>
      </c>
      <c r="G1126">
        <v>152.4</v>
      </c>
    </row>
    <row r="1127" spans="1:7" x14ac:dyDescent="0.3">
      <c r="A1127" s="22" t="s">
        <v>42</v>
      </c>
      <c r="B1127" s="22" t="s">
        <v>45</v>
      </c>
      <c r="C1127">
        <v>19</v>
      </c>
      <c r="D1127" s="24"/>
      <c r="F1127" s="24">
        <v>7128.7994749999998</v>
      </c>
      <c r="G1127">
        <v>202.4</v>
      </c>
    </row>
    <row r="1128" spans="1:7" x14ac:dyDescent="0.3">
      <c r="A1128" s="22" t="s">
        <v>42</v>
      </c>
      <c r="B1128" s="22" t="s">
        <v>45</v>
      </c>
      <c r="C1128">
        <v>19</v>
      </c>
      <c r="D1128" s="24"/>
      <c r="F1128" s="24">
        <v>7773.5069999999996</v>
      </c>
      <c r="G1128">
        <v>202.4</v>
      </c>
    </row>
    <row r="1129" spans="1:7" x14ac:dyDescent="0.3">
      <c r="A1129" s="22" t="s">
        <v>42</v>
      </c>
      <c r="B1129" s="22" t="s">
        <v>45</v>
      </c>
      <c r="C1129">
        <v>19</v>
      </c>
      <c r="D1129" s="24"/>
      <c r="F1129" s="24">
        <v>7773.5069999999996</v>
      </c>
      <c r="G1129">
        <v>206.4</v>
      </c>
    </row>
    <row r="1130" spans="1:7" x14ac:dyDescent="0.3">
      <c r="A1130" s="22" t="s">
        <v>42</v>
      </c>
      <c r="B1130" s="22" t="s">
        <v>45</v>
      </c>
      <c r="C1130">
        <v>19</v>
      </c>
      <c r="D1130" s="24"/>
      <c r="F1130" s="24">
        <v>8390.4519999999993</v>
      </c>
      <c r="G1130">
        <v>206.4</v>
      </c>
    </row>
    <row r="1131" spans="1:7" x14ac:dyDescent="0.3">
      <c r="A1131" s="22" t="s">
        <v>42</v>
      </c>
      <c r="B1131" s="22" t="s">
        <v>45</v>
      </c>
      <c r="C1131">
        <v>19</v>
      </c>
      <c r="D1131" s="24"/>
      <c r="F1131" s="24">
        <v>8390.4519999999993</v>
      </c>
      <c r="G1131">
        <v>211.4</v>
      </c>
    </row>
    <row r="1132" spans="1:7" x14ac:dyDescent="0.3">
      <c r="A1132" s="22" t="s">
        <v>42</v>
      </c>
      <c r="B1132" s="22" t="s">
        <v>45</v>
      </c>
      <c r="C1132">
        <v>19</v>
      </c>
      <c r="D1132" s="24"/>
      <c r="F1132" s="24">
        <v>8513.8410000000003</v>
      </c>
      <c r="G1132">
        <v>211.4</v>
      </c>
    </row>
    <row r="1133" spans="1:7" x14ac:dyDescent="0.3">
      <c r="A1133" s="22" t="s">
        <v>42</v>
      </c>
      <c r="B1133" s="22" t="s">
        <v>45</v>
      </c>
      <c r="C1133">
        <v>19</v>
      </c>
      <c r="D1133" s="24"/>
      <c r="F1133" s="24">
        <v>8513.8410000000003</v>
      </c>
      <c r="G1133">
        <v>221.4</v>
      </c>
    </row>
    <row r="1134" spans="1:7" x14ac:dyDescent="0.3">
      <c r="A1134" s="22" t="s">
        <v>42</v>
      </c>
      <c r="B1134" s="22" t="s">
        <v>45</v>
      </c>
      <c r="C1134">
        <v>19</v>
      </c>
      <c r="D1134" s="24"/>
      <c r="F1134" s="24">
        <v>8637.23</v>
      </c>
      <c r="G1134">
        <v>221.4</v>
      </c>
    </row>
    <row r="1135" spans="1:7" x14ac:dyDescent="0.3">
      <c r="A1135" s="22" t="s">
        <v>42</v>
      </c>
      <c r="B1135" s="22" t="s">
        <v>45</v>
      </c>
      <c r="C1135">
        <v>19</v>
      </c>
      <c r="D1135" s="24"/>
      <c r="F1135" s="24">
        <v>8637.23</v>
      </c>
      <c r="G1135">
        <v>231.4</v>
      </c>
    </row>
    <row r="1136" spans="1:7" x14ac:dyDescent="0.3">
      <c r="A1136" s="22" t="s">
        <v>42</v>
      </c>
      <c r="B1136" s="22" t="s">
        <v>45</v>
      </c>
      <c r="C1136">
        <v>19</v>
      </c>
      <c r="D1136" s="24"/>
      <c r="F1136" s="24">
        <v>9192.4804999999997</v>
      </c>
      <c r="G1136">
        <v>231.4</v>
      </c>
    </row>
    <row r="1137" spans="1:7" x14ac:dyDescent="0.3">
      <c r="A1137" s="22" t="s">
        <v>42</v>
      </c>
      <c r="B1137" s="22" t="s">
        <v>45</v>
      </c>
      <c r="C1137">
        <v>19</v>
      </c>
      <c r="D1137" s="24"/>
      <c r="F1137" s="24">
        <v>9198.6499500000009</v>
      </c>
      <c r="G1137">
        <v>246.4</v>
      </c>
    </row>
    <row r="1138" spans="1:7" x14ac:dyDescent="0.3">
      <c r="A1138" s="22" t="s">
        <v>42</v>
      </c>
      <c r="B1138" s="22" t="s">
        <v>45</v>
      </c>
      <c r="C1138">
        <v>19</v>
      </c>
      <c r="D1138" s="24"/>
      <c r="F1138" s="24">
        <v>9254.1749999999993</v>
      </c>
      <c r="G1138">
        <v>246.4</v>
      </c>
    </row>
    <row r="1139" spans="1:7" x14ac:dyDescent="0.3">
      <c r="A1139" s="22" t="s">
        <v>42</v>
      </c>
      <c r="B1139" s="22" t="s">
        <v>45</v>
      </c>
      <c r="C1139">
        <v>19</v>
      </c>
      <c r="D1139" s="24"/>
      <c r="F1139" s="24">
        <v>9254.7919450000009</v>
      </c>
      <c r="G1139">
        <v>324.39999999999998</v>
      </c>
    </row>
    <row r="1140" spans="1:7" x14ac:dyDescent="0.3">
      <c r="A1140" s="22" t="s">
        <v>42</v>
      </c>
      <c r="B1140" s="22" t="s">
        <v>45</v>
      </c>
      <c r="C1140">
        <v>19</v>
      </c>
      <c r="D1140" s="24"/>
      <c r="F1140" s="24">
        <v>9624.3420000000006</v>
      </c>
      <c r="G1140">
        <v>324.39999999999998</v>
      </c>
    </row>
    <row r="1141" spans="1:7" x14ac:dyDescent="0.3">
      <c r="A1141" s="22" t="s">
        <v>42</v>
      </c>
      <c r="B1141" s="22" t="s">
        <v>45</v>
      </c>
      <c r="C1141">
        <v>19</v>
      </c>
      <c r="D1141" s="24"/>
      <c r="F1141" s="24">
        <v>9624.3420000000006</v>
      </c>
      <c r="G1141">
        <v>334.4</v>
      </c>
    </row>
    <row r="1142" spans="1:7" x14ac:dyDescent="0.3">
      <c r="A1142" s="22" t="s">
        <v>42</v>
      </c>
      <c r="B1142" s="22" t="s">
        <v>45</v>
      </c>
      <c r="C1142">
        <v>19</v>
      </c>
      <c r="D1142" s="24"/>
      <c r="F1142" s="24">
        <v>9686.0365000000002</v>
      </c>
      <c r="G1142">
        <v>334.4</v>
      </c>
    </row>
    <row r="1143" spans="1:7" x14ac:dyDescent="0.3">
      <c r="A1143" s="22" t="s">
        <v>42</v>
      </c>
      <c r="B1143" s="22" t="s">
        <v>45</v>
      </c>
      <c r="C1143">
        <v>19</v>
      </c>
      <c r="D1143" s="24"/>
      <c r="F1143" s="24">
        <v>9692.2059499999996</v>
      </c>
      <c r="G1143">
        <v>349.4</v>
      </c>
    </row>
    <row r="1144" spans="1:7" x14ac:dyDescent="0.3">
      <c r="A1144" s="22" t="s">
        <v>42</v>
      </c>
      <c r="B1144" s="22" t="s">
        <v>45</v>
      </c>
      <c r="C1144">
        <v>19</v>
      </c>
      <c r="D1144" s="24"/>
      <c r="F1144" s="24">
        <v>9747.7309999999998</v>
      </c>
      <c r="G1144">
        <v>349.4</v>
      </c>
    </row>
    <row r="1145" spans="1:7" x14ac:dyDescent="0.3">
      <c r="A1145" s="22" t="s">
        <v>42</v>
      </c>
      <c r="B1145" s="22" t="s">
        <v>45</v>
      </c>
      <c r="C1145">
        <v>19</v>
      </c>
      <c r="D1145" s="24"/>
      <c r="F1145" s="24">
        <v>9747.7309999999998</v>
      </c>
      <c r="G1145">
        <v>359.4</v>
      </c>
    </row>
    <row r="1146" spans="1:7" x14ac:dyDescent="0.3">
      <c r="A1146" s="22" t="s">
        <v>42</v>
      </c>
      <c r="B1146" s="22" t="s">
        <v>45</v>
      </c>
      <c r="C1146">
        <v>19</v>
      </c>
      <c r="D1146" s="24"/>
      <c r="F1146" s="24">
        <v>9871.1200000000008</v>
      </c>
      <c r="G1146">
        <v>359.4</v>
      </c>
    </row>
    <row r="1147" spans="1:7" x14ac:dyDescent="0.3">
      <c r="A1147" s="22" t="s">
        <v>42</v>
      </c>
      <c r="B1147" s="22" t="s">
        <v>45</v>
      </c>
      <c r="C1147">
        <v>19</v>
      </c>
      <c r="D1147" s="24"/>
      <c r="F1147" s="24">
        <v>9871.1200000000008</v>
      </c>
      <c r="G1147">
        <v>365.4</v>
      </c>
    </row>
    <row r="1148" spans="1:7" x14ac:dyDescent="0.3">
      <c r="A1148" s="22" t="s">
        <v>42</v>
      </c>
      <c r="B1148" s="22" t="s">
        <v>45</v>
      </c>
      <c r="C1148">
        <v>19</v>
      </c>
      <c r="D1148" s="24"/>
      <c r="F1148" s="24">
        <v>9994.509</v>
      </c>
      <c r="G1148">
        <v>365.4</v>
      </c>
    </row>
    <row r="1149" spans="1:7" x14ac:dyDescent="0.3">
      <c r="A1149" s="22" t="s">
        <v>42</v>
      </c>
      <c r="B1149" s="22" t="s">
        <v>45</v>
      </c>
      <c r="C1149">
        <v>19</v>
      </c>
      <c r="D1149" s="24"/>
      <c r="F1149" s="24">
        <v>10000.678449999999</v>
      </c>
      <c r="G1149">
        <v>380.4</v>
      </c>
    </row>
    <row r="1150" spans="1:7" x14ac:dyDescent="0.3">
      <c r="A1150" s="22" t="s">
        <v>42</v>
      </c>
      <c r="B1150" s="22" t="s">
        <v>45</v>
      </c>
      <c r="C1150">
        <v>19</v>
      </c>
      <c r="D1150" s="24"/>
      <c r="F1150" s="24">
        <v>10178.975555000001</v>
      </c>
      <c r="G1150">
        <v>380.4</v>
      </c>
    </row>
    <row r="1151" spans="1:7" x14ac:dyDescent="0.3">
      <c r="A1151" s="22" t="s">
        <v>42</v>
      </c>
      <c r="B1151" s="22" t="s">
        <v>45</v>
      </c>
      <c r="C1151">
        <v>19</v>
      </c>
      <c r="D1151" s="24"/>
      <c r="F1151" s="24">
        <v>10179.592500000001</v>
      </c>
      <c r="G1151">
        <v>395.4</v>
      </c>
    </row>
    <row r="1152" spans="1:7" x14ac:dyDescent="0.3">
      <c r="A1152" s="22" t="s">
        <v>42</v>
      </c>
      <c r="B1152" s="22" t="s">
        <v>45</v>
      </c>
      <c r="C1152">
        <v>19</v>
      </c>
      <c r="D1152" s="24"/>
      <c r="F1152" s="24">
        <v>10364.675999999999</v>
      </c>
      <c r="G1152">
        <v>395.4</v>
      </c>
    </row>
    <row r="1153" spans="1:7" x14ac:dyDescent="0.3">
      <c r="A1153" s="22" t="s">
        <v>42</v>
      </c>
      <c r="B1153" s="22" t="s">
        <v>45</v>
      </c>
      <c r="C1153">
        <v>19</v>
      </c>
      <c r="D1153" s="24"/>
      <c r="F1153" s="24">
        <v>10370.845450000001</v>
      </c>
      <c r="G1153">
        <v>410.4</v>
      </c>
    </row>
    <row r="1154" spans="1:7" x14ac:dyDescent="0.3">
      <c r="A1154" s="22" t="s">
        <v>42</v>
      </c>
      <c r="B1154" s="22" t="s">
        <v>45</v>
      </c>
      <c r="C1154">
        <v>19</v>
      </c>
      <c r="D1154" s="24"/>
      <c r="F1154" s="24">
        <v>30847.25</v>
      </c>
      <c r="G1154">
        <v>410.4</v>
      </c>
    </row>
    <row r="1155" spans="1:7" x14ac:dyDescent="0.3">
      <c r="A1155" s="22" t="s">
        <v>42</v>
      </c>
      <c r="B1155" s="22" t="s">
        <v>45</v>
      </c>
      <c r="C1155">
        <v>19</v>
      </c>
      <c r="D1155" s="24"/>
      <c r="F1155" s="24">
        <v>30853.419450000001</v>
      </c>
      <c r="G1155">
        <v>414.2</v>
      </c>
    </row>
    <row r="1156" spans="1:7" x14ac:dyDescent="0.3">
      <c r="A1156" s="22" t="s">
        <v>42</v>
      </c>
      <c r="B1156" s="22" t="s">
        <v>45</v>
      </c>
      <c r="C1156">
        <v>19</v>
      </c>
      <c r="D1156" s="24"/>
      <c r="F1156" s="24">
        <v>61694.5</v>
      </c>
      <c r="G1156">
        <v>414.2</v>
      </c>
    </row>
    <row r="1157" spans="1:7" x14ac:dyDescent="0.3">
      <c r="A1157" s="22" t="s">
        <v>42</v>
      </c>
      <c r="B1157" s="22" t="s">
        <v>45</v>
      </c>
      <c r="C1157">
        <v>20</v>
      </c>
      <c r="D1157" s="24">
        <v>6.1694500000000003</v>
      </c>
      <c r="E1157">
        <v>143</v>
      </c>
      <c r="F1157" s="24"/>
    </row>
    <row r="1158" spans="1:7" x14ac:dyDescent="0.3">
      <c r="A1158" s="22" t="s">
        <v>42</v>
      </c>
      <c r="B1158" s="22" t="s">
        <v>45</v>
      </c>
      <c r="C1158">
        <v>20</v>
      </c>
      <c r="D1158" s="24">
        <v>4935.5600000000004</v>
      </c>
      <c r="E1158">
        <v>143</v>
      </c>
      <c r="F1158" s="24"/>
    </row>
    <row r="1159" spans="1:7" x14ac:dyDescent="0.3">
      <c r="A1159" s="22" t="s">
        <v>42</v>
      </c>
      <c r="B1159" s="22" t="s">
        <v>45</v>
      </c>
      <c r="C1159">
        <v>20</v>
      </c>
      <c r="D1159" s="24">
        <v>4941.7294499999998</v>
      </c>
      <c r="E1159">
        <v>141.19999999999999</v>
      </c>
      <c r="F1159" s="24"/>
    </row>
    <row r="1160" spans="1:7" x14ac:dyDescent="0.3">
      <c r="A1160" s="22" t="s">
        <v>42</v>
      </c>
      <c r="B1160" s="22" t="s">
        <v>45</v>
      </c>
      <c r="C1160">
        <v>20</v>
      </c>
      <c r="D1160" s="24">
        <v>5552.5050000000001</v>
      </c>
      <c r="E1160">
        <v>141.19999999999999</v>
      </c>
      <c r="F1160" s="24"/>
    </row>
    <row r="1161" spans="1:7" x14ac:dyDescent="0.3">
      <c r="A1161" s="22" t="s">
        <v>42</v>
      </c>
      <c r="B1161" s="22" t="s">
        <v>45</v>
      </c>
      <c r="C1161">
        <v>20</v>
      </c>
      <c r="D1161" s="24">
        <v>5558.6744500000004</v>
      </c>
      <c r="E1161">
        <v>137.1</v>
      </c>
      <c r="F1161" s="24"/>
    </row>
    <row r="1162" spans="1:7" x14ac:dyDescent="0.3">
      <c r="A1162" s="22" t="s">
        <v>42</v>
      </c>
      <c r="B1162" s="22" t="s">
        <v>45</v>
      </c>
      <c r="C1162">
        <v>20</v>
      </c>
      <c r="D1162" s="24">
        <v>7094.8675000000003</v>
      </c>
      <c r="E1162">
        <v>137.1</v>
      </c>
      <c r="F1162" s="24"/>
    </row>
    <row r="1163" spans="1:7" x14ac:dyDescent="0.3">
      <c r="A1163" s="22" t="s">
        <v>42</v>
      </c>
      <c r="B1163" s="22" t="s">
        <v>45</v>
      </c>
      <c r="C1163">
        <v>20</v>
      </c>
      <c r="D1163" s="24">
        <v>7095.4844450000001</v>
      </c>
      <c r="E1163">
        <v>122.1</v>
      </c>
      <c r="F1163" s="24"/>
    </row>
    <row r="1164" spans="1:7" x14ac:dyDescent="0.3">
      <c r="A1164" s="22" t="s">
        <v>42</v>
      </c>
      <c r="B1164" s="22" t="s">
        <v>45</v>
      </c>
      <c r="C1164">
        <v>20</v>
      </c>
      <c r="D1164" s="24">
        <v>7403.34</v>
      </c>
      <c r="E1164">
        <v>122.1</v>
      </c>
      <c r="F1164" s="24"/>
    </row>
    <row r="1165" spans="1:7" x14ac:dyDescent="0.3">
      <c r="A1165" s="22" t="s">
        <v>42</v>
      </c>
      <c r="B1165" s="22" t="s">
        <v>45</v>
      </c>
      <c r="C1165">
        <v>20</v>
      </c>
      <c r="D1165" s="24">
        <v>7403.9569449999999</v>
      </c>
      <c r="E1165">
        <v>108.6</v>
      </c>
      <c r="F1165" s="24"/>
    </row>
    <row r="1166" spans="1:7" x14ac:dyDescent="0.3">
      <c r="A1166" s="22" t="s">
        <v>42</v>
      </c>
      <c r="B1166" s="22" t="s">
        <v>45</v>
      </c>
      <c r="C1166">
        <v>20</v>
      </c>
      <c r="D1166" s="24">
        <v>8390.4519999999993</v>
      </c>
      <c r="E1166">
        <v>108.6</v>
      </c>
      <c r="F1166" s="24"/>
    </row>
    <row r="1167" spans="1:7" x14ac:dyDescent="0.3">
      <c r="A1167" s="22" t="s">
        <v>42</v>
      </c>
      <c r="B1167" s="22" t="s">
        <v>45</v>
      </c>
      <c r="C1167">
        <v>20</v>
      </c>
      <c r="D1167" s="24">
        <v>8396.6214500000006</v>
      </c>
      <c r="E1167">
        <v>101.6</v>
      </c>
      <c r="F1167" s="24"/>
    </row>
    <row r="1168" spans="1:7" x14ac:dyDescent="0.3">
      <c r="A1168" s="22" t="s">
        <v>42</v>
      </c>
      <c r="B1168" s="22" t="s">
        <v>45</v>
      </c>
      <c r="C1168">
        <v>20</v>
      </c>
      <c r="D1168" s="24">
        <v>8945.7024999999994</v>
      </c>
      <c r="E1168">
        <v>101.6</v>
      </c>
      <c r="F1168" s="24"/>
    </row>
    <row r="1169" spans="1:6" x14ac:dyDescent="0.3">
      <c r="A1169" s="22" t="s">
        <v>42</v>
      </c>
      <c r="B1169" s="22" t="s">
        <v>45</v>
      </c>
      <c r="C1169">
        <v>20</v>
      </c>
      <c r="D1169" s="24">
        <v>8951.8719500000007</v>
      </c>
      <c r="E1169">
        <v>86.6</v>
      </c>
      <c r="F1169" s="24"/>
    </row>
    <row r="1170" spans="1:6" x14ac:dyDescent="0.3">
      <c r="A1170" s="22" t="s">
        <v>42</v>
      </c>
      <c r="B1170" s="22" t="s">
        <v>45</v>
      </c>
      <c r="C1170">
        <v>20</v>
      </c>
      <c r="D1170" s="24">
        <v>9254.1749999999993</v>
      </c>
      <c r="E1170">
        <v>86.6</v>
      </c>
      <c r="F1170" s="24"/>
    </row>
    <row r="1171" spans="1:6" x14ac:dyDescent="0.3">
      <c r="A1171" s="22" t="s">
        <v>42</v>
      </c>
      <c r="B1171" s="22" t="s">
        <v>45</v>
      </c>
      <c r="C1171">
        <v>20</v>
      </c>
      <c r="D1171" s="24">
        <v>9254.7919450000009</v>
      </c>
      <c r="E1171">
        <v>85.1</v>
      </c>
      <c r="F1171" s="24"/>
    </row>
    <row r="1172" spans="1:6" x14ac:dyDescent="0.3">
      <c r="A1172" s="22" t="s">
        <v>42</v>
      </c>
      <c r="B1172" s="22" t="s">
        <v>45</v>
      </c>
      <c r="C1172">
        <v>20</v>
      </c>
      <c r="D1172" s="24">
        <v>9260.3444500000005</v>
      </c>
      <c r="E1172">
        <v>71.599999999999994</v>
      </c>
      <c r="F1172" s="24"/>
    </row>
    <row r="1173" spans="1:6" x14ac:dyDescent="0.3">
      <c r="A1173" s="22" t="s">
        <v>42</v>
      </c>
      <c r="B1173" s="22" t="s">
        <v>45</v>
      </c>
      <c r="C1173">
        <v>20</v>
      </c>
      <c r="D1173" s="24">
        <v>10633.66402</v>
      </c>
      <c r="E1173">
        <v>71.599999999999994</v>
      </c>
      <c r="F1173" s="24"/>
    </row>
    <row r="1174" spans="1:6" x14ac:dyDescent="0.3">
      <c r="A1174" s="22" t="s">
        <v>42</v>
      </c>
      <c r="B1174" s="22" t="s">
        <v>45</v>
      </c>
      <c r="C1174">
        <v>20</v>
      </c>
      <c r="D1174" s="24">
        <v>10634.280965</v>
      </c>
      <c r="E1174">
        <v>65.599999999999994</v>
      </c>
      <c r="F1174" s="24"/>
    </row>
    <row r="1175" spans="1:6" x14ac:dyDescent="0.3">
      <c r="A1175" s="22" t="s">
        <v>42</v>
      </c>
      <c r="B1175" s="22" t="s">
        <v>45</v>
      </c>
      <c r="C1175">
        <v>20</v>
      </c>
      <c r="D1175" s="24">
        <v>12338.9</v>
      </c>
      <c r="E1175">
        <v>65.599999999999994</v>
      </c>
      <c r="F1175" s="24"/>
    </row>
    <row r="1176" spans="1:6" x14ac:dyDescent="0.3">
      <c r="A1176" s="22" t="s">
        <v>42</v>
      </c>
      <c r="B1176" s="22" t="s">
        <v>45</v>
      </c>
      <c r="C1176">
        <v>20</v>
      </c>
      <c r="D1176" s="24">
        <v>12339.516944999999</v>
      </c>
      <c r="E1176">
        <v>65.3</v>
      </c>
      <c r="F1176" s="24"/>
    </row>
    <row r="1177" spans="1:6" x14ac:dyDescent="0.3">
      <c r="A1177" s="22" t="s">
        <v>42</v>
      </c>
      <c r="B1177" s="22" t="s">
        <v>45</v>
      </c>
      <c r="C1177">
        <v>20</v>
      </c>
      <c r="D1177" s="24">
        <v>12345.069450000001</v>
      </c>
      <c r="E1177">
        <v>62.6</v>
      </c>
      <c r="F1177" s="24"/>
    </row>
    <row r="1178" spans="1:6" x14ac:dyDescent="0.3">
      <c r="A1178" s="22" t="s">
        <v>42</v>
      </c>
      <c r="B1178" s="22" t="s">
        <v>45</v>
      </c>
      <c r="C1178">
        <v>20</v>
      </c>
      <c r="D1178" s="24">
        <v>18323.266500000002</v>
      </c>
      <c r="E1178">
        <v>62.6</v>
      </c>
      <c r="F1178" s="24"/>
    </row>
    <row r="1179" spans="1:6" x14ac:dyDescent="0.3">
      <c r="A1179" s="22" t="s">
        <v>42</v>
      </c>
      <c r="B1179" s="22" t="s">
        <v>45</v>
      </c>
      <c r="C1179">
        <v>20</v>
      </c>
      <c r="D1179" s="24">
        <v>18329.435949999999</v>
      </c>
      <c r="E1179">
        <v>62.5</v>
      </c>
      <c r="F1179" s="24"/>
    </row>
    <row r="1180" spans="1:6" x14ac:dyDescent="0.3">
      <c r="A1180" s="22" t="s">
        <v>42</v>
      </c>
      <c r="B1180" s="22" t="s">
        <v>45</v>
      </c>
      <c r="C1180">
        <v>20</v>
      </c>
      <c r="D1180" s="24">
        <v>18508.349999999999</v>
      </c>
      <c r="E1180">
        <v>62.5</v>
      </c>
      <c r="F1180" s="24"/>
    </row>
    <row r="1181" spans="1:6" x14ac:dyDescent="0.3">
      <c r="A1181" s="22" t="s">
        <v>42</v>
      </c>
      <c r="B1181" s="22" t="s">
        <v>45</v>
      </c>
      <c r="C1181">
        <v>20</v>
      </c>
      <c r="D1181" s="24">
        <v>18508.966945</v>
      </c>
      <c r="E1181">
        <v>55.3</v>
      </c>
      <c r="F1181" s="24"/>
    </row>
    <row r="1182" spans="1:6" x14ac:dyDescent="0.3">
      <c r="A1182" s="22" t="s">
        <v>42</v>
      </c>
      <c r="B1182" s="22" t="s">
        <v>45</v>
      </c>
      <c r="C1182">
        <v>20</v>
      </c>
      <c r="D1182" s="24">
        <v>19742.240000000002</v>
      </c>
      <c r="E1182">
        <v>55.3</v>
      </c>
      <c r="F1182" s="24"/>
    </row>
    <row r="1183" spans="1:6" x14ac:dyDescent="0.3">
      <c r="A1183" s="22" t="s">
        <v>42</v>
      </c>
      <c r="B1183" s="22" t="s">
        <v>45</v>
      </c>
      <c r="C1183">
        <v>20</v>
      </c>
      <c r="D1183" s="24">
        <v>19748.409449999999</v>
      </c>
      <c r="E1183">
        <v>55.2</v>
      </c>
      <c r="F1183" s="24"/>
    </row>
    <row r="1184" spans="1:6" x14ac:dyDescent="0.3">
      <c r="A1184" s="22" t="s">
        <v>42</v>
      </c>
      <c r="B1184" s="22" t="s">
        <v>45</v>
      </c>
      <c r="C1184">
        <v>20</v>
      </c>
      <c r="D1184" s="24">
        <v>22518.4925</v>
      </c>
      <c r="E1184">
        <v>55.2</v>
      </c>
      <c r="F1184" s="24"/>
    </row>
    <row r="1185" spans="1:7" x14ac:dyDescent="0.3">
      <c r="A1185" s="22" t="s">
        <v>42</v>
      </c>
      <c r="B1185" s="22" t="s">
        <v>45</v>
      </c>
      <c r="C1185">
        <v>20</v>
      </c>
      <c r="D1185" s="24">
        <v>22519.109444999998</v>
      </c>
      <c r="E1185">
        <v>34.200000000000003</v>
      </c>
      <c r="F1185" s="24"/>
    </row>
    <row r="1186" spans="1:7" x14ac:dyDescent="0.3">
      <c r="A1186" s="22" t="s">
        <v>42</v>
      </c>
      <c r="B1186" s="22" t="s">
        <v>45</v>
      </c>
      <c r="C1186">
        <v>20</v>
      </c>
      <c r="D1186" s="24">
        <v>26528.634999999998</v>
      </c>
      <c r="E1186">
        <v>34.200000000000003</v>
      </c>
      <c r="F1186" s="24"/>
    </row>
    <row r="1187" spans="1:7" x14ac:dyDescent="0.3">
      <c r="A1187" s="22" t="s">
        <v>42</v>
      </c>
      <c r="B1187" s="22" t="s">
        <v>45</v>
      </c>
      <c r="C1187">
        <v>20</v>
      </c>
      <c r="D1187" s="24">
        <v>26534.80445</v>
      </c>
      <c r="E1187">
        <v>30.2</v>
      </c>
      <c r="F1187" s="24"/>
    </row>
    <row r="1188" spans="1:7" x14ac:dyDescent="0.3">
      <c r="A1188" s="22" t="s">
        <v>42</v>
      </c>
      <c r="B1188" s="22" t="s">
        <v>45</v>
      </c>
      <c r="C1188">
        <v>20</v>
      </c>
      <c r="D1188" s="24">
        <v>30847.25</v>
      </c>
      <c r="E1188">
        <v>30.2</v>
      </c>
      <c r="F1188" s="24"/>
    </row>
    <row r="1189" spans="1:7" x14ac:dyDescent="0.3">
      <c r="A1189" s="22" t="s">
        <v>42</v>
      </c>
      <c r="B1189" s="22" t="s">
        <v>45</v>
      </c>
      <c r="C1189">
        <v>20</v>
      </c>
      <c r="D1189" s="24">
        <v>30853.419450000001</v>
      </c>
      <c r="E1189">
        <v>29.2</v>
      </c>
      <c r="F1189" s="24"/>
    </row>
    <row r="1190" spans="1:7" x14ac:dyDescent="0.3">
      <c r="A1190" s="22" t="s">
        <v>42</v>
      </c>
      <c r="B1190" s="22" t="s">
        <v>45</v>
      </c>
      <c r="C1190">
        <v>20</v>
      </c>
      <c r="D1190" s="24">
        <v>61694.5</v>
      </c>
      <c r="E1190">
        <v>29.2</v>
      </c>
      <c r="F1190" s="24"/>
    </row>
    <row r="1191" spans="1:7" x14ac:dyDescent="0.3">
      <c r="A1191" s="22" t="s">
        <v>42</v>
      </c>
      <c r="B1191" s="22" t="s">
        <v>45</v>
      </c>
      <c r="C1191">
        <v>20</v>
      </c>
      <c r="D1191" s="24"/>
      <c r="F1191" s="24">
        <v>6.1694500000000003</v>
      </c>
      <c r="G1191">
        <v>25.2</v>
      </c>
    </row>
    <row r="1192" spans="1:7" x14ac:dyDescent="0.3">
      <c r="A1192" s="22" t="s">
        <v>42</v>
      </c>
      <c r="B1192" s="22" t="s">
        <v>45</v>
      </c>
      <c r="C1192">
        <v>20</v>
      </c>
      <c r="D1192" s="24"/>
      <c r="F1192" s="24">
        <v>5558.6744500000004</v>
      </c>
      <c r="G1192">
        <v>25.2</v>
      </c>
    </row>
    <row r="1193" spans="1:7" x14ac:dyDescent="0.3">
      <c r="A1193" s="22" t="s">
        <v>42</v>
      </c>
      <c r="B1193" s="22" t="s">
        <v>45</v>
      </c>
      <c r="C1193">
        <v>20</v>
      </c>
      <c r="D1193" s="24"/>
      <c r="F1193" s="24">
        <v>5558.6744500000004</v>
      </c>
      <c r="G1193">
        <v>35.1</v>
      </c>
    </row>
    <row r="1194" spans="1:7" x14ac:dyDescent="0.3">
      <c r="A1194" s="22" t="s">
        <v>42</v>
      </c>
      <c r="B1194" s="22" t="s">
        <v>45</v>
      </c>
      <c r="C1194">
        <v>20</v>
      </c>
      <c r="D1194" s="24"/>
      <c r="F1194" s="24">
        <v>7094.2505549999996</v>
      </c>
      <c r="G1194">
        <v>35.1</v>
      </c>
    </row>
    <row r="1195" spans="1:7" x14ac:dyDescent="0.3">
      <c r="A1195" s="22" t="s">
        <v>42</v>
      </c>
      <c r="B1195" s="22" t="s">
        <v>45</v>
      </c>
      <c r="C1195">
        <v>20</v>
      </c>
      <c r="D1195" s="24"/>
      <c r="F1195" s="24">
        <v>7094.8675000000003</v>
      </c>
      <c r="G1195">
        <v>38.1</v>
      </c>
    </row>
    <row r="1196" spans="1:7" x14ac:dyDescent="0.3">
      <c r="A1196" s="22" t="s">
        <v>42</v>
      </c>
      <c r="B1196" s="22" t="s">
        <v>45</v>
      </c>
      <c r="C1196">
        <v>20</v>
      </c>
      <c r="D1196" s="24"/>
      <c r="F1196" s="24">
        <v>7403.34</v>
      </c>
      <c r="G1196">
        <v>38.1</v>
      </c>
    </row>
    <row r="1197" spans="1:7" x14ac:dyDescent="0.3">
      <c r="A1197" s="22" t="s">
        <v>42</v>
      </c>
      <c r="B1197" s="22" t="s">
        <v>45</v>
      </c>
      <c r="C1197">
        <v>20</v>
      </c>
      <c r="D1197" s="24"/>
      <c r="F1197" s="24">
        <v>7403.9569449999999</v>
      </c>
      <c r="G1197">
        <v>67.099999999999994</v>
      </c>
    </row>
    <row r="1198" spans="1:7" x14ac:dyDescent="0.3">
      <c r="A1198" s="22" t="s">
        <v>42</v>
      </c>
      <c r="B1198" s="22" t="s">
        <v>45</v>
      </c>
      <c r="C1198">
        <v>20</v>
      </c>
      <c r="D1198" s="24"/>
      <c r="F1198" s="24">
        <v>8531.7324050000007</v>
      </c>
      <c r="G1198">
        <v>67.099999999999994</v>
      </c>
    </row>
    <row r="1199" spans="1:7" x14ac:dyDescent="0.3">
      <c r="A1199" s="22" t="s">
        <v>42</v>
      </c>
      <c r="B1199" s="22" t="s">
        <v>45</v>
      </c>
      <c r="C1199">
        <v>20</v>
      </c>
      <c r="D1199" s="24"/>
      <c r="F1199" s="24">
        <v>8532.3493500000004</v>
      </c>
      <c r="G1199">
        <v>92.1</v>
      </c>
    </row>
    <row r="1200" spans="1:7" x14ac:dyDescent="0.3">
      <c r="A1200" s="22" t="s">
        <v>42</v>
      </c>
      <c r="B1200" s="22" t="s">
        <v>45</v>
      </c>
      <c r="C1200">
        <v>20</v>
      </c>
      <c r="D1200" s="24"/>
      <c r="F1200" s="24">
        <v>8643.3994500000008</v>
      </c>
      <c r="G1200">
        <v>92.1</v>
      </c>
    </row>
    <row r="1201" spans="1:7" x14ac:dyDescent="0.3">
      <c r="A1201" s="22" t="s">
        <v>42</v>
      </c>
      <c r="B1201" s="22" t="s">
        <v>45</v>
      </c>
      <c r="C1201">
        <v>20</v>
      </c>
      <c r="D1201" s="24"/>
      <c r="F1201" s="24">
        <v>8644.0163950000006</v>
      </c>
      <c r="G1201">
        <v>127.1</v>
      </c>
    </row>
    <row r="1202" spans="1:7" x14ac:dyDescent="0.3">
      <c r="A1202" s="22" t="s">
        <v>42</v>
      </c>
      <c r="B1202" s="22" t="s">
        <v>45</v>
      </c>
      <c r="C1202">
        <v>20</v>
      </c>
      <c r="D1202" s="24"/>
      <c r="F1202" s="24">
        <v>9254.1749999999993</v>
      </c>
      <c r="G1202">
        <v>127.1</v>
      </c>
    </row>
    <row r="1203" spans="1:7" x14ac:dyDescent="0.3">
      <c r="A1203" s="22" t="s">
        <v>42</v>
      </c>
      <c r="B1203" s="22" t="s">
        <v>45</v>
      </c>
      <c r="C1203">
        <v>20</v>
      </c>
      <c r="D1203" s="24"/>
      <c r="F1203" s="24">
        <v>9254.7919450000009</v>
      </c>
      <c r="G1203">
        <v>205.1</v>
      </c>
    </row>
    <row r="1204" spans="1:7" x14ac:dyDescent="0.3">
      <c r="A1204" s="22" t="s">
        <v>42</v>
      </c>
      <c r="B1204" s="22" t="s">
        <v>45</v>
      </c>
      <c r="C1204">
        <v>20</v>
      </c>
      <c r="D1204" s="24"/>
      <c r="F1204" s="24">
        <v>9624.3420000000006</v>
      </c>
      <c r="G1204">
        <v>205.1</v>
      </c>
    </row>
    <row r="1205" spans="1:7" x14ac:dyDescent="0.3">
      <c r="A1205" s="22" t="s">
        <v>42</v>
      </c>
      <c r="B1205" s="22" t="s">
        <v>45</v>
      </c>
      <c r="C1205">
        <v>20</v>
      </c>
      <c r="D1205" s="24"/>
      <c r="F1205" s="24">
        <v>9624.3420000000006</v>
      </c>
      <c r="G1205">
        <v>215.1</v>
      </c>
    </row>
    <row r="1206" spans="1:7" x14ac:dyDescent="0.3">
      <c r="A1206" s="22" t="s">
        <v>42</v>
      </c>
      <c r="B1206" s="22" t="s">
        <v>45</v>
      </c>
      <c r="C1206">
        <v>20</v>
      </c>
      <c r="D1206" s="24"/>
      <c r="F1206" s="24">
        <v>9747.7309999999998</v>
      </c>
      <c r="G1206">
        <v>215.1</v>
      </c>
    </row>
    <row r="1207" spans="1:7" x14ac:dyDescent="0.3">
      <c r="A1207" s="22" t="s">
        <v>42</v>
      </c>
      <c r="B1207" s="22" t="s">
        <v>45</v>
      </c>
      <c r="C1207">
        <v>20</v>
      </c>
      <c r="D1207" s="24"/>
      <c r="F1207" s="24">
        <v>9747.7309999999998</v>
      </c>
      <c r="G1207">
        <v>225.1</v>
      </c>
    </row>
    <row r="1208" spans="1:7" x14ac:dyDescent="0.3">
      <c r="A1208" s="22" t="s">
        <v>42</v>
      </c>
      <c r="B1208" s="22" t="s">
        <v>45</v>
      </c>
      <c r="C1208">
        <v>20</v>
      </c>
      <c r="D1208" s="24"/>
      <c r="F1208" s="24">
        <v>9871.1200000000008</v>
      </c>
      <c r="G1208">
        <v>225.1</v>
      </c>
    </row>
    <row r="1209" spans="1:7" x14ac:dyDescent="0.3">
      <c r="A1209" s="22" t="s">
        <v>42</v>
      </c>
      <c r="B1209" s="22" t="s">
        <v>45</v>
      </c>
      <c r="C1209">
        <v>20</v>
      </c>
      <c r="D1209" s="24"/>
      <c r="F1209" s="24">
        <v>9871.1200000000008</v>
      </c>
      <c r="G1209">
        <v>240.1</v>
      </c>
    </row>
    <row r="1210" spans="1:7" x14ac:dyDescent="0.3">
      <c r="A1210" s="22" t="s">
        <v>42</v>
      </c>
      <c r="B1210" s="22" t="s">
        <v>45</v>
      </c>
      <c r="C1210">
        <v>20</v>
      </c>
      <c r="D1210" s="24"/>
      <c r="F1210" s="24">
        <v>9994.509</v>
      </c>
      <c r="G1210">
        <v>240.1</v>
      </c>
    </row>
    <row r="1211" spans="1:7" x14ac:dyDescent="0.3">
      <c r="A1211" s="22" t="s">
        <v>42</v>
      </c>
      <c r="B1211" s="22" t="s">
        <v>45</v>
      </c>
      <c r="C1211">
        <v>20</v>
      </c>
      <c r="D1211" s="24"/>
      <c r="F1211" s="24">
        <v>9994.509</v>
      </c>
      <c r="G1211">
        <v>260.10000000000002</v>
      </c>
    </row>
    <row r="1212" spans="1:7" x14ac:dyDescent="0.3">
      <c r="A1212" s="22" t="s">
        <v>42</v>
      </c>
      <c r="B1212" s="22" t="s">
        <v>45</v>
      </c>
      <c r="C1212">
        <v>20</v>
      </c>
      <c r="D1212" s="24"/>
      <c r="F1212" s="24">
        <v>10117.897999999999</v>
      </c>
      <c r="G1212">
        <v>260.10000000000002</v>
      </c>
    </row>
    <row r="1213" spans="1:7" x14ac:dyDescent="0.3">
      <c r="A1213" s="22" t="s">
        <v>42</v>
      </c>
      <c r="B1213" s="22" t="s">
        <v>45</v>
      </c>
      <c r="C1213">
        <v>20</v>
      </c>
      <c r="D1213" s="24"/>
      <c r="F1213" s="24">
        <v>10117.897999999999</v>
      </c>
      <c r="G1213">
        <v>274.10000000000002</v>
      </c>
    </row>
    <row r="1214" spans="1:7" x14ac:dyDescent="0.3">
      <c r="A1214" s="22" t="s">
        <v>42</v>
      </c>
      <c r="B1214" s="22" t="s">
        <v>45</v>
      </c>
      <c r="C1214">
        <v>20</v>
      </c>
      <c r="D1214" s="24"/>
      <c r="F1214" s="24">
        <v>10241.287</v>
      </c>
      <c r="G1214">
        <v>274.10000000000002</v>
      </c>
    </row>
    <row r="1215" spans="1:7" x14ac:dyDescent="0.3">
      <c r="A1215" s="22" t="s">
        <v>42</v>
      </c>
      <c r="B1215" s="22" t="s">
        <v>45</v>
      </c>
      <c r="C1215">
        <v>20</v>
      </c>
      <c r="D1215" s="24"/>
      <c r="F1215" s="24">
        <v>10241.287</v>
      </c>
      <c r="G1215">
        <v>284.10000000000002</v>
      </c>
    </row>
    <row r="1216" spans="1:7" x14ac:dyDescent="0.3">
      <c r="A1216" s="22" t="s">
        <v>42</v>
      </c>
      <c r="B1216" s="22" t="s">
        <v>45</v>
      </c>
      <c r="C1216">
        <v>20</v>
      </c>
      <c r="D1216" s="24"/>
      <c r="F1216" s="24">
        <v>10364.675999999999</v>
      </c>
      <c r="G1216">
        <v>284.10000000000002</v>
      </c>
    </row>
    <row r="1217" spans="1:7" x14ac:dyDescent="0.3">
      <c r="A1217" s="22" t="s">
        <v>42</v>
      </c>
      <c r="B1217" s="22" t="s">
        <v>45</v>
      </c>
      <c r="C1217">
        <v>20</v>
      </c>
      <c r="D1217" s="24"/>
      <c r="F1217" s="24">
        <v>10364.675999999999</v>
      </c>
      <c r="G1217">
        <v>294.10000000000002</v>
      </c>
    </row>
    <row r="1218" spans="1:7" x14ac:dyDescent="0.3">
      <c r="A1218" s="22" t="s">
        <v>42</v>
      </c>
      <c r="B1218" s="22" t="s">
        <v>45</v>
      </c>
      <c r="C1218">
        <v>20</v>
      </c>
      <c r="D1218" s="24"/>
      <c r="F1218" s="24">
        <v>10488.065000000001</v>
      </c>
      <c r="G1218">
        <v>294.10000000000002</v>
      </c>
    </row>
    <row r="1219" spans="1:7" x14ac:dyDescent="0.3">
      <c r="A1219" s="22" t="s">
        <v>42</v>
      </c>
      <c r="B1219" s="22" t="s">
        <v>45</v>
      </c>
      <c r="C1219">
        <v>20</v>
      </c>
      <c r="D1219" s="24"/>
      <c r="F1219" s="24">
        <v>10488.065000000001</v>
      </c>
      <c r="G1219">
        <v>305.10000000000002</v>
      </c>
    </row>
    <row r="1220" spans="1:7" x14ac:dyDescent="0.3">
      <c r="A1220" s="22" t="s">
        <v>42</v>
      </c>
      <c r="B1220" s="22" t="s">
        <v>45</v>
      </c>
      <c r="C1220">
        <v>20</v>
      </c>
      <c r="D1220" s="24"/>
      <c r="F1220" s="24">
        <v>10611.454</v>
      </c>
      <c r="G1220">
        <v>305.10000000000002</v>
      </c>
    </row>
    <row r="1221" spans="1:7" x14ac:dyDescent="0.3">
      <c r="A1221" s="22" t="s">
        <v>42</v>
      </c>
      <c r="B1221" s="22" t="s">
        <v>45</v>
      </c>
      <c r="C1221">
        <v>20</v>
      </c>
      <c r="D1221" s="24"/>
      <c r="F1221" s="24">
        <v>10611.454</v>
      </c>
      <c r="G1221">
        <v>315.10000000000002</v>
      </c>
    </row>
    <row r="1222" spans="1:7" x14ac:dyDescent="0.3">
      <c r="A1222" s="22" t="s">
        <v>42</v>
      </c>
      <c r="B1222" s="22" t="s">
        <v>45</v>
      </c>
      <c r="C1222">
        <v>20</v>
      </c>
      <c r="D1222" s="24"/>
      <c r="F1222" s="24">
        <v>10734.843000000001</v>
      </c>
      <c r="G1222">
        <v>315.10000000000002</v>
      </c>
    </row>
    <row r="1223" spans="1:7" x14ac:dyDescent="0.3">
      <c r="A1223" s="22" t="s">
        <v>42</v>
      </c>
      <c r="B1223" s="22" t="s">
        <v>45</v>
      </c>
      <c r="C1223">
        <v>20</v>
      </c>
      <c r="D1223" s="24"/>
      <c r="F1223" s="24">
        <v>10734.843000000001</v>
      </c>
      <c r="G1223">
        <v>325.10000000000002</v>
      </c>
    </row>
    <row r="1224" spans="1:7" x14ac:dyDescent="0.3">
      <c r="A1224" s="22" t="s">
        <v>42</v>
      </c>
      <c r="B1224" s="22" t="s">
        <v>45</v>
      </c>
      <c r="C1224">
        <v>20</v>
      </c>
      <c r="D1224" s="24"/>
      <c r="F1224" s="24">
        <v>10858.232</v>
      </c>
      <c r="G1224">
        <v>325.10000000000002</v>
      </c>
    </row>
    <row r="1225" spans="1:7" x14ac:dyDescent="0.3">
      <c r="A1225" s="22" t="s">
        <v>42</v>
      </c>
      <c r="B1225" s="22" t="s">
        <v>45</v>
      </c>
      <c r="C1225">
        <v>20</v>
      </c>
      <c r="D1225" s="24"/>
      <c r="F1225" s="24">
        <v>10858.232</v>
      </c>
      <c r="G1225">
        <v>330.1</v>
      </c>
    </row>
    <row r="1226" spans="1:7" x14ac:dyDescent="0.3">
      <c r="A1226" s="22" t="s">
        <v>42</v>
      </c>
      <c r="B1226" s="22" t="s">
        <v>45</v>
      </c>
      <c r="C1226">
        <v>20</v>
      </c>
      <c r="D1226" s="24"/>
      <c r="F1226" s="24">
        <v>11536.871499999999</v>
      </c>
      <c r="G1226">
        <v>330.1</v>
      </c>
    </row>
    <row r="1227" spans="1:7" x14ac:dyDescent="0.3">
      <c r="A1227" s="22" t="s">
        <v>42</v>
      </c>
      <c r="B1227" s="22" t="s">
        <v>45</v>
      </c>
      <c r="C1227">
        <v>20</v>
      </c>
      <c r="D1227" s="24"/>
      <c r="F1227" s="24">
        <v>11543.040950000001</v>
      </c>
      <c r="G1227">
        <v>345.1</v>
      </c>
    </row>
    <row r="1228" spans="1:7" x14ac:dyDescent="0.3">
      <c r="A1228" s="22" t="s">
        <v>42</v>
      </c>
      <c r="B1228" s="22" t="s">
        <v>45</v>
      </c>
      <c r="C1228">
        <v>20</v>
      </c>
      <c r="D1228" s="24"/>
      <c r="F1228" s="24">
        <v>12030.4275</v>
      </c>
      <c r="G1228">
        <v>345.1</v>
      </c>
    </row>
    <row r="1229" spans="1:7" x14ac:dyDescent="0.3">
      <c r="A1229" s="22" t="s">
        <v>42</v>
      </c>
      <c r="B1229" s="22" t="s">
        <v>45</v>
      </c>
      <c r="C1229">
        <v>20</v>
      </c>
      <c r="D1229" s="24"/>
      <c r="F1229" s="24">
        <v>12036.596949999999</v>
      </c>
      <c r="G1229">
        <v>360.1</v>
      </c>
    </row>
    <row r="1230" spans="1:7" x14ac:dyDescent="0.3">
      <c r="A1230" s="22" t="s">
        <v>42</v>
      </c>
      <c r="B1230" s="22" t="s">
        <v>45</v>
      </c>
      <c r="C1230">
        <v>20</v>
      </c>
      <c r="D1230" s="24"/>
      <c r="F1230" s="24">
        <v>12091.505055</v>
      </c>
      <c r="G1230">
        <v>360.1</v>
      </c>
    </row>
    <row r="1231" spans="1:7" x14ac:dyDescent="0.3">
      <c r="A1231" s="22" t="s">
        <v>42</v>
      </c>
      <c r="B1231" s="22" t="s">
        <v>45</v>
      </c>
      <c r="C1231">
        <v>20</v>
      </c>
      <c r="D1231" s="24"/>
      <c r="F1231" s="24">
        <v>12092.121999999999</v>
      </c>
      <c r="G1231">
        <v>375.1</v>
      </c>
    </row>
    <row r="1232" spans="1:7" x14ac:dyDescent="0.3">
      <c r="A1232" s="22" t="s">
        <v>42</v>
      </c>
      <c r="B1232" s="22" t="s">
        <v>45</v>
      </c>
      <c r="C1232">
        <v>20</v>
      </c>
      <c r="D1232" s="24"/>
      <c r="F1232" s="24">
        <v>12092.121999999999</v>
      </c>
      <c r="G1232">
        <v>380.1</v>
      </c>
    </row>
    <row r="1233" spans="1:7" x14ac:dyDescent="0.3">
      <c r="A1233" s="22" t="s">
        <v>42</v>
      </c>
      <c r="B1233" s="22" t="s">
        <v>45</v>
      </c>
      <c r="C1233">
        <v>20</v>
      </c>
      <c r="D1233" s="24"/>
      <c r="F1233" s="24">
        <v>12215.511</v>
      </c>
      <c r="G1233">
        <v>380.1</v>
      </c>
    </row>
    <row r="1234" spans="1:7" x14ac:dyDescent="0.3">
      <c r="A1234" s="22" t="s">
        <v>42</v>
      </c>
      <c r="B1234" s="22" t="s">
        <v>45</v>
      </c>
      <c r="C1234">
        <v>20</v>
      </c>
      <c r="D1234" s="24"/>
      <c r="F1234" s="24">
        <v>12215.511</v>
      </c>
      <c r="G1234">
        <v>389.1</v>
      </c>
    </row>
    <row r="1235" spans="1:7" x14ac:dyDescent="0.3">
      <c r="A1235" s="22" t="s">
        <v>42</v>
      </c>
      <c r="B1235" s="22" t="s">
        <v>45</v>
      </c>
      <c r="C1235">
        <v>20</v>
      </c>
      <c r="D1235" s="24"/>
      <c r="F1235" s="24">
        <v>12338.9</v>
      </c>
      <c r="G1235">
        <v>389.1</v>
      </c>
    </row>
    <row r="1236" spans="1:7" x14ac:dyDescent="0.3">
      <c r="A1236" s="22" t="s">
        <v>42</v>
      </c>
      <c r="B1236" s="22" t="s">
        <v>45</v>
      </c>
      <c r="C1236">
        <v>20</v>
      </c>
      <c r="D1236" s="24"/>
      <c r="F1236" s="24">
        <v>12339.516944999999</v>
      </c>
      <c r="G1236">
        <v>390.6</v>
      </c>
    </row>
    <row r="1237" spans="1:7" x14ac:dyDescent="0.3">
      <c r="A1237" s="22" t="s">
        <v>42</v>
      </c>
      <c r="B1237" s="22" t="s">
        <v>45</v>
      </c>
      <c r="C1237">
        <v>20</v>
      </c>
      <c r="D1237" s="24"/>
      <c r="F1237" s="24">
        <v>12345.069450000001</v>
      </c>
      <c r="G1237">
        <v>404.1</v>
      </c>
    </row>
    <row r="1238" spans="1:7" x14ac:dyDescent="0.3">
      <c r="A1238" s="22" t="s">
        <v>42</v>
      </c>
      <c r="B1238" s="22" t="s">
        <v>45</v>
      </c>
      <c r="C1238">
        <v>20</v>
      </c>
      <c r="D1238" s="24"/>
      <c r="F1238" s="24">
        <v>12709.066999999999</v>
      </c>
      <c r="G1238">
        <v>404.1</v>
      </c>
    </row>
    <row r="1239" spans="1:7" x14ac:dyDescent="0.3">
      <c r="A1239" s="22" t="s">
        <v>42</v>
      </c>
      <c r="B1239" s="22" t="s">
        <v>45</v>
      </c>
      <c r="C1239">
        <v>20</v>
      </c>
      <c r="D1239" s="24"/>
      <c r="F1239" s="24">
        <v>12715.23645</v>
      </c>
      <c r="G1239">
        <v>419.1</v>
      </c>
    </row>
    <row r="1240" spans="1:7" x14ac:dyDescent="0.3">
      <c r="A1240" s="22" t="s">
        <v>42</v>
      </c>
      <c r="B1240" s="22" t="s">
        <v>45</v>
      </c>
      <c r="C1240">
        <v>20</v>
      </c>
      <c r="D1240" s="24"/>
      <c r="F1240" s="24">
        <v>30847.25</v>
      </c>
      <c r="G1240">
        <v>419.1</v>
      </c>
    </row>
    <row r="1241" spans="1:7" x14ac:dyDescent="0.3">
      <c r="A1241" s="22" t="s">
        <v>42</v>
      </c>
      <c r="B1241" s="22" t="s">
        <v>45</v>
      </c>
      <c r="C1241">
        <v>20</v>
      </c>
      <c r="D1241" s="24"/>
      <c r="F1241" s="24">
        <v>30853.419450000001</v>
      </c>
      <c r="G1241">
        <v>426</v>
      </c>
    </row>
    <row r="1242" spans="1:7" x14ac:dyDescent="0.3">
      <c r="A1242" s="22" t="s">
        <v>42</v>
      </c>
      <c r="B1242" s="22" t="s">
        <v>45</v>
      </c>
      <c r="C1242">
        <v>20</v>
      </c>
      <c r="D1242" s="24"/>
      <c r="F1242" s="24">
        <v>61694.5</v>
      </c>
      <c r="G1242">
        <v>426</v>
      </c>
    </row>
    <row r="1243" spans="1:7" x14ac:dyDescent="0.3">
      <c r="A1243" s="22" t="s">
        <v>42</v>
      </c>
      <c r="B1243" s="22" t="s">
        <v>45</v>
      </c>
      <c r="C1243">
        <v>21</v>
      </c>
      <c r="D1243" s="24">
        <v>6.1694500000000003</v>
      </c>
      <c r="E1243">
        <v>157.5</v>
      </c>
      <c r="F1243" s="24"/>
    </row>
    <row r="1244" spans="1:7" x14ac:dyDescent="0.3">
      <c r="A1244" s="22" t="s">
        <v>42</v>
      </c>
      <c r="B1244" s="22" t="s">
        <v>45</v>
      </c>
      <c r="C1244">
        <v>21</v>
      </c>
      <c r="D1244" s="24">
        <v>5552.5050000000001</v>
      </c>
      <c r="E1244">
        <v>157.5</v>
      </c>
      <c r="F1244" s="24"/>
    </row>
    <row r="1245" spans="1:7" x14ac:dyDescent="0.3">
      <c r="A1245" s="22" t="s">
        <v>42</v>
      </c>
      <c r="B1245" s="22" t="s">
        <v>45</v>
      </c>
      <c r="C1245">
        <v>21</v>
      </c>
      <c r="D1245" s="24">
        <v>5558.6744500000004</v>
      </c>
      <c r="E1245">
        <v>149.69999999999999</v>
      </c>
      <c r="F1245" s="24"/>
    </row>
    <row r="1246" spans="1:7" x14ac:dyDescent="0.3">
      <c r="A1246" s="22" t="s">
        <v>42</v>
      </c>
      <c r="B1246" s="22" t="s">
        <v>45</v>
      </c>
      <c r="C1246">
        <v>21</v>
      </c>
      <c r="D1246" s="24">
        <v>7403.34</v>
      </c>
      <c r="E1246">
        <v>149.69999999999999</v>
      </c>
      <c r="F1246" s="24"/>
    </row>
    <row r="1247" spans="1:7" x14ac:dyDescent="0.3">
      <c r="A1247" s="22" t="s">
        <v>42</v>
      </c>
      <c r="B1247" s="22" t="s">
        <v>45</v>
      </c>
      <c r="C1247">
        <v>21</v>
      </c>
      <c r="D1247" s="24">
        <v>7403.9569449999999</v>
      </c>
      <c r="E1247">
        <v>132.6</v>
      </c>
      <c r="F1247" s="24"/>
    </row>
    <row r="1248" spans="1:7" x14ac:dyDescent="0.3">
      <c r="A1248" s="22" t="s">
        <v>42</v>
      </c>
      <c r="B1248" s="22" t="s">
        <v>45</v>
      </c>
      <c r="C1248">
        <v>21</v>
      </c>
      <c r="D1248" s="24">
        <v>7711.8125</v>
      </c>
      <c r="E1248">
        <v>132.6</v>
      </c>
      <c r="F1248" s="24"/>
    </row>
    <row r="1249" spans="1:6" x14ac:dyDescent="0.3">
      <c r="A1249" s="22" t="s">
        <v>42</v>
      </c>
      <c r="B1249" s="22" t="s">
        <v>45</v>
      </c>
      <c r="C1249">
        <v>21</v>
      </c>
      <c r="D1249" s="24">
        <v>7712.4294449999998</v>
      </c>
      <c r="E1249">
        <v>117.6</v>
      </c>
      <c r="F1249" s="24"/>
    </row>
    <row r="1250" spans="1:6" x14ac:dyDescent="0.3">
      <c r="A1250" s="22" t="s">
        <v>42</v>
      </c>
      <c r="B1250" s="22" t="s">
        <v>45</v>
      </c>
      <c r="C1250">
        <v>21</v>
      </c>
      <c r="D1250" s="24">
        <v>9069.0915000000005</v>
      </c>
      <c r="E1250">
        <v>117.6</v>
      </c>
      <c r="F1250" s="24"/>
    </row>
    <row r="1251" spans="1:6" x14ac:dyDescent="0.3">
      <c r="A1251" s="22" t="s">
        <v>42</v>
      </c>
      <c r="B1251" s="22" t="s">
        <v>45</v>
      </c>
      <c r="C1251">
        <v>21</v>
      </c>
      <c r="D1251" s="24">
        <v>9075.2609499999999</v>
      </c>
      <c r="E1251">
        <v>111.6</v>
      </c>
      <c r="F1251" s="24"/>
    </row>
    <row r="1252" spans="1:6" x14ac:dyDescent="0.3">
      <c r="A1252" s="22" t="s">
        <v>42</v>
      </c>
      <c r="B1252" s="22" t="s">
        <v>45</v>
      </c>
      <c r="C1252">
        <v>21</v>
      </c>
      <c r="D1252" s="24">
        <v>9624.3420000000006</v>
      </c>
      <c r="E1252">
        <v>111.6</v>
      </c>
      <c r="F1252" s="24"/>
    </row>
    <row r="1253" spans="1:6" x14ac:dyDescent="0.3">
      <c r="A1253" s="22" t="s">
        <v>42</v>
      </c>
      <c r="B1253" s="22" t="s">
        <v>45</v>
      </c>
      <c r="C1253">
        <v>21</v>
      </c>
      <c r="D1253" s="24">
        <v>9630.51145</v>
      </c>
      <c r="E1253">
        <v>96.6</v>
      </c>
      <c r="F1253" s="24"/>
    </row>
    <row r="1254" spans="1:6" x14ac:dyDescent="0.3">
      <c r="A1254" s="22" t="s">
        <v>42</v>
      </c>
      <c r="B1254" s="22" t="s">
        <v>45</v>
      </c>
      <c r="C1254">
        <v>21</v>
      </c>
      <c r="D1254" s="24">
        <v>9932.8145000000004</v>
      </c>
      <c r="E1254">
        <v>96.6</v>
      </c>
      <c r="F1254" s="24"/>
    </row>
    <row r="1255" spans="1:6" x14ac:dyDescent="0.3">
      <c r="A1255" s="22" t="s">
        <v>42</v>
      </c>
      <c r="B1255" s="22" t="s">
        <v>45</v>
      </c>
      <c r="C1255">
        <v>21</v>
      </c>
      <c r="D1255" s="24">
        <v>9938.9839499999998</v>
      </c>
      <c r="E1255">
        <v>81.599999999999994</v>
      </c>
      <c r="F1255" s="24"/>
    </row>
    <row r="1256" spans="1:6" x14ac:dyDescent="0.3">
      <c r="A1256" s="22" t="s">
        <v>42</v>
      </c>
      <c r="B1256" s="22" t="s">
        <v>45</v>
      </c>
      <c r="C1256">
        <v>21</v>
      </c>
      <c r="D1256" s="24">
        <v>10633.66402</v>
      </c>
      <c r="E1256">
        <v>81.599999999999994</v>
      </c>
      <c r="F1256" s="24"/>
    </row>
    <row r="1257" spans="1:6" x14ac:dyDescent="0.3">
      <c r="A1257" s="22" t="s">
        <v>42</v>
      </c>
      <c r="B1257" s="22" t="s">
        <v>45</v>
      </c>
      <c r="C1257">
        <v>21</v>
      </c>
      <c r="D1257" s="24">
        <v>10634.280965</v>
      </c>
      <c r="E1257">
        <v>73.599999999999994</v>
      </c>
      <c r="F1257" s="24"/>
    </row>
    <row r="1258" spans="1:6" x14ac:dyDescent="0.3">
      <c r="A1258" s="22" t="s">
        <v>42</v>
      </c>
      <c r="B1258" s="22" t="s">
        <v>45</v>
      </c>
      <c r="C1258">
        <v>21</v>
      </c>
      <c r="D1258" s="24">
        <v>11413.4825</v>
      </c>
      <c r="E1258">
        <v>73.599999999999994</v>
      </c>
      <c r="F1258" s="24"/>
    </row>
    <row r="1259" spans="1:6" x14ac:dyDescent="0.3">
      <c r="A1259" s="22" t="s">
        <v>42</v>
      </c>
      <c r="B1259" s="22" t="s">
        <v>45</v>
      </c>
      <c r="C1259">
        <v>21</v>
      </c>
      <c r="D1259" s="24">
        <v>11419.651949999999</v>
      </c>
      <c r="E1259">
        <v>69.599999999999994</v>
      </c>
      <c r="F1259" s="24"/>
    </row>
    <row r="1260" spans="1:6" x14ac:dyDescent="0.3">
      <c r="A1260" s="22" t="s">
        <v>42</v>
      </c>
      <c r="B1260" s="22" t="s">
        <v>45</v>
      </c>
      <c r="C1260">
        <v>21</v>
      </c>
      <c r="D1260" s="24">
        <v>18508.349999999999</v>
      </c>
      <c r="E1260">
        <v>69.599999999999994</v>
      </c>
      <c r="F1260" s="24"/>
    </row>
    <row r="1261" spans="1:6" x14ac:dyDescent="0.3">
      <c r="A1261" s="22" t="s">
        <v>42</v>
      </c>
      <c r="B1261" s="22" t="s">
        <v>45</v>
      </c>
      <c r="C1261">
        <v>21</v>
      </c>
      <c r="D1261" s="24">
        <v>18508.966945</v>
      </c>
      <c r="E1261">
        <v>62.1</v>
      </c>
      <c r="F1261" s="24"/>
    </row>
    <row r="1262" spans="1:6" x14ac:dyDescent="0.3">
      <c r="A1262" s="22" t="s">
        <v>42</v>
      </c>
      <c r="B1262" s="22" t="s">
        <v>45</v>
      </c>
      <c r="C1262">
        <v>21</v>
      </c>
      <c r="D1262" s="24">
        <v>19742.240000000002</v>
      </c>
      <c r="E1262">
        <v>62.1</v>
      </c>
      <c r="F1262" s="24"/>
    </row>
    <row r="1263" spans="1:6" x14ac:dyDescent="0.3">
      <c r="A1263" s="22" t="s">
        <v>42</v>
      </c>
      <c r="B1263" s="22" t="s">
        <v>45</v>
      </c>
      <c r="C1263">
        <v>21</v>
      </c>
      <c r="D1263" s="24">
        <v>19748.409449999999</v>
      </c>
      <c r="E1263">
        <v>62</v>
      </c>
      <c r="F1263" s="24"/>
    </row>
    <row r="1264" spans="1:6" x14ac:dyDescent="0.3">
      <c r="A1264" s="22" t="s">
        <v>42</v>
      </c>
      <c r="B1264" s="22" t="s">
        <v>45</v>
      </c>
      <c r="C1264">
        <v>21</v>
      </c>
      <c r="D1264" s="24">
        <v>20112.406999999999</v>
      </c>
      <c r="E1264">
        <v>62</v>
      </c>
      <c r="F1264" s="24"/>
    </row>
    <row r="1265" spans="1:7" x14ac:dyDescent="0.3">
      <c r="A1265" s="22" t="s">
        <v>42</v>
      </c>
      <c r="B1265" s="22" t="s">
        <v>45</v>
      </c>
      <c r="C1265">
        <v>21</v>
      </c>
      <c r="D1265" s="24">
        <v>20118.57645</v>
      </c>
      <c r="E1265">
        <v>61.9</v>
      </c>
      <c r="F1265" s="24"/>
    </row>
    <row r="1266" spans="1:7" x14ac:dyDescent="0.3">
      <c r="A1266" s="22" t="s">
        <v>42</v>
      </c>
      <c r="B1266" s="22" t="s">
        <v>45</v>
      </c>
      <c r="C1266">
        <v>21</v>
      </c>
      <c r="D1266" s="24">
        <v>22518.4925</v>
      </c>
      <c r="E1266">
        <v>61.9</v>
      </c>
      <c r="F1266" s="24"/>
    </row>
    <row r="1267" spans="1:7" x14ac:dyDescent="0.3">
      <c r="A1267" s="22" t="s">
        <v>42</v>
      </c>
      <c r="B1267" s="22" t="s">
        <v>45</v>
      </c>
      <c r="C1267">
        <v>21</v>
      </c>
      <c r="D1267" s="24">
        <v>22519.109444999998</v>
      </c>
      <c r="E1267">
        <v>39.9</v>
      </c>
      <c r="F1267" s="24"/>
    </row>
    <row r="1268" spans="1:7" x14ac:dyDescent="0.3">
      <c r="A1268" s="22" t="s">
        <v>42</v>
      </c>
      <c r="B1268" s="22" t="s">
        <v>45</v>
      </c>
      <c r="C1268">
        <v>21</v>
      </c>
      <c r="D1268" s="24">
        <v>24060.855</v>
      </c>
      <c r="E1268">
        <v>39.9</v>
      </c>
      <c r="F1268" s="24"/>
    </row>
    <row r="1269" spans="1:7" x14ac:dyDescent="0.3">
      <c r="A1269" s="22" t="s">
        <v>42</v>
      </c>
      <c r="B1269" s="22" t="s">
        <v>45</v>
      </c>
      <c r="C1269">
        <v>21</v>
      </c>
      <c r="D1269" s="24">
        <v>24067.024450000001</v>
      </c>
      <c r="E1269">
        <v>34.200000000000003</v>
      </c>
      <c r="F1269" s="24"/>
    </row>
    <row r="1270" spans="1:7" x14ac:dyDescent="0.3">
      <c r="A1270" s="22" t="s">
        <v>42</v>
      </c>
      <c r="B1270" s="22" t="s">
        <v>45</v>
      </c>
      <c r="C1270">
        <v>21</v>
      </c>
      <c r="D1270" s="24">
        <v>30847.25</v>
      </c>
      <c r="E1270">
        <v>34.200000000000003</v>
      </c>
      <c r="F1270" s="24"/>
    </row>
    <row r="1271" spans="1:7" x14ac:dyDescent="0.3">
      <c r="A1271" s="22" t="s">
        <v>42</v>
      </c>
      <c r="B1271" s="22" t="s">
        <v>45</v>
      </c>
      <c r="C1271">
        <v>21</v>
      </c>
      <c r="D1271" s="24">
        <v>30853.419450000001</v>
      </c>
      <c r="E1271">
        <v>33.200000000000003</v>
      </c>
      <c r="F1271" s="24"/>
    </row>
    <row r="1272" spans="1:7" x14ac:dyDescent="0.3">
      <c r="A1272" s="22" t="s">
        <v>42</v>
      </c>
      <c r="B1272" s="22" t="s">
        <v>45</v>
      </c>
      <c r="C1272">
        <v>21</v>
      </c>
      <c r="D1272" s="24">
        <v>61694.5</v>
      </c>
      <c r="E1272">
        <v>33.200000000000003</v>
      </c>
      <c r="F1272" s="24"/>
    </row>
    <row r="1273" spans="1:7" x14ac:dyDescent="0.3">
      <c r="A1273" s="22" t="s">
        <v>42</v>
      </c>
      <c r="B1273" s="22" t="s">
        <v>45</v>
      </c>
      <c r="C1273">
        <v>21</v>
      </c>
      <c r="D1273" s="24"/>
      <c r="F1273" s="24">
        <v>6.1694500000000003</v>
      </c>
      <c r="G1273">
        <v>50.8</v>
      </c>
    </row>
    <row r="1274" spans="1:7" x14ac:dyDescent="0.3">
      <c r="A1274" s="22" t="s">
        <v>42</v>
      </c>
      <c r="B1274" s="22" t="s">
        <v>45</v>
      </c>
      <c r="C1274">
        <v>21</v>
      </c>
      <c r="D1274" s="24"/>
      <c r="F1274" s="24">
        <v>5558.6744500000004</v>
      </c>
      <c r="G1274">
        <v>50.8</v>
      </c>
    </row>
    <row r="1275" spans="1:7" x14ac:dyDescent="0.3">
      <c r="A1275" s="22" t="s">
        <v>42</v>
      </c>
      <c r="B1275" s="22" t="s">
        <v>45</v>
      </c>
      <c r="C1275">
        <v>21</v>
      </c>
      <c r="D1275" s="24"/>
      <c r="F1275" s="24">
        <v>5558.6744500000004</v>
      </c>
      <c r="G1275">
        <v>54</v>
      </c>
    </row>
    <row r="1276" spans="1:7" x14ac:dyDescent="0.3">
      <c r="A1276" s="22" t="s">
        <v>42</v>
      </c>
      <c r="B1276" s="22" t="s">
        <v>45</v>
      </c>
      <c r="C1276">
        <v>21</v>
      </c>
      <c r="D1276" s="24"/>
      <c r="F1276" s="24">
        <v>7094.2505549999996</v>
      </c>
      <c r="G1276">
        <v>54</v>
      </c>
    </row>
    <row r="1277" spans="1:7" x14ac:dyDescent="0.3">
      <c r="A1277" s="22" t="s">
        <v>42</v>
      </c>
      <c r="B1277" s="22" t="s">
        <v>45</v>
      </c>
      <c r="C1277">
        <v>21</v>
      </c>
      <c r="D1277" s="24"/>
      <c r="F1277" s="24">
        <v>7094.8675000000003</v>
      </c>
      <c r="G1277">
        <v>57</v>
      </c>
    </row>
    <row r="1278" spans="1:7" x14ac:dyDescent="0.3">
      <c r="A1278" s="22" t="s">
        <v>42</v>
      </c>
      <c r="B1278" s="22" t="s">
        <v>45</v>
      </c>
      <c r="C1278">
        <v>21</v>
      </c>
      <c r="D1278" s="24"/>
      <c r="F1278" s="24">
        <v>7403.34</v>
      </c>
      <c r="G1278">
        <v>57</v>
      </c>
    </row>
    <row r="1279" spans="1:7" x14ac:dyDescent="0.3">
      <c r="A1279" s="22" t="s">
        <v>42</v>
      </c>
      <c r="B1279" s="22" t="s">
        <v>45</v>
      </c>
      <c r="C1279">
        <v>21</v>
      </c>
      <c r="D1279" s="24"/>
      <c r="F1279" s="24">
        <v>7403.9569449999999</v>
      </c>
      <c r="G1279">
        <v>99</v>
      </c>
    </row>
    <row r="1280" spans="1:7" x14ac:dyDescent="0.3">
      <c r="A1280" s="22" t="s">
        <v>42</v>
      </c>
      <c r="B1280" s="22" t="s">
        <v>45</v>
      </c>
      <c r="C1280">
        <v>21</v>
      </c>
      <c r="D1280" s="24"/>
      <c r="F1280" s="24">
        <v>9254.1749999999993</v>
      </c>
      <c r="G1280">
        <v>99</v>
      </c>
    </row>
    <row r="1281" spans="1:7" x14ac:dyDescent="0.3">
      <c r="A1281" s="22" t="s">
        <v>42</v>
      </c>
      <c r="B1281" s="22" t="s">
        <v>45</v>
      </c>
      <c r="C1281">
        <v>21</v>
      </c>
      <c r="D1281" s="24"/>
      <c r="F1281" s="24">
        <v>9254.7919450000009</v>
      </c>
      <c r="G1281">
        <v>121</v>
      </c>
    </row>
    <row r="1282" spans="1:7" x14ac:dyDescent="0.3">
      <c r="A1282" s="22" t="s">
        <v>42</v>
      </c>
      <c r="B1282" s="22" t="s">
        <v>45</v>
      </c>
      <c r="C1282">
        <v>21</v>
      </c>
      <c r="D1282" s="24"/>
      <c r="F1282" s="24">
        <v>9624.3420000000006</v>
      </c>
      <c r="G1282">
        <v>121</v>
      </c>
    </row>
    <row r="1283" spans="1:7" x14ac:dyDescent="0.3">
      <c r="A1283" s="22" t="s">
        <v>42</v>
      </c>
      <c r="B1283" s="22" t="s">
        <v>45</v>
      </c>
      <c r="C1283">
        <v>21</v>
      </c>
      <c r="D1283" s="24"/>
      <c r="F1283" s="24">
        <v>9624.3420000000006</v>
      </c>
      <c r="G1283">
        <v>130</v>
      </c>
    </row>
    <row r="1284" spans="1:7" x14ac:dyDescent="0.3">
      <c r="A1284" s="22" t="s">
        <v>42</v>
      </c>
      <c r="B1284" s="22" t="s">
        <v>45</v>
      </c>
      <c r="C1284">
        <v>21</v>
      </c>
      <c r="D1284" s="24"/>
      <c r="F1284" s="24">
        <v>9871.1200000000008</v>
      </c>
      <c r="G1284">
        <v>130</v>
      </c>
    </row>
    <row r="1285" spans="1:7" x14ac:dyDescent="0.3">
      <c r="A1285" s="22" t="s">
        <v>42</v>
      </c>
      <c r="B1285" s="22" t="s">
        <v>45</v>
      </c>
      <c r="C1285">
        <v>21</v>
      </c>
      <c r="D1285" s="24"/>
      <c r="F1285" s="24">
        <v>9871.1200000000008</v>
      </c>
      <c r="G1285">
        <v>135</v>
      </c>
    </row>
    <row r="1286" spans="1:7" x14ac:dyDescent="0.3">
      <c r="A1286" s="22" t="s">
        <v>42</v>
      </c>
      <c r="B1286" s="22" t="s">
        <v>45</v>
      </c>
      <c r="C1286">
        <v>21</v>
      </c>
      <c r="D1286" s="24"/>
      <c r="F1286" s="24">
        <v>9994.509</v>
      </c>
      <c r="G1286">
        <v>135</v>
      </c>
    </row>
    <row r="1287" spans="1:7" x14ac:dyDescent="0.3">
      <c r="A1287" s="22" t="s">
        <v>42</v>
      </c>
      <c r="B1287" s="22" t="s">
        <v>45</v>
      </c>
      <c r="C1287">
        <v>21</v>
      </c>
      <c r="D1287" s="24"/>
      <c r="F1287" s="24">
        <v>9994.509</v>
      </c>
      <c r="G1287">
        <v>145</v>
      </c>
    </row>
    <row r="1288" spans="1:7" x14ac:dyDescent="0.3">
      <c r="A1288" s="22" t="s">
        <v>42</v>
      </c>
      <c r="B1288" s="22" t="s">
        <v>45</v>
      </c>
      <c r="C1288">
        <v>21</v>
      </c>
      <c r="D1288" s="24"/>
      <c r="F1288" s="24">
        <v>10117.897999999999</v>
      </c>
      <c r="G1288">
        <v>145</v>
      </c>
    </row>
    <row r="1289" spans="1:7" x14ac:dyDescent="0.3">
      <c r="A1289" s="22" t="s">
        <v>42</v>
      </c>
      <c r="B1289" s="22" t="s">
        <v>45</v>
      </c>
      <c r="C1289">
        <v>21</v>
      </c>
      <c r="D1289" s="24"/>
      <c r="F1289" s="24">
        <v>10117.897999999999</v>
      </c>
      <c r="G1289">
        <v>155</v>
      </c>
    </row>
    <row r="1290" spans="1:7" x14ac:dyDescent="0.3">
      <c r="A1290" s="22" t="s">
        <v>42</v>
      </c>
      <c r="B1290" s="22" t="s">
        <v>45</v>
      </c>
      <c r="C1290">
        <v>21</v>
      </c>
      <c r="D1290" s="24"/>
      <c r="F1290" s="24">
        <v>10241.287</v>
      </c>
      <c r="G1290">
        <v>155</v>
      </c>
    </row>
    <row r="1291" spans="1:7" x14ac:dyDescent="0.3">
      <c r="A1291" s="22" t="s">
        <v>42</v>
      </c>
      <c r="B1291" s="22" t="s">
        <v>45</v>
      </c>
      <c r="C1291">
        <v>21</v>
      </c>
      <c r="D1291" s="24"/>
      <c r="F1291" s="24">
        <v>10241.287</v>
      </c>
      <c r="G1291">
        <v>165</v>
      </c>
    </row>
    <row r="1292" spans="1:7" x14ac:dyDescent="0.3">
      <c r="A1292" s="22" t="s">
        <v>42</v>
      </c>
      <c r="B1292" s="22" t="s">
        <v>45</v>
      </c>
      <c r="C1292">
        <v>21</v>
      </c>
      <c r="D1292" s="24"/>
      <c r="F1292" s="24">
        <v>10364.675999999999</v>
      </c>
      <c r="G1292">
        <v>165</v>
      </c>
    </row>
    <row r="1293" spans="1:7" x14ac:dyDescent="0.3">
      <c r="A1293" s="22" t="s">
        <v>42</v>
      </c>
      <c r="B1293" s="22" t="s">
        <v>45</v>
      </c>
      <c r="C1293">
        <v>21</v>
      </c>
      <c r="D1293" s="24"/>
      <c r="F1293" s="24">
        <v>10364.675999999999</v>
      </c>
      <c r="G1293">
        <v>175</v>
      </c>
    </row>
    <row r="1294" spans="1:7" x14ac:dyDescent="0.3">
      <c r="A1294" s="22" t="s">
        <v>42</v>
      </c>
      <c r="B1294" s="22" t="s">
        <v>45</v>
      </c>
      <c r="C1294">
        <v>21</v>
      </c>
      <c r="D1294" s="24"/>
      <c r="F1294" s="24">
        <v>10488.065000000001</v>
      </c>
      <c r="G1294">
        <v>175</v>
      </c>
    </row>
    <row r="1295" spans="1:7" x14ac:dyDescent="0.3">
      <c r="A1295" s="22" t="s">
        <v>42</v>
      </c>
      <c r="B1295" s="22" t="s">
        <v>45</v>
      </c>
      <c r="C1295">
        <v>21</v>
      </c>
      <c r="D1295" s="24"/>
      <c r="F1295" s="24">
        <v>10488.065000000001</v>
      </c>
      <c r="G1295">
        <v>185</v>
      </c>
    </row>
    <row r="1296" spans="1:7" x14ac:dyDescent="0.3">
      <c r="A1296" s="22" t="s">
        <v>42</v>
      </c>
      <c r="B1296" s="22" t="s">
        <v>45</v>
      </c>
      <c r="C1296">
        <v>21</v>
      </c>
      <c r="D1296" s="24"/>
      <c r="F1296" s="24">
        <v>10611.454</v>
      </c>
      <c r="G1296">
        <v>185</v>
      </c>
    </row>
    <row r="1297" spans="1:7" x14ac:dyDescent="0.3">
      <c r="A1297" s="22" t="s">
        <v>42</v>
      </c>
      <c r="B1297" s="22" t="s">
        <v>45</v>
      </c>
      <c r="C1297">
        <v>21</v>
      </c>
      <c r="D1297" s="24"/>
      <c r="F1297" s="24">
        <v>10611.454</v>
      </c>
      <c r="G1297">
        <v>195</v>
      </c>
    </row>
    <row r="1298" spans="1:7" x14ac:dyDescent="0.3">
      <c r="A1298" s="22" t="s">
        <v>42</v>
      </c>
      <c r="B1298" s="22" t="s">
        <v>45</v>
      </c>
      <c r="C1298">
        <v>21</v>
      </c>
      <c r="D1298" s="24"/>
      <c r="F1298" s="24">
        <v>10734.843000000001</v>
      </c>
      <c r="G1298">
        <v>195</v>
      </c>
    </row>
    <row r="1299" spans="1:7" x14ac:dyDescent="0.3">
      <c r="A1299" s="22" t="s">
        <v>42</v>
      </c>
      <c r="B1299" s="22" t="s">
        <v>45</v>
      </c>
      <c r="C1299">
        <v>21</v>
      </c>
      <c r="D1299" s="24"/>
      <c r="F1299" s="24">
        <v>10734.843000000001</v>
      </c>
      <c r="G1299">
        <v>205</v>
      </c>
    </row>
    <row r="1300" spans="1:7" x14ac:dyDescent="0.3">
      <c r="A1300" s="22" t="s">
        <v>42</v>
      </c>
      <c r="B1300" s="22" t="s">
        <v>45</v>
      </c>
      <c r="C1300">
        <v>21</v>
      </c>
      <c r="D1300" s="24"/>
      <c r="F1300" s="24">
        <v>10858.232</v>
      </c>
      <c r="G1300">
        <v>205</v>
      </c>
    </row>
    <row r="1301" spans="1:7" x14ac:dyDescent="0.3">
      <c r="A1301" s="22" t="s">
        <v>42</v>
      </c>
      <c r="B1301" s="22" t="s">
        <v>45</v>
      </c>
      <c r="C1301">
        <v>21</v>
      </c>
      <c r="D1301" s="24"/>
      <c r="F1301" s="24">
        <v>10858.232</v>
      </c>
      <c r="G1301">
        <v>211</v>
      </c>
    </row>
    <row r="1302" spans="1:7" x14ac:dyDescent="0.3">
      <c r="A1302" s="22" t="s">
        <v>42</v>
      </c>
      <c r="B1302" s="22" t="s">
        <v>45</v>
      </c>
      <c r="C1302">
        <v>21</v>
      </c>
      <c r="D1302" s="24"/>
      <c r="F1302" s="24">
        <v>11105.01</v>
      </c>
      <c r="G1302">
        <v>211</v>
      </c>
    </row>
    <row r="1303" spans="1:7" x14ac:dyDescent="0.3">
      <c r="A1303" s="22" t="s">
        <v>42</v>
      </c>
      <c r="B1303" s="22" t="s">
        <v>45</v>
      </c>
      <c r="C1303">
        <v>21</v>
      </c>
      <c r="D1303" s="24"/>
      <c r="F1303" s="24">
        <v>11105.01</v>
      </c>
      <c r="G1303">
        <v>216</v>
      </c>
    </row>
    <row r="1304" spans="1:7" x14ac:dyDescent="0.3">
      <c r="A1304" s="22" t="s">
        <v>42</v>
      </c>
      <c r="B1304" s="22" t="s">
        <v>45</v>
      </c>
      <c r="C1304">
        <v>21</v>
      </c>
      <c r="D1304" s="24"/>
      <c r="F1304" s="24">
        <v>11228.398999999999</v>
      </c>
      <c r="G1304">
        <v>216</v>
      </c>
    </row>
    <row r="1305" spans="1:7" x14ac:dyDescent="0.3">
      <c r="A1305" s="22" t="s">
        <v>42</v>
      </c>
      <c r="B1305" s="22" t="s">
        <v>45</v>
      </c>
      <c r="C1305">
        <v>21</v>
      </c>
      <c r="D1305" s="24"/>
      <c r="F1305" s="24">
        <v>11228.398999999999</v>
      </c>
      <c r="G1305">
        <v>226</v>
      </c>
    </row>
    <row r="1306" spans="1:7" x14ac:dyDescent="0.3">
      <c r="A1306" s="22" t="s">
        <v>42</v>
      </c>
      <c r="B1306" s="22" t="s">
        <v>45</v>
      </c>
      <c r="C1306">
        <v>21</v>
      </c>
      <c r="D1306" s="24"/>
      <c r="F1306" s="24">
        <v>11351.788</v>
      </c>
      <c r="G1306">
        <v>226</v>
      </c>
    </row>
    <row r="1307" spans="1:7" x14ac:dyDescent="0.3">
      <c r="A1307" s="22" t="s">
        <v>42</v>
      </c>
      <c r="B1307" s="22" t="s">
        <v>45</v>
      </c>
      <c r="C1307">
        <v>21</v>
      </c>
      <c r="D1307" s="24"/>
      <c r="F1307" s="24">
        <v>11351.788</v>
      </c>
      <c r="G1307">
        <v>236</v>
      </c>
    </row>
    <row r="1308" spans="1:7" x14ac:dyDescent="0.3">
      <c r="A1308" s="22" t="s">
        <v>42</v>
      </c>
      <c r="B1308" s="22" t="s">
        <v>45</v>
      </c>
      <c r="C1308">
        <v>21</v>
      </c>
      <c r="D1308" s="24"/>
      <c r="F1308" s="24">
        <v>11475.177</v>
      </c>
      <c r="G1308">
        <v>236</v>
      </c>
    </row>
    <row r="1309" spans="1:7" x14ac:dyDescent="0.3">
      <c r="A1309" s="22" t="s">
        <v>42</v>
      </c>
      <c r="B1309" s="22" t="s">
        <v>45</v>
      </c>
      <c r="C1309">
        <v>21</v>
      </c>
      <c r="D1309" s="24"/>
      <c r="F1309" s="24">
        <v>11475.177</v>
      </c>
      <c r="G1309">
        <v>241</v>
      </c>
    </row>
    <row r="1310" spans="1:7" x14ac:dyDescent="0.3">
      <c r="A1310" s="22" t="s">
        <v>42</v>
      </c>
      <c r="B1310" s="22" t="s">
        <v>45</v>
      </c>
      <c r="C1310">
        <v>21</v>
      </c>
      <c r="D1310" s="24"/>
      <c r="F1310" s="24">
        <v>13695.562055</v>
      </c>
      <c r="G1310">
        <v>241</v>
      </c>
    </row>
    <row r="1311" spans="1:7" x14ac:dyDescent="0.3">
      <c r="A1311" s="22" t="s">
        <v>42</v>
      </c>
      <c r="B1311" s="22" t="s">
        <v>45</v>
      </c>
      <c r="C1311">
        <v>21</v>
      </c>
      <c r="D1311" s="24"/>
      <c r="F1311" s="24">
        <v>13696.179</v>
      </c>
      <c r="G1311">
        <v>256</v>
      </c>
    </row>
    <row r="1312" spans="1:7" x14ac:dyDescent="0.3">
      <c r="A1312" s="22" t="s">
        <v>42</v>
      </c>
      <c r="B1312" s="22" t="s">
        <v>45</v>
      </c>
      <c r="C1312">
        <v>21</v>
      </c>
      <c r="D1312" s="24"/>
      <c r="F1312" s="24">
        <v>14066.346</v>
      </c>
      <c r="G1312">
        <v>256</v>
      </c>
    </row>
    <row r="1313" spans="1:7" x14ac:dyDescent="0.3">
      <c r="A1313" s="22" t="s">
        <v>42</v>
      </c>
      <c r="B1313" s="22" t="s">
        <v>45</v>
      </c>
      <c r="C1313">
        <v>21</v>
      </c>
      <c r="D1313" s="24"/>
      <c r="F1313" s="24">
        <v>14072.515450000001</v>
      </c>
      <c r="G1313">
        <v>271</v>
      </c>
    </row>
    <row r="1314" spans="1:7" x14ac:dyDescent="0.3">
      <c r="A1314" s="22" t="s">
        <v>42</v>
      </c>
      <c r="B1314" s="22" t="s">
        <v>45</v>
      </c>
      <c r="C1314">
        <v>21</v>
      </c>
      <c r="D1314" s="24"/>
      <c r="F1314" s="24">
        <v>14559.902</v>
      </c>
      <c r="G1314">
        <v>271</v>
      </c>
    </row>
    <row r="1315" spans="1:7" x14ac:dyDescent="0.3">
      <c r="A1315" s="22" t="s">
        <v>42</v>
      </c>
      <c r="B1315" s="22" t="s">
        <v>45</v>
      </c>
      <c r="C1315">
        <v>21</v>
      </c>
      <c r="D1315" s="24"/>
      <c r="F1315" s="24">
        <v>14559.902</v>
      </c>
      <c r="G1315">
        <v>276</v>
      </c>
    </row>
    <row r="1316" spans="1:7" x14ac:dyDescent="0.3">
      <c r="A1316" s="22" t="s">
        <v>42</v>
      </c>
      <c r="B1316" s="22" t="s">
        <v>45</v>
      </c>
      <c r="C1316">
        <v>21</v>
      </c>
      <c r="D1316" s="24"/>
      <c r="F1316" s="24">
        <v>14566.071449999999</v>
      </c>
      <c r="G1316">
        <v>291</v>
      </c>
    </row>
    <row r="1317" spans="1:7" x14ac:dyDescent="0.3">
      <c r="A1317" s="22" t="s">
        <v>42</v>
      </c>
      <c r="B1317" s="22" t="s">
        <v>45</v>
      </c>
      <c r="C1317">
        <v>21</v>
      </c>
      <c r="D1317" s="24"/>
      <c r="F1317" s="24">
        <v>14868.3745</v>
      </c>
      <c r="G1317">
        <v>291</v>
      </c>
    </row>
    <row r="1318" spans="1:7" x14ac:dyDescent="0.3">
      <c r="A1318" s="22" t="s">
        <v>42</v>
      </c>
      <c r="B1318" s="22" t="s">
        <v>45</v>
      </c>
      <c r="C1318">
        <v>21</v>
      </c>
      <c r="D1318" s="24"/>
      <c r="F1318" s="24">
        <v>14874.543949999999</v>
      </c>
      <c r="G1318">
        <v>306</v>
      </c>
    </row>
    <row r="1319" spans="1:7" x14ac:dyDescent="0.3">
      <c r="A1319" s="22" t="s">
        <v>42</v>
      </c>
      <c r="B1319" s="22" t="s">
        <v>45</v>
      </c>
      <c r="C1319">
        <v>21</v>
      </c>
      <c r="D1319" s="24"/>
      <c r="F1319" s="24">
        <v>14930.069</v>
      </c>
      <c r="G1319">
        <v>306</v>
      </c>
    </row>
    <row r="1320" spans="1:7" x14ac:dyDescent="0.3">
      <c r="A1320" s="22" t="s">
        <v>42</v>
      </c>
      <c r="B1320" s="22" t="s">
        <v>45</v>
      </c>
      <c r="C1320">
        <v>21</v>
      </c>
      <c r="D1320" s="24"/>
      <c r="F1320" s="24">
        <v>14930.069</v>
      </c>
      <c r="G1320">
        <v>321</v>
      </c>
    </row>
    <row r="1321" spans="1:7" x14ac:dyDescent="0.3">
      <c r="A1321" s="22" t="s">
        <v>42</v>
      </c>
      <c r="B1321" s="22" t="s">
        <v>45</v>
      </c>
      <c r="C1321">
        <v>21</v>
      </c>
      <c r="D1321" s="24"/>
      <c r="F1321" s="24">
        <v>15238.541499999999</v>
      </c>
      <c r="G1321">
        <v>321</v>
      </c>
    </row>
    <row r="1322" spans="1:7" x14ac:dyDescent="0.3">
      <c r="A1322" s="22" t="s">
        <v>42</v>
      </c>
      <c r="B1322" s="22" t="s">
        <v>45</v>
      </c>
      <c r="C1322">
        <v>21</v>
      </c>
      <c r="D1322" s="24"/>
      <c r="F1322" s="24">
        <v>15244.710950000001</v>
      </c>
      <c r="G1322">
        <v>336</v>
      </c>
    </row>
    <row r="1323" spans="1:7" x14ac:dyDescent="0.3">
      <c r="A1323" s="22" t="s">
        <v>42</v>
      </c>
      <c r="B1323" s="22" t="s">
        <v>45</v>
      </c>
      <c r="C1323">
        <v>21</v>
      </c>
      <c r="D1323" s="24"/>
      <c r="F1323" s="24">
        <v>30847.25</v>
      </c>
      <c r="G1323">
        <v>336</v>
      </c>
    </row>
    <row r="1324" spans="1:7" x14ac:dyDescent="0.3">
      <c r="A1324" s="22" t="s">
        <v>42</v>
      </c>
      <c r="B1324" s="22" t="s">
        <v>45</v>
      </c>
      <c r="C1324">
        <v>21</v>
      </c>
      <c r="D1324" s="24"/>
      <c r="F1324" s="24">
        <v>30853.419450000001</v>
      </c>
      <c r="G1324">
        <v>343.8</v>
      </c>
    </row>
    <row r="1325" spans="1:7" x14ac:dyDescent="0.3">
      <c r="A1325" s="22" t="s">
        <v>42</v>
      </c>
      <c r="B1325" s="22" t="s">
        <v>45</v>
      </c>
      <c r="C1325">
        <v>21</v>
      </c>
      <c r="D1325" s="24"/>
      <c r="F1325" s="24">
        <v>61694.5</v>
      </c>
      <c r="G1325">
        <v>343.8</v>
      </c>
    </row>
    <row r="1326" spans="1:7" x14ac:dyDescent="0.3">
      <c r="A1326" s="22" t="s">
        <v>42</v>
      </c>
      <c r="B1326" s="22" t="s">
        <v>45</v>
      </c>
      <c r="C1326">
        <v>22</v>
      </c>
      <c r="D1326" s="24">
        <v>6.1694500000000003</v>
      </c>
      <c r="E1326">
        <v>181</v>
      </c>
      <c r="F1326" s="24"/>
    </row>
    <row r="1327" spans="1:7" x14ac:dyDescent="0.3">
      <c r="A1327" s="22" t="s">
        <v>42</v>
      </c>
      <c r="B1327" s="22" t="s">
        <v>45</v>
      </c>
      <c r="C1327">
        <v>22</v>
      </c>
      <c r="D1327" s="24">
        <v>5552.5050000000001</v>
      </c>
      <c r="E1327">
        <v>181</v>
      </c>
      <c r="F1327" s="24"/>
    </row>
    <row r="1328" spans="1:7" x14ac:dyDescent="0.3">
      <c r="A1328" s="22" t="s">
        <v>42</v>
      </c>
      <c r="B1328" s="22" t="s">
        <v>45</v>
      </c>
      <c r="C1328">
        <v>22</v>
      </c>
      <c r="D1328" s="24">
        <v>5558.6744500000004</v>
      </c>
      <c r="E1328">
        <v>174</v>
      </c>
      <c r="F1328" s="24"/>
    </row>
    <row r="1329" spans="1:6" x14ac:dyDescent="0.3">
      <c r="A1329" s="22" t="s">
        <v>42</v>
      </c>
      <c r="B1329" s="22" t="s">
        <v>45</v>
      </c>
      <c r="C1329">
        <v>22</v>
      </c>
      <c r="D1329" s="24">
        <v>7094.8675000000003</v>
      </c>
      <c r="E1329">
        <v>174</v>
      </c>
      <c r="F1329" s="24"/>
    </row>
    <row r="1330" spans="1:6" x14ac:dyDescent="0.3">
      <c r="A1330" s="22" t="s">
        <v>42</v>
      </c>
      <c r="B1330" s="22" t="s">
        <v>45</v>
      </c>
      <c r="C1330">
        <v>22</v>
      </c>
      <c r="D1330" s="24">
        <v>7095.4844450000001</v>
      </c>
      <c r="E1330">
        <v>159</v>
      </c>
      <c r="F1330" s="24"/>
    </row>
    <row r="1331" spans="1:6" x14ac:dyDescent="0.3">
      <c r="A1331" s="22" t="s">
        <v>42</v>
      </c>
      <c r="B1331" s="22" t="s">
        <v>45</v>
      </c>
      <c r="C1331">
        <v>22</v>
      </c>
      <c r="D1331" s="24">
        <v>7403.34</v>
      </c>
      <c r="E1331">
        <v>159</v>
      </c>
      <c r="F1331" s="24"/>
    </row>
    <row r="1332" spans="1:6" x14ac:dyDescent="0.3">
      <c r="A1332" s="22" t="s">
        <v>42</v>
      </c>
      <c r="B1332" s="22" t="s">
        <v>45</v>
      </c>
      <c r="C1332">
        <v>22</v>
      </c>
      <c r="D1332" s="24">
        <v>7403.9569449999999</v>
      </c>
      <c r="E1332">
        <v>141.30000000000001</v>
      </c>
      <c r="F1332" s="24"/>
    </row>
    <row r="1333" spans="1:6" x14ac:dyDescent="0.3">
      <c r="A1333" s="22" t="s">
        <v>42</v>
      </c>
      <c r="B1333" s="22" t="s">
        <v>45</v>
      </c>
      <c r="C1333">
        <v>22</v>
      </c>
      <c r="D1333" s="24">
        <v>8637.23</v>
      </c>
      <c r="E1333">
        <v>141.30000000000001</v>
      </c>
      <c r="F1333" s="24"/>
    </row>
    <row r="1334" spans="1:6" x14ac:dyDescent="0.3">
      <c r="A1334" s="22" t="s">
        <v>42</v>
      </c>
      <c r="B1334" s="22" t="s">
        <v>45</v>
      </c>
      <c r="C1334">
        <v>22</v>
      </c>
      <c r="D1334" s="24">
        <v>8637.8469449999993</v>
      </c>
      <c r="E1334">
        <v>140.69999999999999</v>
      </c>
      <c r="F1334" s="24"/>
    </row>
    <row r="1335" spans="1:6" x14ac:dyDescent="0.3">
      <c r="A1335" s="22" t="s">
        <v>42</v>
      </c>
      <c r="B1335" s="22" t="s">
        <v>45</v>
      </c>
      <c r="C1335">
        <v>22</v>
      </c>
      <c r="D1335" s="24">
        <v>8643.3994500000008</v>
      </c>
      <c r="E1335">
        <v>135.30000000000001</v>
      </c>
      <c r="F1335" s="24"/>
    </row>
    <row r="1336" spans="1:6" x14ac:dyDescent="0.3">
      <c r="A1336" s="22" t="s">
        <v>42</v>
      </c>
      <c r="B1336" s="22" t="s">
        <v>45</v>
      </c>
      <c r="C1336">
        <v>22</v>
      </c>
      <c r="D1336" s="24">
        <v>8945.7024999999994</v>
      </c>
      <c r="E1336">
        <v>135.30000000000001</v>
      </c>
      <c r="F1336" s="24"/>
    </row>
    <row r="1337" spans="1:6" x14ac:dyDescent="0.3">
      <c r="A1337" s="22" t="s">
        <v>42</v>
      </c>
      <c r="B1337" s="22" t="s">
        <v>45</v>
      </c>
      <c r="C1337">
        <v>22</v>
      </c>
      <c r="D1337" s="24">
        <v>8946.3194449999992</v>
      </c>
      <c r="E1337">
        <v>132.30000000000001</v>
      </c>
      <c r="F1337" s="24"/>
    </row>
    <row r="1338" spans="1:6" x14ac:dyDescent="0.3">
      <c r="A1338" s="22" t="s">
        <v>42</v>
      </c>
      <c r="B1338" s="22" t="s">
        <v>45</v>
      </c>
      <c r="C1338">
        <v>22</v>
      </c>
      <c r="D1338" s="24">
        <v>9192.4804999999997</v>
      </c>
      <c r="E1338">
        <v>132.30000000000001</v>
      </c>
      <c r="F1338" s="24"/>
    </row>
    <row r="1339" spans="1:6" x14ac:dyDescent="0.3">
      <c r="A1339" s="22" t="s">
        <v>42</v>
      </c>
      <c r="B1339" s="22" t="s">
        <v>45</v>
      </c>
      <c r="C1339">
        <v>22</v>
      </c>
      <c r="D1339" s="24">
        <v>9198.6499500000009</v>
      </c>
      <c r="E1339">
        <v>117.3</v>
      </c>
      <c r="F1339" s="24"/>
    </row>
    <row r="1340" spans="1:6" x14ac:dyDescent="0.3">
      <c r="A1340" s="22" t="s">
        <v>42</v>
      </c>
      <c r="B1340" s="22" t="s">
        <v>45</v>
      </c>
      <c r="C1340">
        <v>22</v>
      </c>
      <c r="D1340" s="24">
        <v>9500.9529999999995</v>
      </c>
      <c r="E1340">
        <v>117.3</v>
      </c>
      <c r="F1340" s="24"/>
    </row>
    <row r="1341" spans="1:6" x14ac:dyDescent="0.3">
      <c r="A1341" s="22" t="s">
        <v>42</v>
      </c>
      <c r="B1341" s="22" t="s">
        <v>45</v>
      </c>
      <c r="C1341">
        <v>22</v>
      </c>
      <c r="D1341" s="24">
        <v>9507.1224500000008</v>
      </c>
      <c r="E1341">
        <v>102.3</v>
      </c>
      <c r="F1341" s="24"/>
    </row>
    <row r="1342" spans="1:6" x14ac:dyDescent="0.3">
      <c r="A1342" s="22" t="s">
        <v>42</v>
      </c>
      <c r="B1342" s="22" t="s">
        <v>45</v>
      </c>
      <c r="C1342">
        <v>22</v>
      </c>
      <c r="D1342" s="24">
        <v>9871.1200000000008</v>
      </c>
      <c r="E1342">
        <v>102.3</v>
      </c>
      <c r="F1342" s="24"/>
    </row>
    <row r="1343" spans="1:6" x14ac:dyDescent="0.3">
      <c r="A1343" s="22" t="s">
        <v>42</v>
      </c>
      <c r="B1343" s="22" t="s">
        <v>45</v>
      </c>
      <c r="C1343">
        <v>22</v>
      </c>
      <c r="D1343" s="24">
        <v>9871.7369450000006</v>
      </c>
      <c r="E1343">
        <v>99.3</v>
      </c>
      <c r="F1343" s="24"/>
    </row>
    <row r="1344" spans="1:6" x14ac:dyDescent="0.3">
      <c r="A1344" s="22" t="s">
        <v>42</v>
      </c>
      <c r="B1344" s="22" t="s">
        <v>45</v>
      </c>
      <c r="C1344">
        <v>22</v>
      </c>
      <c r="D1344" s="24">
        <v>10488.065000000001</v>
      </c>
      <c r="E1344">
        <v>99.3</v>
      </c>
      <c r="F1344" s="24"/>
    </row>
    <row r="1345" spans="1:6" x14ac:dyDescent="0.3">
      <c r="A1345" s="22" t="s">
        <v>42</v>
      </c>
      <c r="B1345" s="22" t="s">
        <v>45</v>
      </c>
      <c r="C1345">
        <v>22</v>
      </c>
      <c r="D1345" s="24">
        <v>10494.23445</v>
      </c>
      <c r="E1345">
        <v>95.3</v>
      </c>
      <c r="F1345" s="24"/>
    </row>
    <row r="1346" spans="1:6" x14ac:dyDescent="0.3">
      <c r="A1346" s="22" t="s">
        <v>42</v>
      </c>
      <c r="B1346" s="22" t="s">
        <v>45</v>
      </c>
      <c r="C1346">
        <v>22</v>
      </c>
      <c r="D1346" s="24">
        <v>10633.66402</v>
      </c>
      <c r="E1346">
        <v>95.3</v>
      </c>
      <c r="F1346" s="24"/>
    </row>
    <row r="1347" spans="1:6" x14ac:dyDescent="0.3">
      <c r="A1347" s="22" t="s">
        <v>42</v>
      </c>
      <c r="B1347" s="22" t="s">
        <v>45</v>
      </c>
      <c r="C1347">
        <v>22</v>
      </c>
      <c r="D1347" s="24">
        <v>10634.280965</v>
      </c>
      <c r="E1347">
        <v>88.3</v>
      </c>
      <c r="F1347" s="24"/>
    </row>
    <row r="1348" spans="1:6" x14ac:dyDescent="0.3">
      <c r="A1348" s="22" t="s">
        <v>42</v>
      </c>
      <c r="B1348" s="22" t="s">
        <v>45</v>
      </c>
      <c r="C1348">
        <v>22</v>
      </c>
      <c r="D1348" s="24">
        <v>10796.5375</v>
      </c>
      <c r="E1348">
        <v>88.3</v>
      </c>
      <c r="F1348" s="24"/>
    </row>
    <row r="1349" spans="1:6" x14ac:dyDescent="0.3">
      <c r="A1349" s="22" t="s">
        <v>42</v>
      </c>
      <c r="B1349" s="22" t="s">
        <v>45</v>
      </c>
      <c r="C1349">
        <v>22</v>
      </c>
      <c r="D1349" s="24">
        <v>10797.154445</v>
      </c>
      <c r="E1349">
        <v>83.3</v>
      </c>
      <c r="F1349" s="24"/>
    </row>
    <row r="1350" spans="1:6" x14ac:dyDescent="0.3">
      <c r="A1350" s="22" t="s">
        <v>42</v>
      </c>
      <c r="B1350" s="22" t="s">
        <v>45</v>
      </c>
      <c r="C1350">
        <v>22</v>
      </c>
      <c r="D1350" s="24">
        <v>18508.349999999999</v>
      </c>
      <c r="E1350">
        <v>83.3</v>
      </c>
      <c r="F1350" s="24"/>
    </row>
    <row r="1351" spans="1:6" x14ac:dyDescent="0.3">
      <c r="A1351" s="22" t="s">
        <v>42</v>
      </c>
      <c r="B1351" s="22" t="s">
        <v>45</v>
      </c>
      <c r="C1351">
        <v>22</v>
      </c>
      <c r="D1351" s="24">
        <v>18508.966945</v>
      </c>
      <c r="E1351">
        <v>75.8</v>
      </c>
      <c r="F1351" s="24"/>
    </row>
    <row r="1352" spans="1:6" x14ac:dyDescent="0.3">
      <c r="A1352" s="22" t="s">
        <v>42</v>
      </c>
      <c r="B1352" s="22" t="s">
        <v>45</v>
      </c>
      <c r="C1352">
        <v>22</v>
      </c>
      <c r="D1352" s="24">
        <v>18940.211500000001</v>
      </c>
      <c r="E1352">
        <v>75.8</v>
      </c>
      <c r="F1352" s="24"/>
    </row>
    <row r="1353" spans="1:6" x14ac:dyDescent="0.3">
      <c r="A1353" s="22" t="s">
        <v>42</v>
      </c>
      <c r="B1353" s="22" t="s">
        <v>45</v>
      </c>
      <c r="C1353">
        <v>22</v>
      </c>
      <c r="D1353" s="24">
        <v>18946.380949999999</v>
      </c>
      <c r="E1353">
        <v>75.7</v>
      </c>
      <c r="F1353" s="24"/>
    </row>
    <row r="1354" spans="1:6" x14ac:dyDescent="0.3">
      <c r="A1354" s="22" t="s">
        <v>42</v>
      </c>
      <c r="B1354" s="22" t="s">
        <v>45</v>
      </c>
      <c r="C1354">
        <v>22</v>
      </c>
      <c r="D1354" s="24">
        <v>19742.240000000002</v>
      </c>
      <c r="E1354">
        <v>75.7</v>
      </c>
      <c r="F1354" s="24"/>
    </row>
    <row r="1355" spans="1:6" x14ac:dyDescent="0.3">
      <c r="A1355" s="22" t="s">
        <v>42</v>
      </c>
      <c r="B1355" s="22" t="s">
        <v>45</v>
      </c>
      <c r="C1355">
        <v>22</v>
      </c>
      <c r="D1355" s="24">
        <v>19748.409449999999</v>
      </c>
      <c r="E1355">
        <v>75.599999999999994</v>
      </c>
      <c r="F1355" s="24"/>
    </row>
    <row r="1356" spans="1:6" x14ac:dyDescent="0.3">
      <c r="A1356" s="22" t="s">
        <v>42</v>
      </c>
      <c r="B1356" s="22" t="s">
        <v>45</v>
      </c>
      <c r="C1356">
        <v>22</v>
      </c>
      <c r="D1356" s="24">
        <v>20359.185000000001</v>
      </c>
      <c r="E1356">
        <v>75.599999999999994</v>
      </c>
      <c r="F1356" s="24"/>
    </row>
    <row r="1357" spans="1:6" x14ac:dyDescent="0.3">
      <c r="A1357" s="22" t="s">
        <v>42</v>
      </c>
      <c r="B1357" s="22" t="s">
        <v>45</v>
      </c>
      <c r="C1357">
        <v>22</v>
      </c>
      <c r="D1357" s="24">
        <v>20365.354449999999</v>
      </c>
      <c r="E1357">
        <v>69.900000000000006</v>
      </c>
      <c r="F1357" s="24"/>
    </row>
    <row r="1358" spans="1:6" x14ac:dyDescent="0.3">
      <c r="A1358" s="22" t="s">
        <v>42</v>
      </c>
      <c r="B1358" s="22" t="s">
        <v>45</v>
      </c>
      <c r="C1358">
        <v>22</v>
      </c>
      <c r="D1358" s="24">
        <v>22518.4925</v>
      </c>
      <c r="E1358">
        <v>69.900000000000006</v>
      </c>
      <c r="F1358" s="24"/>
    </row>
    <row r="1359" spans="1:6" x14ac:dyDescent="0.3">
      <c r="A1359" s="22" t="s">
        <v>42</v>
      </c>
      <c r="B1359" s="22" t="s">
        <v>45</v>
      </c>
      <c r="C1359">
        <v>22</v>
      </c>
      <c r="D1359" s="24">
        <v>22519.109444999998</v>
      </c>
      <c r="E1359">
        <v>46.9</v>
      </c>
      <c r="F1359" s="24"/>
    </row>
    <row r="1360" spans="1:6" x14ac:dyDescent="0.3">
      <c r="A1360" s="22" t="s">
        <v>42</v>
      </c>
      <c r="B1360" s="22" t="s">
        <v>45</v>
      </c>
      <c r="C1360">
        <v>22</v>
      </c>
      <c r="D1360" s="24">
        <v>27762.525000000001</v>
      </c>
      <c r="E1360">
        <v>46.9</v>
      </c>
      <c r="F1360" s="24"/>
    </row>
    <row r="1361" spans="1:7" x14ac:dyDescent="0.3">
      <c r="A1361" s="22" t="s">
        <v>42</v>
      </c>
      <c r="B1361" s="22" t="s">
        <v>45</v>
      </c>
      <c r="C1361">
        <v>22</v>
      </c>
      <c r="D1361" s="24">
        <v>27763.141944999999</v>
      </c>
      <c r="E1361">
        <v>41.9</v>
      </c>
      <c r="F1361" s="24"/>
    </row>
    <row r="1362" spans="1:7" x14ac:dyDescent="0.3">
      <c r="A1362" s="22" t="s">
        <v>42</v>
      </c>
      <c r="B1362" s="22" t="s">
        <v>45</v>
      </c>
      <c r="C1362">
        <v>22</v>
      </c>
      <c r="D1362" s="24">
        <v>30847.25</v>
      </c>
      <c r="E1362">
        <v>41.9</v>
      </c>
      <c r="F1362" s="24"/>
    </row>
    <row r="1363" spans="1:7" x14ac:dyDescent="0.3">
      <c r="A1363" s="22" t="s">
        <v>42</v>
      </c>
      <c r="B1363" s="22" t="s">
        <v>45</v>
      </c>
      <c r="C1363">
        <v>22</v>
      </c>
      <c r="D1363" s="24">
        <v>30853.419450000001</v>
      </c>
      <c r="E1363">
        <v>40.4</v>
      </c>
      <c r="F1363" s="24"/>
    </row>
    <row r="1364" spans="1:7" x14ac:dyDescent="0.3">
      <c r="A1364" s="22" t="s">
        <v>42</v>
      </c>
      <c r="B1364" s="22" t="s">
        <v>45</v>
      </c>
      <c r="C1364">
        <v>22</v>
      </c>
      <c r="D1364" s="24">
        <v>61694.5</v>
      </c>
      <c r="E1364">
        <v>40.4</v>
      </c>
      <c r="F1364" s="24"/>
    </row>
    <row r="1365" spans="1:7" x14ac:dyDescent="0.3">
      <c r="A1365" s="22" t="s">
        <v>42</v>
      </c>
      <c r="B1365" s="22" t="s">
        <v>45</v>
      </c>
      <c r="C1365">
        <v>22</v>
      </c>
      <c r="D1365" s="24"/>
      <c r="F1365" s="24">
        <v>6.1694500000000003</v>
      </c>
      <c r="G1365">
        <v>49.8</v>
      </c>
    </row>
    <row r="1366" spans="1:7" x14ac:dyDescent="0.3">
      <c r="A1366" s="22" t="s">
        <v>42</v>
      </c>
      <c r="B1366" s="22" t="s">
        <v>45</v>
      </c>
      <c r="C1366">
        <v>22</v>
      </c>
      <c r="D1366" s="24"/>
      <c r="F1366" s="24">
        <v>7094.2505549999996</v>
      </c>
      <c r="G1366">
        <v>49.8</v>
      </c>
    </row>
    <row r="1367" spans="1:7" x14ac:dyDescent="0.3">
      <c r="A1367" s="22" t="s">
        <v>42</v>
      </c>
      <c r="B1367" s="22" t="s">
        <v>45</v>
      </c>
      <c r="C1367">
        <v>22</v>
      </c>
      <c r="D1367" s="24"/>
      <c r="F1367" s="24">
        <v>7094.8675000000003</v>
      </c>
      <c r="G1367">
        <v>52.8</v>
      </c>
    </row>
    <row r="1368" spans="1:7" x14ac:dyDescent="0.3">
      <c r="A1368" s="22" t="s">
        <v>42</v>
      </c>
      <c r="B1368" s="22" t="s">
        <v>45</v>
      </c>
      <c r="C1368">
        <v>22</v>
      </c>
      <c r="D1368" s="24"/>
      <c r="F1368" s="24">
        <v>7403.34</v>
      </c>
      <c r="G1368">
        <v>52.8</v>
      </c>
    </row>
    <row r="1369" spans="1:7" x14ac:dyDescent="0.3">
      <c r="A1369" s="22" t="s">
        <v>42</v>
      </c>
      <c r="B1369" s="22" t="s">
        <v>45</v>
      </c>
      <c r="C1369">
        <v>22</v>
      </c>
      <c r="D1369" s="24"/>
      <c r="F1369" s="24">
        <v>7403.9569449999999</v>
      </c>
      <c r="G1369">
        <v>81.8</v>
      </c>
    </row>
    <row r="1370" spans="1:7" x14ac:dyDescent="0.3">
      <c r="A1370" s="22" t="s">
        <v>42</v>
      </c>
      <c r="B1370" s="22" t="s">
        <v>45</v>
      </c>
      <c r="C1370">
        <v>22</v>
      </c>
      <c r="D1370" s="24"/>
      <c r="F1370" s="24">
        <v>8637.23</v>
      </c>
      <c r="G1370">
        <v>81.8</v>
      </c>
    </row>
    <row r="1371" spans="1:7" x14ac:dyDescent="0.3">
      <c r="A1371" s="22" t="s">
        <v>42</v>
      </c>
      <c r="B1371" s="22" t="s">
        <v>45</v>
      </c>
      <c r="C1371">
        <v>22</v>
      </c>
      <c r="D1371" s="24"/>
      <c r="F1371" s="24">
        <v>8637.8469449999993</v>
      </c>
      <c r="G1371">
        <v>123.8</v>
      </c>
    </row>
    <row r="1372" spans="1:7" x14ac:dyDescent="0.3">
      <c r="A1372" s="22" t="s">
        <v>42</v>
      </c>
      <c r="B1372" s="22" t="s">
        <v>45</v>
      </c>
      <c r="C1372">
        <v>22</v>
      </c>
      <c r="D1372" s="24"/>
      <c r="F1372" s="24">
        <v>8969.1464099999994</v>
      </c>
      <c r="G1372">
        <v>123.8</v>
      </c>
    </row>
    <row r="1373" spans="1:7" x14ac:dyDescent="0.3">
      <c r="A1373" s="22" t="s">
        <v>42</v>
      </c>
      <c r="B1373" s="22" t="s">
        <v>45</v>
      </c>
      <c r="C1373">
        <v>22</v>
      </c>
      <c r="D1373" s="24"/>
      <c r="F1373" s="24">
        <v>8969.7633549999991</v>
      </c>
      <c r="G1373">
        <v>147.80000000000001</v>
      </c>
    </row>
    <row r="1374" spans="1:7" x14ac:dyDescent="0.3">
      <c r="A1374" s="22" t="s">
        <v>42</v>
      </c>
      <c r="B1374" s="22" t="s">
        <v>45</v>
      </c>
      <c r="C1374">
        <v>22</v>
      </c>
      <c r="D1374" s="24"/>
      <c r="F1374" s="24">
        <v>9007.3970000000008</v>
      </c>
      <c r="G1374">
        <v>147.80000000000001</v>
      </c>
    </row>
    <row r="1375" spans="1:7" x14ac:dyDescent="0.3">
      <c r="A1375" s="22" t="s">
        <v>42</v>
      </c>
      <c r="B1375" s="22" t="s">
        <v>45</v>
      </c>
      <c r="C1375">
        <v>22</v>
      </c>
      <c r="D1375" s="24"/>
      <c r="F1375" s="24">
        <v>9007.3970000000008</v>
      </c>
      <c r="G1375">
        <v>152.80000000000001</v>
      </c>
    </row>
    <row r="1376" spans="1:7" x14ac:dyDescent="0.3">
      <c r="A1376" s="22" t="s">
        <v>42</v>
      </c>
      <c r="B1376" s="22" t="s">
        <v>45</v>
      </c>
      <c r="C1376">
        <v>22</v>
      </c>
      <c r="D1376" s="24"/>
      <c r="F1376" s="24">
        <v>9130.7860000000001</v>
      </c>
      <c r="G1376">
        <v>152.80000000000001</v>
      </c>
    </row>
    <row r="1377" spans="1:7" x14ac:dyDescent="0.3">
      <c r="A1377" s="22" t="s">
        <v>42</v>
      </c>
      <c r="B1377" s="22" t="s">
        <v>45</v>
      </c>
      <c r="C1377">
        <v>22</v>
      </c>
      <c r="D1377" s="24"/>
      <c r="F1377" s="24">
        <v>9130.7860000000001</v>
      </c>
      <c r="G1377">
        <v>162.80000000000001</v>
      </c>
    </row>
    <row r="1378" spans="1:7" x14ac:dyDescent="0.3">
      <c r="A1378" s="22" t="s">
        <v>42</v>
      </c>
      <c r="B1378" s="22" t="s">
        <v>45</v>
      </c>
      <c r="C1378">
        <v>22</v>
      </c>
      <c r="D1378" s="24"/>
      <c r="F1378" s="24">
        <v>9254.1749999999993</v>
      </c>
      <c r="G1378">
        <v>162.80000000000001</v>
      </c>
    </row>
    <row r="1379" spans="1:7" x14ac:dyDescent="0.3">
      <c r="A1379" s="22" t="s">
        <v>42</v>
      </c>
      <c r="B1379" s="22" t="s">
        <v>45</v>
      </c>
      <c r="C1379">
        <v>22</v>
      </c>
      <c r="D1379" s="24"/>
      <c r="F1379" s="24">
        <v>9254.1749999999993</v>
      </c>
      <c r="G1379">
        <v>172.8</v>
      </c>
    </row>
    <row r="1380" spans="1:7" x14ac:dyDescent="0.3">
      <c r="A1380" s="22" t="s">
        <v>42</v>
      </c>
      <c r="B1380" s="22" t="s">
        <v>45</v>
      </c>
      <c r="C1380">
        <v>22</v>
      </c>
      <c r="D1380" s="24"/>
      <c r="F1380" s="24">
        <v>9377.5640000000003</v>
      </c>
      <c r="G1380">
        <v>172.8</v>
      </c>
    </row>
    <row r="1381" spans="1:7" x14ac:dyDescent="0.3">
      <c r="A1381" s="22" t="s">
        <v>42</v>
      </c>
      <c r="B1381" s="22" t="s">
        <v>45</v>
      </c>
      <c r="C1381">
        <v>22</v>
      </c>
      <c r="D1381" s="24"/>
      <c r="F1381" s="24">
        <v>9377.5640000000003</v>
      </c>
      <c r="G1381">
        <v>182.8</v>
      </c>
    </row>
    <row r="1382" spans="1:7" x14ac:dyDescent="0.3">
      <c r="A1382" s="22" t="s">
        <v>42</v>
      </c>
      <c r="B1382" s="22" t="s">
        <v>45</v>
      </c>
      <c r="C1382">
        <v>22</v>
      </c>
      <c r="D1382" s="24"/>
      <c r="F1382" s="24">
        <v>9500.9529999999995</v>
      </c>
      <c r="G1382">
        <v>182.8</v>
      </c>
    </row>
    <row r="1383" spans="1:7" x14ac:dyDescent="0.3">
      <c r="A1383" s="22" t="s">
        <v>42</v>
      </c>
      <c r="B1383" s="22" t="s">
        <v>45</v>
      </c>
      <c r="C1383">
        <v>22</v>
      </c>
      <c r="D1383" s="24"/>
      <c r="F1383" s="24">
        <v>9500.9529999999995</v>
      </c>
      <c r="G1383">
        <v>192.8</v>
      </c>
    </row>
    <row r="1384" spans="1:7" x14ac:dyDescent="0.3">
      <c r="A1384" s="22" t="s">
        <v>42</v>
      </c>
      <c r="B1384" s="22" t="s">
        <v>45</v>
      </c>
      <c r="C1384">
        <v>22</v>
      </c>
      <c r="D1384" s="24"/>
      <c r="F1384" s="24">
        <v>9624.3420000000006</v>
      </c>
      <c r="G1384">
        <v>192.8</v>
      </c>
    </row>
    <row r="1385" spans="1:7" x14ac:dyDescent="0.3">
      <c r="A1385" s="22" t="s">
        <v>42</v>
      </c>
      <c r="B1385" s="22" t="s">
        <v>45</v>
      </c>
      <c r="C1385">
        <v>22</v>
      </c>
      <c r="D1385" s="24"/>
      <c r="F1385" s="24">
        <v>9624.3420000000006</v>
      </c>
      <c r="G1385">
        <v>202.8</v>
      </c>
    </row>
    <row r="1386" spans="1:7" x14ac:dyDescent="0.3">
      <c r="A1386" s="22" t="s">
        <v>42</v>
      </c>
      <c r="B1386" s="22" t="s">
        <v>45</v>
      </c>
      <c r="C1386">
        <v>22</v>
      </c>
      <c r="D1386" s="24"/>
      <c r="F1386" s="24">
        <v>9747.7309999999998</v>
      </c>
      <c r="G1386">
        <v>202.8</v>
      </c>
    </row>
    <row r="1387" spans="1:7" x14ac:dyDescent="0.3">
      <c r="A1387" s="22" t="s">
        <v>42</v>
      </c>
      <c r="B1387" s="22" t="s">
        <v>45</v>
      </c>
      <c r="C1387">
        <v>22</v>
      </c>
      <c r="D1387" s="24"/>
      <c r="F1387" s="24">
        <v>9747.7309999999998</v>
      </c>
      <c r="G1387">
        <v>212.8</v>
      </c>
    </row>
    <row r="1388" spans="1:7" x14ac:dyDescent="0.3">
      <c r="A1388" s="22" t="s">
        <v>42</v>
      </c>
      <c r="B1388" s="22" t="s">
        <v>45</v>
      </c>
      <c r="C1388">
        <v>22</v>
      </c>
      <c r="D1388" s="24"/>
      <c r="F1388" s="24">
        <v>9871.1200000000008</v>
      </c>
      <c r="G1388">
        <v>212.8</v>
      </c>
    </row>
    <row r="1389" spans="1:7" x14ac:dyDescent="0.3">
      <c r="A1389" s="22" t="s">
        <v>42</v>
      </c>
      <c r="B1389" s="22" t="s">
        <v>45</v>
      </c>
      <c r="C1389">
        <v>22</v>
      </c>
      <c r="D1389" s="24"/>
      <c r="F1389" s="24">
        <v>9871.1200000000008</v>
      </c>
      <c r="G1389">
        <v>217.8</v>
      </c>
    </row>
    <row r="1390" spans="1:7" x14ac:dyDescent="0.3">
      <c r="A1390" s="22" t="s">
        <v>42</v>
      </c>
      <c r="B1390" s="22" t="s">
        <v>45</v>
      </c>
      <c r="C1390">
        <v>22</v>
      </c>
      <c r="D1390" s="24"/>
      <c r="F1390" s="24">
        <v>11105.01</v>
      </c>
      <c r="G1390">
        <v>217.8</v>
      </c>
    </row>
    <row r="1391" spans="1:7" x14ac:dyDescent="0.3">
      <c r="A1391" s="22" t="s">
        <v>42</v>
      </c>
      <c r="B1391" s="22" t="s">
        <v>45</v>
      </c>
      <c r="C1391">
        <v>22</v>
      </c>
      <c r="D1391" s="24"/>
      <c r="F1391" s="24">
        <v>11105.01</v>
      </c>
      <c r="G1391">
        <v>222.8</v>
      </c>
    </row>
    <row r="1392" spans="1:7" x14ac:dyDescent="0.3">
      <c r="A1392" s="22" t="s">
        <v>42</v>
      </c>
      <c r="B1392" s="22" t="s">
        <v>45</v>
      </c>
      <c r="C1392">
        <v>22</v>
      </c>
      <c r="D1392" s="24"/>
      <c r="F1392" s="24">
        <v>11227.782055</v>
      </c>
      <c r="G1392">
        <v>222.8</v>
      </c>
    </row>
    <row r="1393" spans="1:7" x14ac:dyDescent="0.3">
      <c r="A1393" s="22" t="s">
        <v>42</v>
      </c>
      <c r="B1393" s="22" t="s">
        <v>45</v>
      </c>
      <c r="C1393">
        <v>22</v>
      </c>
      <c r="D1393" s="24"/>
      <c r="F1393" s="24">
        <v>11228.398999999999</v>
      </c>
      <c r="G1393">
        <v>237.8</v>
      </c>
    </row>
    <row r="1394" spans="1:7" x14ac:dyDescent="0.3">
      <c r="A1394" s="22" t="s">
        <v>42</v>
      </c>
      <c r="B1394" s="22" t="s">
        <v>45</v>
      </c>
      <c r="C1394">
        <v>22</v>
      </c>
      <c r="D1394" s="24"/>
      <c r="F1394" s="24">
        <v>11228.398999999999</v>
      </c>
      <c r="G1394">
        <v>247.8</v>
      </c>
    </row>
    <row r="1395" spans="1:7" x14ac:dyDescent="0.3">
      <c r="A1395" s="22" t="s">
        <v>42</v>
      </c>
      <c r="B1395" s="22" t="s">
        <v>45</v>
      </c>
      <c r="C1395">
        <v>22</v>
      </c>
      <c r="D1395" s="24"/>
      <c r="F1395" s="24">
        <v>11351.788</v>
      </c>
      <c r="G1395">
        <v>247.8</v>
      </c>
    </row>
    <row r="1396" spans="1:7" x14ac:dyDescent="0.3">
      <c r="A1396" s="22" t="s">
        <v>42</v>
      </c>
      <c r="B1396" s="22" t="s">
        <v>45</v>
      </c>
      <c r="C1396">
        <v>22</v>
      </c>
      <c r="D1396" s="24"/>
      <c r="F1396" s="24">
        <v>11351.788</v>
      </c>
      <c r="G1396">
        <v>257.8</v>
      </c>
    </row>
    <row r="1397" spans="1:7" x14ac:dyDescent="0.3">
      <c r="A1397" s="22" t="s">
        <v>42</v>
      </c>
      <c r="B1397" s="22" t="s">
        <v>45</v>
      </c>
      <c r="C1397">
        <v>22</v>
      </c>
      <c r="D1397" s="24"/>
      <c r="F1397" s="24">
        <v>11475.177</v>
      </c>
      <c r="G1397">
        <v>257.8</v>
      </c>
    </row>
    <row r="1398" spans="1:7" x14ac:dyDescent="0.3">
      <c r="A1398" s="22" t="s">
        <v>42</v>
      </c>
      <c r="B1398" s="22" t="s">
        <v>45</v>
      </c>
      <c r="C1398">
        <v>22</v>
      </c>
      <c r="D1398" s="24"/>
      <c r="F1398" s="24">
        <v>11475.177</v>
      </c>
      <c r="G1398">
        <v>262.8</v>
      </c>
    </row>
    <row r="1399" spans="1:7" x14ac:dyDescent="0.3">
      <c r="A1399" s="22" t="s">
        <v>42</v>
      </c>
      <c r="B1399" s="22" t="s">
        <v>45</v>
      </c>
      <c r="C1399">
        <v>22</v>
      </c>
      <c r="D1399" s="24"/>
      <c r="F1399" s="24">
        <v>12709.066999999999</v>
      </c>
      <c r="G1399">
        <v>262.8</v>
      </c>
    </row>
    <row r="1400" spans="1:7" x14ac:dyDescent="0.3">
      <c r="A1400" s="22" t="s">
        <v>42</v>
      </c>
      <c r="B1400" s="22" t="s">
        <v>45</v>
      </c>
      <c r="C1400">
        <v>22</v>
      </c>
      <c r="D1400" s="24"/>
      <c r="F1400" s="24">
        <v>12709.066999999999</v>
      </c>
      <c r="G1400">
        <v>267.8</v>
      </c>
    </row>
    <row r="1401" spans="1:7" x14ac:dyDescent="0.3">
      <c r="A1401" s="22" t="s">
        <v>42</v>
      </c>
      <c r="B1401" s="22" t="s">
        <v>45</v>
      </c>
      <c r="C1401">
        <v>22</v>
      </c>
      <c r="D1401" s="24"/>
      <c r="F1401" s="24">
        <v>12832.456</v>
      </c>
      <c r="G1401">
        <v>267.8</v>
      </c>
    </row>
    <row r="1402" spans="1:7" x14ac:dyDescent="0.3">
      <c r="A1402" s="22" t="s">
        <v>42</v>
      </c>
      <c r="B1402" s="22" t="s">
        <v>45</v>
      </c>
      <c r="C1402">
        <v>22</v>
      </c>
      <c r="D1402" s="24"/>
      <c r="F1402" s="24">
        <v>12832.456</v>
      </c>
      <c r="G1402">
        <v>277.8</v>
      </c>
    </row>
    <row r="1403" spans="1:7" x14ac:dyDescent="0.3">
      <c r="A1403" s="22" t="s">
        <v>42</v>
      </c>
      <c r="B1403" s="22" t="s">
        <v>45</v>
      </c>
      <c r="C1403">
        <v>22</v>
      </c>
      <c r="D1403" s="24"/>
      <c r="F1403" s="24">
        <v>12955.844999999999</v>
      </c>
      <c r="G1403">
        <v>277.8</v>
      </c>
    </row>
    <row r="1404" spans="1:7" x14ac:dyDescent="0.3">
      <c r="A1404" s="22" t="s">
        <v>42</v>
      </c>
      <c r="B1404" s="22" t="s">
        <v>45</v>
      </c>
      <c r="C1404">
        <v>22</v>
      </c>
      <c r="D1404" s="24"/>
      <c r="F1404" s="24">
        <v>12955.844999999999</v>
      </c>
      <c r="G1404">
        <v>282.8</v>
      </c>
    </row>
    <row r="1405" spans="1:7" x14ac:dyDescent="0.3">
      <c r="A1405" s="22" t="s">
        <v>42</v>
      </c>
      <c r="B1405" s="22" t="s">
        <v>45</v>
      </c>
      <c r="C1405">
        <v>22</v>
      </c>
      <c r="D1405" s="24"/>
      <c r="F1405" s="24">
        <v>14744.985500000001</v>
      </c>
      <c r="G1405">
        <v>282.8</v>
      </c>
    </row>
    <row r="1406" spans="1:7" x14ac:dyDescent="0.3">
      <c r="A1406" s="22" t="s">
        <v>42</v>
      </c>
      <c r="B1406" s="22" t="s">
        <v>45</v>
      </c>
      <c r="C1406">
        <v>22</v>
      </c>
      <c r="D1406" s="24"/>
      <c r="F1406" s="24">
        <v>14751.15495</v>
      </c>
      <c r="G1406">
        <v>297.8</v>
      </c>
    </row>
    <row r="1407" spans="1:7" x14ac:dyDescent="0.3">
      <c r="A1407" s="22" t="s">
        <v>42</v>
      </c>
      <c r="B1407" s="22" t="s">
        <v>45</v>
      </c>
      <c r="C1407">
        <v>22</v>
      </c>
      <c r="D1407" s="24"/>
      <c r="F1407" s="24">
        <v>15238.541499999999</v>
      </c>
      <c r="G1407">
        <v>297.8</v>
      </c>
    </row>
    <row r="1408" spans="1:7" x14ac:dyDescent="0.3">
      <c r="A1408" s="22" t="s">
        <v>42</v>
      </c>
      <c r="B1408" s="22" t="s">
        <v>45</v>
      </c>
      <c r="C1408">
        <v>22</v>
      </c>
      <c r="D1408" s="24"/>
      <c r="F1408" s="24">
        <v>15244.710950000001</v>
      </c>
      <c r="G1408">
        <v>312.8</v>
      </c>
    </row>
    <row r="1409" spans="1:7" x14ac:dyDescent="0.3">
      <c r="A1409" s="22" t="s">
        <v>42</v>
      </c>
      <c r="B1409" s="22" t="s">
        <v>45</v>
      </c>
      <c r="C1409">
        <v>22</v>
      </c>
      <c r="D1409" s="24"/>
      <c r="F1409" s="24">
        <v>15547.013999999999</v>
      </c>
      <c r="G1409">
        <v>312.8</v>
      </c>
    </row>
    <row r="1410" spans="1:7" x14ac:dyDescent="0.3">
      <c r="A1410" s="22" t="s">
        <v>42</v>
      </c>
      <c r="B1410" s="22" t="s">
        <v>45</v>
      </c>
      <c r="C1410">
        <v>22</v>
      </c>
      <c r="D1410" s="24"/>
      <c r="F1410" s="24">
        <v>15553.18345</v>
      </c>
      <c r="G1410">
        <v>327.8</v>
      </c>
    </row>
    <row r="1411" spans="1:7" x14ac:dyDescent="0.3">
      <c r="A1411" s="22" t="s">
        <v>42</v>
      </c>
      <c r="B1411" s="22" t="s">
        <v>45</v>
      </c>
      <c r="C1411">
        <v>22</v>
      </c>
      <c r="D1411" s="24"/>
      <c r="F1411" s="24">
        <v>15917.181</v>
      </c>
      <c r="G1411">
        <v>327.8</v>
      </c>
    </row>
    <row r="1412" spans="1:7" x14ac:dyDescent="0.3">
      <c r="A1412" s="22" t="s">
        <v>42</v>
      </c>
      <c r="B1412" s="22" t="s">
        <v>45</v>
      </c>
      <c r="C1412">
        <v>22</v>
      </c>
      <c r="D1412" s="24"/>
      <c r="F1412" s="24">
        <v>15923.35045</v>
      </c>
      <c r="G1412">
        <v>342.8</v>
      </c>
    </row>
    <row r="1413" spans="1:7" x14ac:dyDescent="0.3">
      <c r="A1413" s="22" t="s">
        <v>42</v>
      </c>
      <c r="B1413" s="22" t="s">
        <v>45</v>
      </c>
      <c r="C1413">
        <v>22</v>
      </c>
      <c r="D1413" s="24"/>
      <c r="F1413" s="24">
        <v>30853.419450000001</v>
      </c>
      <c r="G1413">
        <v>342.8</v>
      </c>
    </row>
    <row r="1414" spans="1:7" x14ac:dyDescent="0.3">
      <c r="A1414" s="22" t="s">
        <v>42</v>
      </c>
      <c r="B1414" s="22" t="s">
        <v>45</v>
      </c>
      <c r="C1414">
        <v>22</v>
      </c>
      <c r="D1414" s="24"/>
      <c r="F1414" s="24">
        <v>30853.419450000001</v>
      </c>
      <c r="G1414">
        <v>349.8</v>
      </c>
    </row>
    <row r="1415" spans="1:7" x14ac:dyDescent="0.3">
      <c r="A1415" s="22" t="s">
        <v>42</v>
      </c>
      <c r="B1415" s="22" t="s">
        <v>45</v>
      </c>
      <c r="C1415">
        <v>22</v>
      </c>
      <c r="D1415" s="24"/>
      <c r="F1415" s="24">
        <v>61694.5</v>
      </c>
      <c r="G1415">
        <v>349.8</v>
      </c>
    </row>
    <row r="1416" spans="1:7" x14ac:dyDescent="0.3">
      <c r="A1416" s="22" t="s">
        <v>42</v>
      </c>
      <c r="B1416" s="22" t="s">
        <v>45</v>
      </c>
      <c r="C1416">
        <v>23</v>
      </c>
      <c r="D1416" s="24">
        <v>6.1694500000000003</v>
      </c>
      <c r="E1416">
        <v>175.1</v>
      </c>
      <c r="F1416" s="24"/>
    </row>
    <row r="1417" spans="1:7" x14ac:dyDescent="0.3">
      <c r="A1417" s="22" t="s">
        <v>42</v>
      </c>
      <c r="B1417" s="22" t="s">
        <v>45</v>
      </c>
      <c r="C1417">
        <v>23</v>
      </c>
      <c r="D1417" s="24">
        <v>5552.5050000000001</v>
      </c>
      <c r="E1417">
        <v>175.1</v>
      </c>
      <c r="F1417" s="24"/>
    </row>
    <row r="1418" spans="1:7" x14ac:dyDescent="0.3">
      <c r="A1418" s="22" t="s">
        <v>42</v>
      </c>
      <c r="B1418" s="22" t="s">
        <v>45</v>
      </c>
      <c r="C1418">
        <v>23</v>
      </c>
      <c r="D1418" s="24">
        <v>5558.6744500000004</v>
      </c>
      <c r="E1418">
        <v>171.1</v>
      </c>
      <c r="F1418" s="24"/>
    </row>
    <row r="1419" spans="1:7" x14ac:dyDescent="0.3">
      <c r="A1419" s="22" t="s">
        <v>42</v>
      </c>
      <c r="B1419" s="22" t="s">
        <v>45</v>
      </c>
      <c r="C1419">
        <v>23</v>
      </c>
      <c r="D1419" s="24">
        <v>6848.0895</v>
      </c>
      <c r="E1419">
        <v>171.1</v>
      </c>
      <c r="F1419" s="24"/>
    </row>
    <row r="1420" spans="1:7" x14ac:dyDescent="0.3">
      <c r="A1420" s="22" t="s">
        <v>42</v>
      </c>
      <c r="B1420" s="22" t="s">
        <v>45</v>
      </c>
      <c r="C1420">
        <v>23</v>
      </c>
      <c r="D1420" s="24">
        <v>6848.7064449999998</v>
      </c>
      <c r="E1420">
        <v>156.1</v>
      </c>
      <c r="F1420" s="24"/>
    </row>
    <row r="1421" spans="1:7" x14ac:dyDescent="0.3">
      <c r="A1421" s="22" t="s">
        <v>42</v>
      </c>
      <c r="B1421" s="22" t="s">
        <v>45</v>
      </c>
      <c r="C1421">
        <v>23</v>
      </c>
      <c r="D1421" s="24">
        <v>7403.34</v>
      </c>
      <c r="E1421">
        <v>156.1</v>
      </c>
      <c r="F1421" s="24"/>
    </row>
    <row r="1422" spans="1:7" x14ac:dyDescent="0.3">
      <c r="A1422" s="22" t="s">
        <v>42</v>
      </c>
      <c r="B1422" s="22" t="s">
        <v>45</v>
      </c>
      <c r="C1422">
        <v>23</v>
      </c>
      <c r="D1422" s="24">
        <v>7403.9569449999999</v>
      </c>
      <c r="E1422">
        <v>138.5</v>
      </c>
      <c r="F1422" s="24"/>
    </row>
    <row r="1423" spans="1:7" x14ac:dyDescent="0.3">
      <c r="A1423" s="22" t="s">
        <v>42</v>
      </c>
      <c r="B1423" s="22" t="s">
        <v>45</v>
      </c>
      <c r="C1423">
        <v>23</v>
      </c>
      <c r="D1423" s="24">
        <v>8637.23</v>
      </c>
      <c r="E1423">
        <v>138.5</v>
      </c>
      <c r="F1423" s="24"/>
    </row>
    <row r="1424" spans="1:7" x14ac:dyDescent="0.3">
      <c r="A1424" s="22" t="s">
        <v>42</v>
      </c>
      <c r="B1424" s="22" t="s">
        <v>45</v>
      </c>
      <c r="C1424">
        <v>23</v>
      </c>
      <c r="D1424" s="24">
        <v>8637.8469449999993</v>
      </c>
      <c r="E1424">
        <v>131.9</v>
      </c>
      <c r="F1424" s="24"/>
    </row>
    <row r="1425" spans="1:6" x14ac:dyDescent="0.3">
      <c r="A1425" s="22" t="s">
        <v>42</v>
      </c>
      <c r="B1425" s="22" t="s">
        <v>45</v>
      </c>
      <c r="C1425">
        <v>23</v>
      </c>
      <c r="D1425" s="24">
        <v>8643.3994500000008</v>
      </c>
      <c r="E1425">
        <v>117.5</v>
      </c>
      <c r="F1425" s="24"/>
    </row>
    <row r="1426" spans="1:6" x14ac:dyDescent="0.3">
      <c r="A1426" s="22" t="s">
        <v>42</v>
      </c>
      <c r="B1426" s="22" t="s">
        <v>45</v>
      </c>
      <c r="C1426">
        <v>23</v>
      </c>
      <c r="D1426" s="24">
        <v>8945.7024999999994</v>
      </c>
      <c r="E1426">
        <v>117.5</v>
      </c>
      <c r="F1426" s="24"/>
    </row>
    <row r="1427" spans="1:6" x14ac:dyDescent="0.3">
      <c r="A1427" s="22" t="s">
        <v>42</v>
      </c>
      <c r="B1427" s="22" t="s">
        <v>45</v>
      </c>
      <c r="C1427">
        <v>23</v>
      </c>
      <c r="D1427" s="24">
        <v>8946.3194449999992</v>
      </c>
      <c r="E1427">
        <v>111</v>
      </c>
      <c r="F1427" s="24"/>
    </row>
    <row r="1428" spans="1:6" x14ac:dyDescent="0.3">
      <c r="A1428" s="22" t="s">
        <v>42</v>
      </c>
      <c r="B1428" s="22" t="s">
        <v>45</v>
      </c>
      <c r="C1428">
        <v>23</v>
      </c>
      <c r="D1428" s="24">
        <v>8951.8719500000007</v>
      </c>
      <c r="E1428">
        <v>97.5</v>
      </c>
      <c r="F1428" s="24"/>
    </row>
    <row r="1429" spans="1:6" x14ac:dyDescent="0.3">
      <c r="A1429" s="22" t="s">
        <v>42</v>
      </c>
      <c r="B1429" s="22" t="s">
        <v>45</v>
      </c>
      <c r="C1429">
        <v>23</v>
      </c>
      <c r="D1429" s="24">
        <v>9871.1200000000008</v>
      </c>
      <c r="E1429">
        <v>97.5</v>
      </c>
      <c r="F1429" s="24"/>
    </row>
    <row r="1430" spans="1:6" x14ac:dyDescent="0.3">
      <c r="A1430" s="22" t="s">
        <v>42</v>
      </c>
      <c r="B1430" s="22" t="s">
        <v>45</v>
      </c>
      <c r="C1430">
        <v>23</v>
      </c>
      <c r="D1430" s="24">
        <v>9871.7369450000006</v>
      </c>
      <c r="E1430">
        <v>91.9</v>
      </c>
      <c r="F1430" s="24"/>
    </row>
    <row r="1431" spans="1:6" x14ac:dyDescent="0.3">
      <c r="A1431" s="22" t="s">
        <v>42</v>
      </c>
      <c r="B1431" s="22" t="s">
        <v>45</v>
      </c>
      <c r="C1431">
        <v>23</v>
      </c>
      <c r="D1431" s="24">
        <v>9877.2894500000002</v>
      </c>
      <c r="E1431">
        <v>86.5</v>
      </c>
      <c r="F1431" s="24"/>
    </row>
    <row r="1432" spans="1:6" x14ac:dyDescent="0.3">
      <c r="A1432" s="22" t="s">
        <v>42</v>
      </c>
      <c r="B1432" s="22" t="s">
        <v>45</v>
      </c>
      <c r="C1432">
        <v>23</v>
      </c>
      <c r="D1432" s="24">
        <v>10633.66402</v>
      </c>
      <c r="E1432">
        <v>86.5</v>
      </c>
      <c r="F1432" s="24"/>
    </row>
    <row r="1433" spans="1:6" x14ac:dyDescent="0.3">
      <c r="A1433" s="22" t="s">
        <v>42</v>
      </c>
      <c r="B1433" s="22" t="s">
        <v>45</v>
      </c>
      <c r="C1433">
        <v>23</v>
      </c>
      <c r="D1433" s="24">
        <v>10634.280965</v>
      </c>
      <c r="E1433">
        <v>80.5</v>
      </c>
      <c r="F1433" s="24"/>
    </row>
    <row r="1434" spans="1:6" x14ac:dyDescent="0.3">
      <c r="A1434" s="22" t="s">
        <v>42</v>
      </c>
      <c r="B1434" s="22" t="s">
        <v>45</v>
      </c>
      <c r="C1434">
        <v>23</v>
      </c>
      <c r="D1434" s="24">
        <v>15423.625</v>
      </c>
      <c r="E1434">
        <v>80.5</v>
      </c>
      <c r="F1434" s="24"/>
    </row>
    <row r="1435" spans="1:6" x14ac:dyDescent="0.3">
      <c r="A1435" s="22" t="s">
        <v>42</v>
      </c>
      <c r="B1435" s="22" t="s">
        <v>45</v>
      </c>
      <c r="C1435">
        <v>23</v>
      </c>
      <c r="D1435" s="24">
        <v>15424.241945</v>
      </c>
      <c r="E1435">
        <v>73.489999999999995</v>
      </c>
      <c r="F1435" s="24"/>
    </row>
    <row r="1436" spans="1:6" x14ac:dyDescent="0.3">
      <c r="A1436" s="22" t="s">
        <v>42</v>
      </c>
      <c r="B1436" s="22" t="s">
        <v>45</v>
      </c>
      <c r="C1436">
        <v>23</v>
      </c>
      <c r="D1436" s="24">
        <v>15429.794449999999</v>
      </c>
      <c r="E1436">
        <v>73.400000000000006</v>
      </c>
      <c r="F1436" s="24"/>
    </row>
    <row r="1437" spans="1:6" x14ac:dyDescent="0.3">
      <c r="A1437" s="22" t="s">
        <v>42</v>
      </c>
      <c r="B1437" s="22" t="s">
        <v>45</v>
      </c>
      <c r="C1437">
        <v>23</v>
      </c>
      <c r="D1437" s="24">
        <v>16472.431499999999</v>
      </c>
      <c r="E1437">
        <v>73.400000000000006</v>
      </c>
      <c r="F1437" s="24"/>
    </row>
    <row r="1438" spans="1:6" x14ac:dyDescent="0.3">
      <c r="A1438" s="22" t="s">
        <v>42</v>
      </c>
      <c r="B1438" s="22" t="s">
        <v>45</v>
      </c>
      <c r="C1438">
        <v>23</v>
      </c>
      <c r="D1438" s="24">
        <v>16478.60095</v>
      </c>
      <c r="E1438">
        <v>73.3</v>
      </c>
      <c r="F1438" s="24"/>
    </row>
    <row r="1439" spans="1:6" x14ac:dyDescent="0.3">
      <c r="A1439" s="22" t="s">
        <v>42</v>
      </c>
      <c r="B1439" s="22" t="s">
        <v>45</v>
      </c>
      <c r="C1439">
        <v>23</v>
      </c>
      <c r="D1439" s="24">
        <v>17582.932499999999</v>
      </c>
      <c r="E1439">
        <v>73.3</v>
      </c>
      <c r="F1439" s="24"/>
    </row>
    <row r="1440" spans="1:6" x14ac:dyDescent="0.3">
      <c r="A1440" s="22" t="s">
        <v>42</v>
      </c>
      <c r="B1440" s="22" t="s">
        <v>45</v>
      </c>
      <c r="C1440">
        <v>23</v>
      </c>
      <c r="D1440" s="24">
        <v>17583.549445000001</v>
      </c>
      <c r="E1440">
        <v>51.3</v>
      </c>
      <c r="F1440" s="24"/>
    </row>
    <row r="1441" spans="1:7" x14ac:dyDescent="0.3">
      <c r="A1441" s="22" t="s">
        <v>42</v>
      </c>
      <c r="B1441" s="22" t="s">
        <v>45</v>
      </c>
      <c r="C1441">
        <v>23</v>
      </c>
      <c r="D1441" s="24">
        <v>18508.349999999999</v>
      </c>
      <c r="E1441">
        <v>51.3</v>
      </c>
      <c r="F1441" s="24"/>
    </row>
    <row r="1442" spans="1:7" x14ac:dyDescent="0.3">
      <c r="A1442" s="22" t="s">
        <v>42</v>
      </c>
      <c r="B1442" s="22" t="s">
        <v>45</v>
      </c>
      <c r="C1442">
        <v>23</v>
      </c>
      <c r="D1442" s="24">
        <v>18508.966945</v>
      </c>
      <c r="E1442">
        <v>50.23</v>
      </c>
      <c r="F1442" s="24"/>
    </row>
    <row r="1443" spans="1:7" x14ac:dyDescent="0.3">
      <c r="A1443" s="22" t="s">
        <v>42</v>
      </c>
      <c r="B1443" s="22" t="s">
        <v>45</v>
      </c>
      <c r="C1443">
        <v>23</v>
      </c>
      <c r="D1443" s="24">
        <v>18514.51945</v>
      </c>
      <c r="E1443">
        <v>45.1</v>
      </c>
      <c r="F1443" s="24"/>
    </row>
    <row r="1444" spans="1:7" x14ac:dyDescent="0.3">
      <c r="A1444" s="22" t="s">
        <v>42</v>
      </c>
      <c r="B1444" s="22" t="s">
        <v>45</v>
      </c>
      <c r="C1444">
        <v>23</v>
      </c>
      <c r="D1444" s="24">
        <v>27762.525000000001</v>
      </c>
      <c r="E1444">
        <v>45.1</v>
      </c>
      <c r="F1444" s="24"/>
    </row>
    <row r="1445" spans="1:7" x14ac:dyDescent="0.3">
      <c r="A1445" s="22" t="s">
        <v>42</v>
      </c>
      <c r="B1445" s="22" t="s">
        <v>45</v>
      </c>
      <c r="C1445">
        <v>23</v>
      </c>
      <c r="D1445" s="24">
        <v>27763.141944999999</v>
      </c>
      <c r="E1445">
        <v>40.1</v>
      </c>
      <c r="F1445" s="24"/>
    </row>
    <row r="1446" spans="1:7" x14ac:dyDescent="0.3">
      <c r="A1446" s="22" t="s">
        <v>42</v>
      </c>
      <c r="B1446" s="22" t="s">
        <v>45</v>
      </c>
      <c r="C1446">
        <v>23</v>
      </c>
      <c r="D1446" s="24">
        <v>30847.25</v>
      </c>
      <c r="E1446">
        <v>40.1</v>
      </c>
      <c r="F1446" s="24"/>
    </row>
    <row r="1447" spans="1:7" x14ac:dyDescent="0.3">
      <c r="A1447" s="22" t="s">
        <v>42</v>
      </c>
      <c r="B1447" s="22" t="s">
        <v>45</v>
      </c>
      <c r="C1447">
        <v>23</v>
      </c>
      <c r="D1447" s="24">
        <v>30853.419450000001</v>
      </c>
      <c r="E1447">
        <v>37.200000000000003</v>
      </c>
      <c r="F1447" s="24"/>
    </row>
    <row r="1448" spans="1:7" x14ac:dyDescent="0.3">
      <c r="A1448" s="22" t="s">
        <v>42</v>
      </c>
      <c r="B1448" s="22" t="s">
        <v>45</v>
      </c>
      <c r="C1448">
        <v>23</v>
      </c>
      <c r="D1448" s="24">
        <v>61694.5</v>
      </c>
      <c r="E1448">
        <v>37.200000000000003</v>
      </c>
      <c r="F1448" s="24"/>
    </row>
    <row r="1449" spans="1:7" x14ac:dyDescent="0.3">
      <c r="A1449" s="22" t="s">
        <v>42</v>
      </c>
      <c r="B1449" s="22" t="s">
        <v>45</v>
      </c>
      <c r="C1449">
        <v>23</v>
      </c>
      <c r="D1449" s="24"/>
      <c r="F1449" s="24">
        <v>6.1694500000000003</v>
      </c>
      <c r="G1449">
        <v>21.8</v>
      </c>
    </row>
    <row r="1450" spans="1:7" x14ac:dyDescent="0.3">
      <c r="A1450" s="22" t="s">
        <v>42</v>
      </c>
      <c r="B1450" s="22" t="s">
        <v>45</v>
      </c>
      <c r="C1450">
        <v>23</v>
      </c>
      <c r="D1450" s="24"/>
      <c r="F1450" s="24">
        <v>7094.2505549999996</v>
      </c>
      <c r="G1450">
        <v>21.8</v>
      </c>
    </row>
    <row r="1451" spans="1:7" x14ac:dyDescent="0.3">
      <c r="A1451" s="22" t="s">
        <v>42</v>
      </c>
      <c r="B1451" s="22" t="s">
        <v>45</v>
      </c>
      <c r="C1451">
        <v>23</v>
      </c>
      <c r="D1451" s="24"/>
      <c r="F1451" s="24">
        <v>7094.8675000000003</v>
      </c>
      <c r="G1451">
        <v>24.8</v>
      </c>
    </row>
    <row r="1452" spans="1:7" x14ac:dyDescent="0.3">
      <c r="A1452" s="22" t="s">
        <v>42</v>
      </c>
      <c r="B1452" s="22" t="s">
        <v>45</v>
      </c>
      <c r="C1452">
        <v>23</v>
      </c>
      <c r="D1452" s="24"/>
      <c r="F1452" s="24">
        <v>7403.34</v>
      </c>
      <c r="G1452">
        <v>24.8</v>
      </c>
    </row>
    <row r="1453" spans="1:7" x14ac:dyDescent="0.3">
      <c r="A1453" s="22" t="s">
        <v>42</v>
      </c>
      <c r="B1453" s="22" t="s">
        <v>45</v>
      </c>
      <c r="C1453">
        <v>23</v>
      </c>
      <c r="D1453" s="24"/>
      <c r="F1453" s="24">
        <v>7403.9569449999999</v>
      </c>
      <c r="G1453">
        <v>37.799999999999997</v>
      </c>
    </row>
    <row r="1454" spans="1:7" x14ac:dyDescent="0.3">
      <c r="A1454" s="22" t="s">
        <v>42</v>
      </c>
      <c r="B1454" s="22" t="s">
        <v>45</v>
      </c>
      <c r="C1454">
        <v>23</v>
      </c>
      <c r="D1454" s="24"/>
      <c r="F1454" s="24">
        <v>8057.3017</v>
      </c>
      <c r="G1454">
        <v>37.799999999999997</v>
      </c>
    </row>
    <row r="1455" spans="1:7" x14ac:dyDescent="0.3">
      <c r="A1455" s="22" t="s">
        <v>42</v>
      </c>
      <c r="B1455" s="22" t="s">
        <v>45</v>
      </c>
      <c r="C1455">
        <v>23</v>
      </c>
      <c r="D1455" s="24"/>
      <c r="F1455" s="24">
        <v>8057.9186449999997</v>
      </c>
      <c r="G1455">
        <v>62.8</v>
      </c>
    </row>
    <row r="1456" spans="1:7" x14ac:dyDescent="0.3">
      <c r="A1456" s="22" t="s">
        <v>42</v>
      </c>
      <c r="B1456" s="22" t="s">
        <v>45</v>
      </c>
      <c r="C1456">
        <v>23</v>
      </c>
      <c r="D1456" s="24"/>
      <c r="F1456" s="24">
        <v>8637.23</v>
      </c>
      <c r="G1456">
        <v>62.8</v>
      </c>
    </row>
    <row r="1457" spans="1:7" x14ac:dyDescent="0.3">
      <c r="A1457" s="22" t="s">
        <v>42</v>
      </c>
      <c r="B1457" s="22" t="s">
        <v>45</v>
      </c>
      <c r="C1457">
        <v>23</v>
      </c>
      <c r="D1457" s="24"/>
      <c r="F1457" s="24">
        <v>8637.8469449999993</v>
      </c>
      <c r="G1457">
        <v>104.8</v>
      </c>
    </row>
    <row r="1458" spans="1:7" x14ac:dyDescent="0.3">
      <c r="A1458" s="22" t="s">
        <v>42</v>
      </c>
      <c r="B1458" s="22" t="s">
        <v>45</v>
      </c>
      <c r="C1458">
        <v>23</v>
      </c>
      <c r="D1458" s="24"/>
      <c r="F1458" s="24">
        <v>9624.3420000000006</v>
      </c>
      <c r="G1458">
        <v>104.8</v>
      </c>
    </row>
    <row r="1459" spans="1:7" x14ac:dyDescent="0.3">
      <c r="A1459" s="22" t="s">
        <v>42</v>
      </c>
      <c r="B1459" s="22" t="s">
        <v>45</v>
      </c>
      <c r="C1459">
        <v>23</v>
      </c>
      <c r="D1459" s="24"/>
      <c r="F1459" s="24">
        <v>9624.3420000000006</v>
      </c>
      <c r="G1459">
        <v>110.8</v>
      </c>
    </row>
    <row r="1460" spans="1:7" x14ac:dyDescent="0.3">
      <c r="A1460" s="22" t="s">
        <v>42</v>
      </c>
      <c r="B1460" s="22" t="s">
        <v>45</v>
      </c>
      <c r="C1460">
        <v>23</v>
      </c>
      <c r="D1460" s="24"/>
      <c r="F1460" s="24">
        <v>9747.7309999999998</v>
      </c>
      <c r="G1460">
        <v>110.8</v>
      </c>
    </row>
    <row r="1461" spans="1:7" x14ac:dyDescent="0.3">
      <c r="A1461" s="22" t="s">
        <v>42</v>
      </c>
      <c r="B1461" s="22" t="s">
        <v>45</v>
      </c>
      <c r="C1461">
        <v>23</v>
      </c>
      <c r="D1461" s="24"/>
      <c r="F1461" s="24">
        <v>9747.7309999999998</v>
      </c>
      <c r="G1461">
        <v>120.8</v>
      </c>
    </row>
    <row r="1462" spans="1:7" x14ac:dyDescent="0.3">
      <c r="A1462" s="22" t="s">
        <v>42</v>
      </c>
      <c r="B1462" s="22" t="s">
        <v>45</v>
      </c>
      <c r="C1462">
        <v>23</v>
      </c>
      <c r="D1462" s="24"/>
      <c r="F1462" s="24">
        <v>9870.5030549999992</v>
      </c>
      <c r="G1462">
        <v>120.8</v>
      </c>
    </row>
    <row r="1463" spans="1:7" x14ac:dyDescent="0.3">
      <c r="A1463" s="22" t="s">
        <v>42</v>
      </c>
      <c r="B1463" s="22" t="s">
        <v>45</v>
      </c>
      <c r="C1463">
        <v>23</v>
      </c>
      <c r="D1463" s="24"/>
      <c r="F1463" s="24">
        <v>9871.1200000000008</v>
      </c>
      <c r="G1463">
        <v>135.80000000000001</v>
      </c>
    </row>
    <row r="1464" spans="1:7" x14ac:dyDescent="0.3">
      <c r="A1464" s="22" t="s">
        <v>42</v>
      </c>
      <c r="B1464" s="22" t="s">
        <v>45</v>
      </c>
      <c r="C1464">
        <v>23</v>
      </c>
      <c r="D1464" s="24"/>
      <c r="F1464" s="24">
        <v>9871.1200000000008</v>
      </c>
      <c r="G1464">
        <v>145.80000000000001</v>
      </c>
    </row>
    <row r="1465" spans="1:7" x14ac:dyDescent="0.3">
      <c r="A1465" s="22" t="s">
        <v>42</v>
      </c>
      <c r="B1465" s="22" t="s">
        <v>45</v>
      </c>
      <c r="C1465">
        <v>23</v>
      </c>
      <c r="D1465" s="24"/>
      <c r="F1465" s="24">
        <v>9994.509</v>
      </c>
      <c r="G1465">
        <v>145.80000000000001</v>
      </c>
    </row>
    <row r="1466" spans="1:7" x14ac:dyDescent="0.3">
      <c r="A1466" s="22" t="s">
        <v>42</v>
      </c>
      <c r="B1466" s="22" t="s">
        <v>45</v>
      </c>
      <c r="C1466">
        <v>23</v>
      </c>
      <c r="D1466" s="24"/>
      <c r="F1466" s="24">
        <v>9994.509</v>
      </c>
      <c r="G1466">
        <v>155.80000000000001</v>
      </c>
    </row>
    <row r="1467" spans="1:7" x14ac:dyDescent="0.3">
      <c r="A1467" s="22" t="s">
        <v>42</v>
      </c>
      <c r="B1467" s="22" t="s">
        <v>45</v>
      </c>
      <c r="C1467">
        <v>23</v>
      </c>
      <c r="D1467" s="24"/>
      <c r="F1467" s="24">
        <v>10117.897999999999</v>
      </c>
      <c r="G1467">
        <v>155.80000000000001</v>
      </c>
    </row>
    <row r="1468" spans="1:7" x14ac:dyDescent="0.3">
      <c r="A1468" s="22" t="s">
        <v>42</v>
      </c>
      <c r="B1468" s="22" t="s">
        <v>45</v>
      </c>
      <c r="C1468">
        <v>23</v>
      </c>
      <c r="D1468" s="24"/>
      <c r="F1468" s="24">
        <v>10117.897999999999</v>
      </c>
      <c r="G1468">
        <v>165.8</v>
      </c>
    </row>
    <row r="1469" spans="1:7" x14ac:dyDescent="0.3">
      <c r="A1469" s="22" t="s">
        <v>42</v>
      </c>
      <c r="B1469" s="22" t="s">
        <v>45</v>
      </c>
      <c r="C1469">
        <v>23</v>
      </c>
      <c r="D1469" s="24"/>
      <c r="F1469" s="24">
        <v>10241.287</v>
      </c>
      <c r="G1469">
        <v>165.8</v>
      </c>
    </row>
    <row r="1470" spans="1:7" x14ac:dyDescent="0.3">
      <c r="A1470" s="22" t="s">
        <v>42</v>
      </c>
      <c r="B1470" s="22" t="s">
        <v>45</v>
      </c>
      <c r="C1470">
        <v>23</v>
      </c>
      <c r="D1470" s="24"/>
      <c r="F1470" s="24">
        <v>10241.287</v>
      </c>
      <c r="G1470">
        <v>185.8</v>
      </c>
    </row>
    <row r="1471" spans="1:7" x14ac:dyDescent="0.3">
      <c r="A1471" s="22" t="s">
        <v>42</v>
      </c>
      <c r="B1471" s="22" t="s">
        <v>45</v>
      </c>
      <c r="C1471">
        <v>23</v>
      </c>
      <c r="D1471" s="24"/>
      <c r="F1471" s="24">
        <v>10364.675999999999</v>
      </c>
      <c r="G1471">
        <v>185.8</v>
      </c>
    </row>
    <row r="1472" spans="1:7" x14ac:dyDescent="0.3">
      <c r="A1472" s="22" t="s">
        <v>42</v>
      </c>
      <c r="B1472" s="22" t="s">
        <v>45</v>
      </c>
      <c r="C1472">
        <v>23</v>
      </c>
      <c r="D1472" s="24"/>
      <c r="F1472" s="24">
        <v>10364.675999999999</v>
      </c>
      <c r="G1472">
        <v>190.8</v>
      </c>
    </row>
    <row r="1473" spans="1:7" x14ac:dyDescent="0.3">
      <c r="A1473" s="22" t="s">
        <v>42</v>
      </c>
      <c r="B1473" s="22" t="s">
        <v>45</v>
      </c>
      <c r="C1473">
        <v>23</v>
      </c>
      <c r="D1473" s="24"/>
      <c r="F1473" s="24">
        <v>12585.678</v>
      </c>
      <c r="G1473">
        <v>190.8</v>
      </c>
    </row>
    <row r="1474" spans="1:7" x14ac:dyDescent="0.3">
      <c r="A1474" s="22" t="s">
        <v>42</v>
      </c>
      <c r="B1474" s="22" t="s">
        <v>45</v>
      </c>
      <c r="C1474">
        <v>23</v>
      </c>
      <c r="D1474" s="24"/>
      <c r="F1474" s="24">
        <v>12591.847449999999</v>
      </c>
      <c r="G1474">
        <v>205.8</v>
      </c>
    </row>
    <row r="1475" spans="1:7" x14ac:dyDescent="0.3">
      <c r="A1475" s="22" t="s">
        <v>42</v>
      </c>
      <c r="B1475" s="22" t="s">
        <v>45</v>
      </c>
      <c r="C1475">
        <v>23</v>
      </c>
      <c r="D1475" s="24"/>
      <c r="F1475" s="24">
        <v>13079.234</v>
      </c>
      <c r="G1475">
        <v>205.8</v>
      </c>
    </row>
    <row r="1476" spans="1:7" x14ac:dyDescent="0.3">
      <c r="A1476" s="22" t="s">
        <v>42</v>
      </c>
      <c r="B1476" s="22" t="s">
        <v>45</v>
      </c>
      <c r="C1476">
        <v>23</v>
      </c>
      <c r="D1476" s="24"/>
      <c r="F1476" s="24">
        <v>13085.40345</v>
      </c>
      <c r="G1476">
        <v>220.8</v>
      </c>
    </row>
    <row r="1477" spans="1:7" x14ac:dyDescent="0.3">
      <c r="A1477" s="22" t="s">
        <v>42</v>
      </c>
      <c r="B1477" s="22" t="s">
        <v>45</v>
      </c>
      <c r="C1477">
        <v>23</v>
      </c>
      <c r="D1477" s="24"/>
      <c r="F1477" s="24">
        <v>13387.7065</v>
      </c>
      <c r="G1477">
        <v>220.8</v>
      </c>
    </row>
    <row r="1478" spans="1:7" x14ac:dyDescent="0.3">
      <c r="A1478" s="22" t="s">
        <v>42</v>
      </c>
      <c r="B1478" s="22" t="s">
        <v>45</v>
      </c>
      <c r="C1478">
        <v>23</v>
      </c>
      <c r="D1478" s="24"/>
      <c r="F1478" s="24">
        <v>13393.87595</v>
      </c>
      <c r="G1478">
        <v>235.8</v>
      </c>
    </row>
    <row r="1479" spans="1:7" x14ac:dyDescent="0.3">
      <c r="A1479" s="22" t="s">
        <v>42</v>
      </c>
      <c r="B1479" s="22" t="s">
        <v>45</v>
      </c>
      <c r="C1479">
        <v>23</v>
      </c>
      <c r="D1479" s="24"/>
      <c r="F1479" s="24">
        <v>13757.8735</v>
      </c>
      <c r="G1479">
        <v>235.8</v>
      </c>
    </row>
    <row r="1480" spans="1:7" x14ac:dyDescent="0.3">
      <c r="A1480" s="22" t="s">
        <v>42</v>
      </c>
      <c r="B1480" s="22" t="s">
        <v>45</v>
      </c>
      <c r="C1480">
        <v>23</v>
      </c>
      <c r="D1480" s="24"/>
      <c r="F1480" s="24">
        <v>13764.042949999999</v>
      </c>
      <c r="G1480">
        <v>250.8</v>
      </c>
    </row>
    <row r="1481" spans="1:7" x14ac:dyDescent="0.3">
      <c r="A1481" s="22" t="s">
        <v>42</v>
      </c>
      <c r="B1481" s="22" t="s">
        <v>45</v>
      </c>
      <c r="C1481">
        <v>23</v>
      </c>
      <c r="D1481" s="24"/>
      <c r="F1481" s="24">
        <v>30853.419450000001</v>
      </c>
      <c r="G1481">
        <v>250.8</v>
      </c>
    </row>
    <row r="1482" spans="1:7" x14ac:dyDescent="0.3">
      <c r="A1482" s="22" t="s">
        <v>42</v>
      </c>
      <c r="B1482" s="22" t="s">
        <v>45</v>
      </c>
      <c r="C1482">
        <v>23</v>
      </c>
      <c r="D1482" s="24"/>
      <c r="F1482" s="24">
        <v>30853.419450000001</v>
      </c>
      <c r="G1482">
        <v>254.8</v>
      </c>
    </row>
    <row r="1483" spans="1:7" x14ac:dyDescent="0.3">
      <c r="A1483" s="22" t="s">
        <v>42</v>
      </c>
      <c r="B1483" s="22" t="s">
        <v>45</v>
      </c>
      <c r="C1483">
        <v>23</v>
      </c>
      <c r="D1483" s="24"/>
      <c r="F1483" s="24">
        <v>61694.5</v>
      </c>
      <c r="G1483">
        <v>254.8</v>
      </c>
    </row>
    <row r="1484" spans="1:7" x14ac:dyDescent="0.3">
      <c r="A1484" s="22" t="s">
        <v>42</v>
      </c>
      <c r="B1484" s="22" t="s">
        <v>45</v>
      </c>
      <c r="C1484">
        <v>24</v>
      </c>
      <c r="D1484" s="24">
        <v>6.1694500000000003</v>
      </c>
      <c r="E1484">
        <v>172.2</v>
      </c>
      <c r="F1484" s="24"/>
    </row>
    <row r="1485" spans="1:7" x14ac:dyDescent="0.3">
      <c r="A1485" s="22" t="s">
        <v>42</v>
      </c>
      <c r="B1485" s="22" t="s">
        <v>45</v>
      </c>
      <c r="C1485">
        <v>24</v>
      </c>
      <c r="D1485" s="24">
        <v>5552.5050000000001</v>
      </c>
      <c r="E1485">
        <v>172.2</v>
      </c>
      <c r="F1485" s="24"/>
    </row>
    <row r="1486" spans="1:7" x14ac:dyDescent="0.3">
      <c r="A1486" s="22" t="s">
        <v>42</v>
      </c>
      <c r="B1486" s="22" t="s">
        <v>45</v>
      </c>
      <c r="C1486">
        <v>24</v>
      </c>
      <c r="D1486" s="24">
        <v>5558.6744500000004</v>
      </c>
      <c r="E1486">
        <v>167.2</v>
      </c>
      <c r="F1486" s="24"/>
    </row>
    <row r="1487" spans="1:7" x14ac:dyDescent="0.3">
      <c r="A1487" s="22" t="s">
        <v>42</v>
      </c>
      <c r="B1487" s="22" t="s">
        <v>45</v>
      </c>
      <c r="C1487">
        <v>24</v>
      </c>
      <c r="D1487" s="24">
        <v>6169.45</v>
      </c>
      <c r="E1487">
        <v>167.2</v>
      </c>
      <c r="F1487" s="24"/>
    </row>
    <row r="1488" spans="1:7" x14ac:dyDescent="0.3">
      <c r="A1488" s="22" t="s">
        <v>42</v>
      </c>
      <c r="B1488" s="22" t="s">
        <v>45</v>
      </c>
      <c r="C1488">
        <v>24</v>
      </c>
      <c r="D1488" s="24">
        <v>6170.0669449999996</v>
      </c>
      <c r="E1488">
        <v>152.19999999999999</v>
      </c>
      <c r="F1488" s="24"/>
    </row>
    <row r="1489" spans="1:6" x14ac:dyDescent="0.3">
      <c r="A1489" s="22" t="s">
        <v>42</v>
      </c>
      <c r="B1489" s="22" t="s">
        <v>45</v>
      </c>
      <c r="C1489">
        <v>24</v>
      </c>
      <c r="D1489" s="24">
        <v>7403.34</v>
      </c>
      <c r="E1489">
        <v>152.19999999999999</v>
      </c>
      <c r="F1489" s="24"/>
    </row>
    <row r="1490" spans="1:6" x14ac:dyDescent="0.3">
      <c r="A1490" s="22" t="s">
        <v>42</v>
      </c>
      <c r="B1490" s="22" t="s">
        <v>45</v>
      </c>
      <c r="C1490">
        <v>24</v>
      </c>
      <c r="D1490" s="24">
        <v>7403.9569449999999</v>
      </c>
      <c r="E1490">
        <v>131</v>
      </c>
      <c r="F1490" s="24"/>
    </row>
    <row r="1491" spans="1:6" x14ac:dyDescent="0.3">
      <c r="A1491" s="22" t="s">
        <v>42</v>
      </c>
      <c r="B1491" s="22" t="s">
        <v>45</v>
      </c>
      <c r="C1491">
        <v>24</v>
      </c>
      <c r="D1491" s="24">
        <v>7711.8125</v>
      </c>
      <c r="E1491">
        <v>131</v>
      </c>
      <c r="F1491" s="24"/>
    </row>
    <row r="1492" spans="1:6" x14ac:dyDescent="0.3">
      <c r="A1492" s="22" t="s">
        <v>42</v>
      </c>
      <c r="B1492" s="22" t="s">
        <v>45</v>
      </c>
      <c r="C1492">
        <v>24</v>
      </c>
      <c r="D1492" s="24">
        <v>7717.9819500000003</v>
      </c>
      <c r="E1492">
        <v>115</v>
      </c>
      <c r="F1492" s="24"/>
    </row>
    <row r="1493" spans="1:6" x14ac:dyDescent="0.3">
      <c r="A1493" s="22" t="s">
        <v>42</v>
      </c>
      <c r="B1493" s="22" t="s">
        <v>45</v>
      </c>
      <c r="C1493">
        <v>24</v>
      </c>
      <c r="D1493" s="24">
        <v>8020.2849999999999</v>
      </c>
      <c r="E1493">
        <v>115</v>
      </c>
      <c r="F1493" s="24"/>
    </row>
    <row r="1494" spans="1:6" x14ac:dyDescent="0.3">
      <c r="A1494" s="22" t="s">
        <v>42</v>
      </c>
      <c r="B1494" s="22" t="s">
        <v>45</v>
      </c>
      <c r="C1494">
        <v>24</v>
      </c>
      <c r="D1494" s="24">
        <v>8020.9019449999996</v>
      </c>
      <c r="E1494">
        <v>109.5</v>
      </c>
      <c r="F1494" s="24"/>
    </row>
    <row r="1495" spans="1:6" x14ac:dyDescent="0.3">
      <c r="A1495" s="22" t="s">
        <v>42</v>
      </c>
      <c r="B1495" s="22" t="s">
        <v>45</v>
      </c>
      <c r="C1495">
        <v>24</v>
      </c>
      <c r="D1495" s="24">
        <v>8026.4544500000002</v>
      </c>
      <c r="E1495">
        <v>96</v>
      </c>
      <c r="F1495" s="24"/>
    </row>
    <row r="1496" spans="1:6" x14ac:dyDescent="0.3">
      <c r="A1496" s="22" t="s">
        <v>42</v>
      </c>
      <c r="B1496" s="22" t="s">
        <v>45</v>
      </c>
      <c r="C1496">
        <v>24</v>
      </c>
      <c r="D1496" s="24">
        <v>8328.7574999999997</v>
      </c>
      <c r="E1496">
        <v>96</v>
      </c>
      <c r="F1496" s="24"/>
    </row>
    <row r="1497" spans="1:6" x14ac:dyDescent="0.3">
      <c r="A1497" s="22" t="s">
        <v>42</v>
      </c>
      <c r="B1497" s="22" t="s">
        <v>45</v>
      </c>
      <c r="C1497">
        <v>24</v>
      </c>
      <c r="D1497" s="24">
        <v>8329.3744449999995</v>
      </c>
      <c r="E1497">
        <v>91</v>
      </c>
      <c r="F1497" s="24"/>
    </row>
    <row r="1498" spans="1:6" x14ac:dyDescent="0.3">
      <c r="A1498" s="22" t="s">
        <v>42</v>
      </c>
      <c r="B1498" s="22" t="s">
        <v>45</v>
      </c>
      <c r="C1498">
        <v>24</v>
      </c>
      <c r="D1498" s="24">
        <v>9254.1749999999993</v>
      </c>
      <c r="E1498">
        <v>91</v>
      </c>
      <c r="F1498" s="24"/>
    </row>
    <row r="1499" spans="1:6" x14ac:dyDescent="0.3">
      <c r="A1499" s="22" t="s">
        <v>42</v>
      </c>
      <c r="B1499" s="22" t="s">
        <v>45</v>
      </c>
      <c r="C1499">
        <v>24</v>
      </c>
      <c r="D1499" s="24">
        <v>9254.7919450000009</v>
      </c>
      <c r="E1499">
        <v>90.4</v>
      </c>
      <c r="F1499" s="24"/>
    </row>
    <row r="1500" spans="1:6" x14ac:dyDescent="0.3">
      <c r="A1500" s="22" t="s">
        <v>42</v>
      </c>
      <c r="B1500" s="22" t="s">
        <v>45</v>
      </c>
      <c r="C1500">
        <v>24</v>
      </c>
      <c r="D1500" s="24">
        <v>9260.3444500000005</v>
      </c>
      <c r="E1500">
        <v>85</v>
      </c>
      <c r="F1500" s="24"/>
    </row>
    <row r="1501" spans="1:6" x14ac:dyDescent="0.3">
      <c r="A1501" s="22" t="s">
        <v>42</v>
      </c>
      <c r="B1501" s="22" t="s">
        <v>45</v>
      </c>
      <c r="C1501">
        <v>24</v>
      </c>
      <c r="D1501" s="24">
        <v>10633.66402</v>
      </c>
      <c r="E1501">
        <v>85</v>
      </c>
      <c r="F1501" s="24"/>
    </row>
    <row r="1502" spans="1:6" x14ac:dyDescent="0.3">
      <c r="A1502" s="22" t="s">
        <v>42</v>
      </c>
      <c r="B1502" s="22" t="s">
        <v>45</v>
      </c>
      <c r="C1502">
        <v>24</v>
      </c>
      <c r="D1502" s="24">
        <v>10634.280965</v>
      </c>
      <c r="E1502">
        <v>80</v>
      </c>
      <c r="F1502" s="24"/>
    </row>
    <row r="1503" spans="1:6" x14ac:dyDescent="0.3">
      <c r="A1503" s="22" t="s">
        <v>42</v>
      </c>
      <c r="B1503" s="22" t="s">
        <v>45</v>
      </c>
      <c r="C1503">
        <v>24</v>
      </c>
      <c r="D1503" s="24">
        <v>12338.9</v>
      </c>
      <c r="E1503">
        <v>80</v>
      </c>
      <c r="F1503" s="24"/>
    </row>
    <row r="1504" spans="1:6" x14ac:dyDescent="0.3">
      <c r="A1504" s="22" t="s">
        <v>42</v>
      </c>
      <c r="B1504" s="22" t="s">
        <v>45</v>
      </c>
      <c r="C1504">
        <v>24</v>
      </c>
      <c r="D1504" s="24">
        <v>12339.516944999999</v>
      </c>
      <c r="E1504">
        <v>73</v>
      </c>
      <c r="F1504" s="24"/>
    </row>
    <row r="1505" spans="1:7" x14ac:dyDescent="0.3">
      <c r="A1505" s="22" t="s">
        <v>42</v>
      </c>
      <c r="B1505" s="22" t="s">
        <v>45</v>
      </c>
      <c r="C1505">
        <v>24</v>
      </c>
      <c r="D1505" s="24">
        <v>15423.625</v>
      </c>
      <c r="E1505">
        <v>73</v>
      </c>
      <c r="F1505" s="24"/>
    </row>
    <row r="1506" spans="1:7" x14ac:dyDescent="0.3">
      <c r="A1506" s="22" t="s">
        <v>42</v>
      </c>
      <c r="B1506" s="22" t="s">
        <v>45</v>
      </c>
      <c r="C1506">
        <v>24</v>
      </c>
      <c r="D1506" s="24">
        <v>15424.241945</v>
      </c>
      <c r="E1506">
        <v>72.989999999999995</v>
      </c>
      <c r="F1506" s="24"/>
    </row>
    <row r="1507" spans="1:7" x14ac:dyDescent="0.3">
      <c r="A1507" s="22" t="s">
        <v>42</v>
      </c>
      <c r="B1507" s="22" t="s">
        <v>45</v>
      </c>
      <c r="C1507">
        <v>24</v>
      </c>
      <c r="D1507" s="24">
        <v>15429.794449999999</v>
      </c>
      <c r="E1507">
        <v>72.900000000000006</v>
      </c>
      <c r="F1507" s="24"/>
    </row>
    <row r="1508" spans="1:7" x14ac:dyDescent="0.3">
      <c r="A1508" s="22" t="s">
        <v>42</v>
      </c>
      <c r="B1508" s="22" t="s">
        <v>45</v>
      </c>
      <c r="C1508">
        <v>24</v>
      </c>
      <c r="D1508" s="24">
        <v>15793.791999999999</v>
      </c>
      <c r="E1508">
        <v>72.900000000000006</v>
      </c>
      <c r="F1508" s="24"/>
    </row>
    <row r="1509" spans="1:7" x14ac:dyDescent="0.3">
      <c r="A1509" s="22" t="s">
        <v>42</v>
      </c>
      <c r="B1509" s="22" t="s">
        <v>45</v>
      </c>
      <c r="C1509">
        <v>24</v>
      </c>
      <c r="D1509" s="24">
        <v>15799.961450000001</v>
      </c>
      <c r="E1509">
        <v>72.8</v>
      </c>
      <c r="F1509" s="24"/>
    </row>
    <row r="1510" spans="1:7" x14ac:dyDescent="0.3">
      <c r="A1510" s="22" t="s">
        <v>42</v>
      </c>
      <c r="B1510" s="22" t="s">
        <v>45</v>
      </c>
      <c r="C1510">
        <v>24</v>
      </c>
      <c r="D1510" s="24">
        <v>17582.932499999999</v>
      </c>
      <c r="E1510">
        <v>72.8</v>
      </c>
      <c r="F1510" s="24"/>
    </row>
    <row r="1511" spans="1:7" x14ac:dyDescent="0.3">
      <c r="A1511" s="22" t="s">
        <v>42</v>
      </c>
      <c r="B1511" s="22" t="s">
        <v>45</v>
      </c>
      <c r="C1511">
        <v>24</v>
      </c>
      <c r="D1511" s="24">
        <v>17583.549445000001</v>
      </c>
      <c r="E1511">
        <v>50.8</v>
      </c>
      <c r="F1511" s="24"/>
    </row>
    <row r="1512" spans="1:7" x14ac:dyDescent="0.3">
      <c r="A1512" s="22" t="s">
        <v>42</v>
      </c>
      <c r="B1512" s="22" t="s">
        <v>45</v>
      </c>
      <c r="C1512">
        <v>24</v>
      </c>
      <c r="D1512" s="24">
        <v>18508.349999999999</v>
      </c>
      <c r="E1512">
        <v>50.8</v>
      </c>
      <c r="F1512" s="24"/>
    </row>
    <row r="1513" spans="1:7" x14ac:dyDescent="0.3">
      <c r="A1513" s="22" t="s">
        <v>42</v>
      </c>
      <c r="B1513" s="22" t="s">
        <v>45</v>
      </c>
      <c r="C1513">
        <v>24</v>
      </c>
      <c r="D1513" s="24">
        <v>18508.966945</v>
      </c>
      <c r="E1513">
        <v>49.76</v>
      </c>
      <c r="F1513" s="24"/>
    </row>
    <row r="1514" spans="1:7" x14ac:dyDescent="0.3">
      <c r="A1514" s="22" t="s">
        <v>42</v>
      </c>
      <c r="B1514" s="22" t="s">
        <v>45</v>
      </c>
      <c r="C1514">
        <v>24</v>
      </c>
      <c r="D1514" s="24">
        <v>18514.51945</v>
      </c>
      <c r="E1514">
        <v>44.9</v>
      </c>
      <c r="F1514" s="24"/>
    </row>
    <row r="1515" spans="1:7" x14ac:dyDescent="0.3">
      <c r="A1515" s="22" t="s">
        <v>42</v>
      </c>
      <c r="B1515" s="22" t="s">
        <v>45</v>
      </c>
      <c r="C1515">
        <v>24</v>
      </c>
      <c r="D1515" s="24">
        <v>27762.525000000001</v>
      </c>
      <c r="E1515">
        <v>44.9</v>
      </c>
      <c r="F1515" s="24"/>
    </row>
    <row r="1516" spans="1:7" x14ac:dyDescent="0.3">
      <c r="A1516" s="22" t="s">
        <v>42</v>
      </c>
      <c r="B1516" s="22" t="s">
        <v>45</v>
      </c>
      <c r="C1516">
        <v>24</v>
      </c>
      <c r="D1516" s="24">
        <v>27763.141944999999</v>
      </c>
      <c r="E1516">
        <v>39.9</v>
      </c>
      <c r="F1516" s="24"/>
    </row>
    <row r="1517" spans="1:7" x14ac:dyDescent="0.3">
      <c r="A1517" s="22" t="s">
        <v>42</v>
      </c>
      <c r="B1517" s="22" t="s">
        <v>45</v>
      </c>
      <c r="C1517">
        <v>24</v>
      </c>
      <c r="D1517" s="24">
        <v>30847.25</v>
      </c>
      <c r="E1517">
        <v>39.9</v>
      </c>
      <c r="F1517" s="24"/>
    </row>
    <row r="1518" spans="1:7" x14ac:dyDescent="0.3">
      <c r="A1518" s="22" t="s">
        <v>42</v>
      </c>
      <c r="B1518" s="22" t="s">
        <v>45</v>
      </c>
      <c r="C1518">
        <v>24</v>
      </c>
      <c r="D1518" s="24">
        <v>30853.419450000001</v>
      </c>
      <c r="E1518">
        <v>37.9</v>
      </c>
      <c r="F1518" s="24"/>
    </row>
    <row r="1519" spans="1:7" x14ac:dyDescent="0.3">
      <c r="A1519" s="22" t="s">
        <v>42</v>
      </c>
      <c r="B1519" s="22" t="s">
        <v>45</v>
      </c>
      <c r="C1519">
        <v>24</v>
      </c>
      <c r="D1519" s="24">
        <v>61694.5</v>
      </c>
      <c r="E1519">
        <v>37.9</v>
      </c>
      <c r="F1519" s="24"/>
    </row>
    <row r="1520" spans="1:7" x14ac:dyDescent="0.3">
      <c r="A1520" s="22" t="s">
        <v>42</v>
      </c>
      <c r="B1520" s="22" t="s">
        <v>45</v>
      </c>
      <c r="C1520">
        <v>24</v>
      </c>
      <c r="D1520" s="24"/>
      <c r="F1520" s="24">
        <v>6.1694500000000003</v>
      </c>
      <c r="G1520">
        <v>20.8</v>
      </c>
    </row>
    <row r="1521" spans="1:7" x14ac:dyDescent="0.3">
      <c r="A1521" s="22" t="s">
        <v>42</v>
      </c>
      <c r="B1521" s="22" t="s">
        <v>45</v>
      </c>
      <c r="C1521">
        <v>24</v>
      </c>
      <c r="D1521" s="24"/>
      <c r="F1521" s="24">
        <v>7094.2505549999996</v>
      </c>
      <c r="G1521">
        <v>20.8</v>
      </c>
    </row>
    <row r="1522" spans="1:7" x14ac:dyDescent="0.3">
      <c r="A1522" s="22" t="s">
        <v>42</v>
      </c>
      <c r="B1522" s="22" t="s">
        <v>45</v>
      </c>
      <c r="C1522">
        <v>24</v>
      </c>
      <c r="D1522" s="24"/>
      <c r="F1522" s="24">
        <v>7094.8675000000003</v>
      </c>
      <c r="G1522">
        <v>23.8</v>
      </c>
    </row>
    <row r="1523" spans="1:7" x14ac:dyDescent="0.3">
      <c r="A1523" s="22" t="s">
        <v>42</v>
      </c>
      <c r="B1523" s="22" t="s">
        <v>45</v>
      </c>
      <c r="C1523">
        <v>24</v>
      </c>
      <c r="D1523" s="24"/>
      <c r="F1523" s="24">
        <v>7403.34</v>
      </c>
      <c r="G1523">
        <v>23.8</v>
      </c>
    </row>
    <row r="1524" spans="1:7" x14ac:dyDescent="0.3">
      <c r="A1524" s="22" t="s">
        <v>42</v>
      </c>
      <c r="B1524" s="22" t="s">
        <v>45</v>
      </c>
      <c r="C1524">
        <v>24</v>
      </c>
      <c r="D1524" s="24"/>
      <c r="F1524" s="24">
        <v>7403.9569449999999</v>
      </c>
      <c r="G1524">
        <v>58.8</v>
      </c>
    </row>
    <row r="1525" spans="1:7" x14ac:dyDescent="0.3">
      <c r="A1525" s="22" t="s">
        <v>42</v>
      </c>
      <c r="B1525" s="22" t="s">
        <v>45</v>
      </c>
      <c r="C1525">
        <v>24</v>
      </c>
      <c r="D1525" s="24"/>
      <c r="F1525" s="24">
        <v>7700.090545</v>
      </c>
      <c r="G1525">
        <v>58.8</v>
      </c>
    </row>
    <row r="1526" spans="1:7" x14ac:dyDescent="0.3">
      <c r="A1526" s="22" t="s">
        <v>42</v>
      </c>
      <c r="B1526" s="22" t="s">
        <v>45</v>
      </c>
      <c r="C1526">
        <v>24</v>
      </c>
      <c r="D1526" s="24"/>
      <c r="F1526" s="24">
        <v>7700.7074899999998</v>
      </c>
      <c r="G1526">
        <v>83.8</v>
      </c>
    </row>
    <row r="1527" spans="1:7" x14ac:dyDescent="0.3">
      <c r="A1527" s="22" t="s">
        <v>42</v>
      </c>
      <c r="B1527" s="22" t="s">
        <v>45</v>
      </c>
      <c r="C1527">
        <v>24</v>
      </c>
      <c r="D1527" s="24"/>
      <c r="F1527" s="24">
        <v>7745.1275299999998</v>
      </c>
      <c r="G1527">
        <v>83.8</v>
      </c>
    </row>
    <row r="1528" spans="1:7" x14ac:dyDescent="0.3">
      <c r="A1528" s="22" t="s">
        <v>42</v>
      </c>
      <c r="B1528" s="22" t="s">
        <v>45</v>
      </c>
      <c r="C1528">
        <v>24</v>
      </c>
      <c r="D1528" s="24"/>
      <c r="F1528" s="24">
        <v>7745.7444750000004</v>
      </c>
      <c r="G1528">
        <v>96.8</v>
      </c>
    </row>
    <row r="1529" spans="1:7" x14ac:dyDescent="0.3">
      <c r="A1529" s="22" t="s">
        <v>42</v>
      </c>
      <c r="B1529" s="22" t="s">
        <v>45</v>
      </c>
      <c r="C1529">
        <v>24</v>
      </c>
      <c r="D1529" s="24"/>
      <c r="F1529" s="24">
        <v>8637.23</v>
      </c>
      <c r="G1529">
        <v>96.8</v>
      </c>
    </row>
    <row r="1530" spans="1:7" x14ac:dyDescent="0.3">
      <c r="A1530" s="22" t="s">
        <v>42</v>
      </c>
      <c r="B1530" s="22" t="s">
        <v>45</v>
      </c>
      <c r="C1530">
        <v>24</v>
      </c>
      <c r="D1530" s="24"/>
      <c r="F1530" s="24">
        <v>8637.8469449999993</v>
      </c>
      <c r="G1530">
        <v>160.80000000000001</v>
      </c>
    </row>
    <row r="1531" spans="1:7" x14ac:dyDescent="0.3">
      <c r="A1531" s="22" t="s">
        <v>42</v>
      </c>
      <c r="B1531" s="22" t="s">
        <v>45</v>
      </c>
      <c r="C1531">
        <v>24</v>
      </c>
      <c r="D1531" s="24"/>
      <c r="F1531" s="24">
        <v>8945.0855549999997</v>
      </c>
      <c r="G1531">
        <v>160.80000000000001</v>
      </c>
    </row>
    <row r="1532" spans="1:7" x14ac:dyDescent="0.3">
      <c r="A1532" s="22" t="s">
        <v>42</v>
      </c>
      <c r="B1532" s="22" t="s">
        <v>45</v>
      </c>
      <c r="C1532">
        <v>24</v>
      </c>
      <c r="D1532" s="24"/>
      <c r="F1532" s="24">
        <v>8945.7024999999994</v>
      </c>
      <c r="G1532">
        <v>175.8</v>
      </c>
    </row>
    <row r="1533" spans="1:7" x14ac:dyDescent="0.3">
      <c r="A1533" s="22" t="s">
        <v>42</v>
      </c>
      <c r="B1533" s="22" t="s">
        <v>45</v>
      </c>
      <c r="C1533">
        <v>24</v>
      </c>
      <c r="D1533" s="24"/>
      <c r="F1533" s="24">
        <v>9377.5640000000003</v>
      </c>
      <c r="G1533">
        <v>175.8</v>
      </c>
    </row>
    <row r="1534" spans="1:7" x14ac:dyDescent="0.3">
      <c r="A1534" s="22" t="s">
        <v>42</v>
      </c>
      <c r="B1534" s="22" t="s">
        <v>45</v>
      </c>
      <c r="C1534">
        <v>24</v>
      </c>
      <c r="D1534" s="24"/>
      <c r="F1534" s="24">
        <v>9377.5640000000003</v>
      </c>
      <c r="G1534">
        <v>189.8</v>
      </c>
    </row>
    <row r="1535" spans="1:7" x14ac:dyDescent="0.3">
      <c r="A1535" s="22" t="s">
        <v>42</v>
      </c>
      <c r="B1535" s="22" t="s">
        <v>45</v>
      </c>
      <c r="C1535">
        <v>24</v>
      </c>
      <c r="D1535" s="24"/>
      <c r="F1535" s="24">
        <v>9500.9529999999995</v>
      </c>
      <c r="G1535">
        <v>189.8</v>
      </c>
    </row>
    <row r="1536" spans="1:7" x14ac:dyDescent="0.3">
      <c r="A1536" s="22" t="s">
        <v>42</v>
      </c>
      <c r="B1536" s="22" t="s">
        <v>45</v>
      </c>
      <c r="C1536">
        <v>24</v>
      </c>
      <c r="D1536" s="24"/>
      <c r="F1536" s="24">
        <v>9500.9529999999995</v>
      </c>
      <c r="G1536">
        <v>199.8</v>
      </c>
    </row>
    <row r="1537" spans="1:7" x14ac:dyDescent="0.3">
      <c r="A1537" s="22" t="s">
        <v>42</v>
      </c>
      <c r="B1537" s="22" t="s">
        <v>45</v>
      </c>
      <c r="C1537">
        <v>24</v>
      </c>
      <c r="D1537" s="24"/>
      <c r="F1537" s="24">
        <v>9624.3420000000006</v>
      </c>
      <c r="G1537">
        <v>199.8</v>
      </c>
    </row>
    <row r="1538" spans="1:7" x14ac:dyDescent="0.3">
      <c r="A1538" s="22" t="s">
        <v>42</v>
      </c>
      <c r="B1538" s="22" t="s">
        <v>45</v>
      </c>
      <c r="C1538">
        <v>24</v>
      </c>
      <c r="D1538" s="24"/>
      <c r="F1538" s="24">
        <v>9624.3420000000006</v>
      </c>
      <c r="G1538">
        <v>204.8</v>
      </c>
    </row>
    <row r="1539" spans="1:7" x14ac:dyDescent="0.3">
      <c r="A1539" s="22" t="s">
        <v>42</v>
      </c>
      <c r="B1539" s="22" t="s">
        <v>45</v>
      </c>
      <c r="C1539">
        <v>24</v>
      </c>
      <c r="D1539" s="24"/>
      <c r="F1539" s="24">
        <v>9871.1200000000008</v>
      </c>
      <c r="G1539">
        <v>204.8</v>
      </c>
    </row>
    <row r="1540" spans="1:7" x14ac:dyDescent="0.3">
      <c r="A1540" s="22" t="s">
        <v>42</v>
      </c>
      <c r="B1540" s="22" t="s">
        <v>45</v>
      </c>
      <c r="C1540">
        <v>24</v>
      </c>
      <c r="D1540" s="24"/>
      <c r="F1540" s="24">
        <v>9871.1200000000008</v>
      </c>
      <c r="G1540">
        <v>209.8</v>
      </c>
    </row>
    <row r="1541" spans="1:7" x14ac:dyDescent="0.3">
      <c r="A1541" s="22" t="s">
        <v>42</v>
      </c>
      <c r="B1541" s="22" t="s">
        <v>45</v>
      </c>
      <c r="C1541">
        <v>24</v>
      </c>
      <c r="D1541" s="24"/>
      <c r="F1541" s="24">
        <v>9994.509</v>
      </c>
      <c r="G1541">
        <v>209.8</v>
      </c>
    </row>
    <row r="1542" spans="1:7" x14ac:dyDescent="0.3">
      <c r="A1542" s="22" t="s">
        <v>42</v>
      </c>
      <c r="B1542" s="22" t="s">
        <v>45</v>
      </c>
      <c r="C1542">
        <v>24</v>
      </c>
      <c r="D1542" s="24"/>
      <c r="F1542" s="24">
        <v>9994.509</v>
      </c>
      <c r="G1542">
        <v>219.8</v>
      </c>
    </row>
    <row r="1543" spans="1:7" x14ac:dyDescent="0.3">
      <c r="A1543" s="22" t="s">
        <v>42</v>
      </c>
      <c r="B1543" s="22" t="s">
        <v>45</v>
      </c>
      <c r="C1543">
        <v>24</v>
      </c>
      <c r="D1543" s="24"/>
      <c r="F1543" s="24">
        <v>10734.843000000001</v>
      </c>
      <c r="G1543">
        <v>219.8</v>
      </c>
    </row>
    <row r="1544" spans="1:7" x14ac:dyDescent="0.3">
      <c r="A1544" s="22" t="s">
        <v>42</v>
      </c>
      <c r="B1544" s="22" t="s">
        <v>45</v>
      </c>
      <c r="C1544">
        <v>24</v>
      </c>
      <c r="D1544" s="24"/>
      <c r="F1544" s="24">
        <v>10741.01245</v>
      </c>
      <c r="G1544">
        <v>238.8</v>
      </c>
    </row>
    <row r="1545" spans="1:7" x14ac:dyDescent="0.3">
      <c r="A1545" s="22" t="s">
        <v>42</v>
      </c>
      <c r="B1545" s="22" t="s">
        <v>45</v>
      </c>
      <c r="C1545">
        <v>24</v>
      </c>
      <c r="D1545" s="24"/>
      <c r="F1545" s="24">
        <v>11043.315500000001</v>
      </c>
      <c r="G1545">
        <v>238.8</v>
      </c>
    </row>
    <row r="1546" spans="1:7" x14ac:dyDescent="0.3">
      <c r="A1546" s="22" t="s">
        <v>42</v>
      </c>
      <c r="B1546" s="22" t="s">
        <v>45</v>
      </c>
      <c r="C1546">
        <v>24</v>
      </c>
      <c r="D1546" s="24"/>
      <c r="F1546" s="24">
        <v>11049.48495</v>
      </c>
      <c r="G1546">
        <v>253.8</v>
      </c>
    </row>
    <row r="1547" spans="1:7" x14ac:dyDescent="0.3">
      <c r="A1547" s="22" t="s">
        <v>42</v>
      </c>
      <c r="B1547" s="22" t="s">
        <v>45</v>
      </c>
      <c r="C1547">
        <v>24</v>
      </c>
      <c r="D1547" s="24"/>
      <c r="F1547" s="24">
        <v>11351.788</v>
      </c>
      <c r="G1547">
        <v>253.8</v>
      </c>
    </row>
    <row r="1548" spans="1:7" x14ac:dyDescent="0.3">
      <c r="A1548" s="22" t="s">
        <v>42</v>
      </c>
      <c r="B1548" s="22" t="s">
        <v>45</v>
      </c>
      <c r="C1548">
        <v>24</v>
      </c>
      <c r="D1548" s="24"/>
      <c r="F1548" s="24">
        <v>11357.95745</v>
      </c>
      <c r="G1548">
        <v>268.8</v>
      </c>
    </row>
    <row r="1549" spans="1:7" x14ac:dyDescent="0.3">
      <c r="A1549" s="22" t="s">
        <v>42</v>
      </c>
      <c r="B1549" s="22" t="s">
        <v>45</v>
      </c>
      <c r="C1549">
        <v>24</v>
      </c>
      <c r="D1549" s="24"/>
      <c r="F1549" s="24">
        <v>11721.955</v>
      </c>
      <c r="G1549">
        <v>268.8</v>
      </c>
    </row>
    <row r="1550" spans="1:7" x14ac:dyDescent="0.3">
      <c r="A1550" s="22" t="s">
        <v>42</v>
      </c>
      <c r="B1550" s="22" t="s">
        <v>45</v>
      </c>
      <c r="C1550">
        <v>24</v>
      </c>
      <c r="D1550" s="24"/>
      <c r="F1550" s="24">
        <v>11728.124449999999</v>
      </c>
      <c r="G1550">
        <v>283.8</v>
      </c>
    </row>
    <row r="1551" spans="1:7" x14ac:dyDescent="0.3">
      <c r="A1551" s="22" t="s">
        <v>42</v>
      </c>
      <c r="B1551" s="22" t="s">
        <v>45</v>
      </c>
      <c r="C1551">
        <v>24</v>
      </c>
      <c r="D1551" s="24"/>
      <c r="F1551" s="24">
        <v>30853.419450000001</v>
      </c>
      <c r="G1551">
        <v>283.8</v>
      </c>
    </row>
    <row r="1552" spans="1:7" x14ac:dyDescent="0.3">
      <c r="A1552" s="22" t="s">
        <v>42</v>
      </c>
      <c r="B1552" s="22" t="s">
        <v>45</v>
      </c>
      <c r="C1552">
        <v>24</v>
      </c>
      <c r="D1552" s="24"/>
      <c r="F1552" s="24">
        <v>30853.419450000001</v>
      </c>
      <c r="G1552">
        <v>288.8</v>
      </c>
    </row>
    <row r="1553" spans="1:7" x14ac:dyDescent="0.3">
      <c r="A1553" s="22" t="s">
        <v>42</v>
      </c>
      <c r="B1553" s="22" t="s">
        <v>45</v>
      </c>
      <c r="C1553">
        <v>24</v>
      </c>
      <c r="D1553" s="24"/>
      <c r="F1553" s="24">
        <v>61694.5</v>
      </c>
      <c r="G1553">
        <v>288.8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BAC403-ACB9-48B9-B549-E3E7E48370CC}">
  <dimension ref="A1:G1553"/>
  <sheetViews>
    <sheetView workbookViewId="0">
      <selection activeCell="L16" sqref="L16"/>
    </sheetView>
  </sheetViews>
  <sheetFormatPr defaultRowHeight="14.4" x14ac:dyDescent="0.3"/>
  <cols>
    <col min="1" max="1" width="14" bestFit="1" customWidth="1"/>
    <col min="2" max="2" width="10.33203125" customWidth="1"/>
    <col min="3" max="3" width="13" bestFit="1" customWidth="1"/>
    <col min="4" max="4" width="7.5546875" bestFit="1" customWidth="1"/>
    <col min="5" max="5" width="9.5546875" bestFit="1" customWidth="1"/>
    <col min="6" max="6" width="8.5546875" bestFit="1" customWidth="1"/>
    <col min="7" max="7" width="12" bestFit="1" customWidth="1"/>
  </cols>
  <sheetData>
    <row r="1" spans="1:7" x14ac:dyDescent="0.3">
      <c r="A1" t="s">
        <v>37</v>
      </c>
      <c r="B1" t="s">
        <v>38</v>
      </c>
      <c r="C1" t="s">
        <v>39</v>
      </c>
      <c r="D1" t="s">
        <v>43</v>
      </c>
      <c r="E1" t="s">
        <v>40</v>
      </c>
      <c r="F1" t="s">
        <v>44</v>
      </c>
      <c r="G1" t="s">
        <v>41</v>
      </c>
    </row>
    <row r="2" spans="1:7" x14ac:dyDescent="0.3">
      <c r="A2" s="22" t="s">
        <v>42</v>
      </c>
      <c r="B2" s="22" t="s">
        <v>45</v>
      </c>
      <c r="C2">
        <v>1</v>
      </c>
      <c r="D2">
        <v>0.1</v>
      </c>
      <c r="E2">
        <v>237</v>
      </c>
    </row>
    <row r="3" spans="1:7" x14ac:dyDescent="0.3">
      <c r="A3" s="22" t="s">
        <v>42</v>
      </c>
      <c r="B3" s="22" t="s">
        <v>45</v>
      </c>
      <c r="C3">
        <v>1</v>
      </c>
      <c r="D3">
        <v>40</v>
      </c>
      <c r="E3">
        <v>237</v>
      </c>
    </row>
    <row r="4" spans="1:7" x14ac:dyDescent="0.3">
      <c r="A4" s="22" t="s">
        <v>42</v>
      </c>
      <c r="B4" s="22" t="s">
        <v>45</v>
      </c>
      <c r="C4">
        <v>1</v>
      </c>
      <c r="D4">
        <v>40.1</v>
      </c>
      <c r="E4">
        <v>232.1</v>
      </c>
    </row>
    <row r="5" spans="1:7" x14ac:dyDescent="0.3">
      <c r="A5" s="22" t="s">
        <v>42</v>
      </c>
      <c r="B5" s="22" t="s">
        <v>45</v>
      </c>
      <c r="C5">
        <v>1</v>
      </c>
      <c r="D5">
        <v>107.5</v>
      </c>
      <c r="E5">
        <v>232.1</v>
      </c>
    </row>
    <row r="6" spans="1:7" x14ac:dyDescent="0.3">
      <c r="A6" s="22" t="s">
        <v>42</v>
      </c>
      <c r="B6" s="22" t="s">
        <v>45</v>
      </c>
      <c r="C6">
        <v>1</v>
      </c>
      <c r="D6">
        <v>107.6</v>
      </c>
      <c r="E6">
        <v>210.1</v>
      </c>
    </row>
    <row r="7" spans="1:7" x14ac:dyDescent="0.3">
      <c r="A7" s="22" t="s">
        <v>42</v>
      </c>
      <c r="B7" s="22" t="s">
        <v>45</v>
      </c>
      <c r="C7">
        <v>1</v>
      </c>
      <c r="D7">
        <v>114.77</v>
      </c>
      <c r="E7">
        <v>210.1</v>
      </c>
    </row>
    <row r="8" spans="1:7" x14ac:dyDescent="0.3">
      <c r="A8" s="22" t="s">
        <v>42</v>
      </c>
      <c r="B8" s="22" t="s">
        <v>45</v>
      </c>
      <c r="C8">
        <v>1</v>
      </c>
      <c r="D8">
        <v>114.78</v>
      </c>
      <c r="E8">
        <v>201.1</v>
      </c>
    </row>
    <row r="9" spans="1:7" x14ac:dyDescent="0.3">
      <c r="A9" s="22" t="s">
        <v>42</v>
      </c>
      <c r="B9" s="22" t="s">
        <v>45</v>
      </c>
      <c r="C9">
        <v>1</v>
      </c>
      <c r="D9">
        <v>115.5</v>
      </c>
      <c r="E9">
        <v>201.1</v>
      </c>
    </row>
    <row r="10" spans="1:7" x14ac:dyDescent="0.3">
      <c r="A10" s="22" t="s">
        <v>42</v>
      </c>
      <c r="B10" s="22" t="s">
        <v>45</v>
      </c>
      <c r="C10">
        <v>1</v>
      </c>
      <c r="D10">
        <v>115.6</v>
      </c>
      <c r="E10">
        <v>181.1</v>
      </c>
    </row>
    <row r="11" spans="1:7" x14ac:dyDescent="0.3">
      <c r="A11" s="22" t="s">
        <v>42</v>
      </c>
      <c r="B11" s="22" t="s">
        <v>45</v>
      </c>
      <c r="C11">
        <v>1</v>
      </c>
      <c r="D11">
        <v>119.99</v>
      </c>
      <c r="E11">
        <v>181.1</v>
      </c>
    </row>
    <row r="12" spans="1:7" x14ac:dyDescent="0.3">
      <c r="A12" s="22" t="s">
        <v>42</v>
      </c>
      <c r="B12" s="22" t="s">
        <v>45</v>
      </c>
      <c r="C12">
        <v>1</v>
      </c>
      <c r="D12">
        <v>120</v>
      </c>
      <c r="E12">
        <v>135.1</v>
      </c>
    </row>
    <row r="13" spans="1:7" x14ac:dyDescent="0.3">
      <c r="A13" s="22" t="s">
        <v>42</v>
      </c>
      <c r="B13" s="22" t="s">
        <v>45</v>
      </c>
      <c r="C13">
        <v>1</v>
      </c>
      <c r="D13">
        <v>121.5</v>
      </c>
      <c r="E13">
        <v>135.1</v>
      </c>
    </row>
    <row r="14" spans="1:7" x14ac:dyDescent="0.3">
      <c r="A14" s="22" t="s">
        <v>42</v>
      </c>
      <c r="B14" s="22" t="s">
        <v>45</v>
      </c>
      <c r="C14">
        <v>1</v>
      </c>
      <c r="D14">
        <v>121.6</v>
      </c>
      <c r="E14">
        <v>120.1</v>
      </c>
    </row>
    <row r="15" spans="1:7" x14ac:dyDescent="0.3">
      <c r="A15" s="22" t="s">
        <v>42</v>
      </c>
      <c r="B15" s="22" t="s">
        <v>45</v>
      </c>
      <c r="C15">
        <v>1</v>
      </c>
      <c r="D15">
        <v>126.5</v>
      </c>
      <c r="E15">
        <v>120.1</v>
      </c>
    </row>
    <row r="16" spans="1:7" x14ac:dyDescent="0.3">
      <c r="A16" s="22" t="s">
        <v>42</v>
      </c>
      <c r="B16" s="22" t="s">
        <v>45</v>
      </c>
      <c r="C16">
        <v>1</v>
      </c>
      <c r="D16">
        <v>126.6</v>
      </c>
      <c r="E16">
        <v>105.1</v>
      </c>
    </row>
    <row r="17" spans="1:5" x14ac:dyDescent="0.3">
      <c r="A17" s="22" t="s">
        <v>42</v>
      </c>
      <c r="B17" s="22" t="s">
        <v>45</v>
      </c>
      <c r="C17">
        <v>1</v>
      </c>
      <c r="D17">
        <v>129.99</v>
      </c>
      <c r="E17">
        <v>105.1</v>
      </c>
    </row>
    <row r="18" spans="1:5" x14ac:dyDescent="0.3">
      <c r="A18" s="22" t="s">
        <v>42</v>
      </c>
      <c r="B18" s="22" t="s">
        <v>45</v>
      </c>
      <c r="C18">
        <v>1</v>
      </c>
      <c r="D18">
        <v>130</v>
      </c>
      <c r="E18">
        <v>77.099999999999994</v>
      </c>
    </row>
    <row r="19" spans="1:5" x14ac:dyDescent="0.3">
      <c r="A19" s="22" t="s">
        <v>42</v>
      </c>
      <c r="B19" s="22" t="s">
        <v>45</v>
      </c>
      <c r="C19">
        <v>1</v>
      </c>
      <c r="D19">
        <v>135</v>
      </c>
      <c r="E19">
        <v>77.099999999999994</v>
      </c>
    </row>
    <row r="20" spans="1:5" x14ac:dyDescent="0.3">
      <c r="A20" s="22" t="s">
        <v>42</v>
      </c>
      <c r="B20" s="22" t="s">
        <v>45</v>
      </c>
      <c r="C20">
        <v>1</v>
      </c>
      <c r="D20">
        <v>135.01</v>
      </c>
      <c r="E20">
        <v>72.7</v>
      </c>
    </row>
    <row r="21" spans="1:5" x14ac:dyDescent="0.3">
      <c r="A21" s="22" t="s">
        <v>42</v>
      </c>
      <c r="B21" s="22" t="s">
        <v>45</v>
      </c>
      <c r="C21">
        <v>1</v>
      </c>
      <c r="D21">
        <v>135.1</v>
      </c>
      <c r="E21">
        <v>69.099999999999994</v>
      </c>
    </row>
    <row r="22" spans="1:5" x14ac:dyDescent="0.3">
      <c r="A22" s="22" t="s">
        <v>42</v>
      </c>
      <c r="B22" s="22" t="s">
        <v>45</v>
      </c>
      <c r="C22">
        <v>1</v>
      </c>
      <c r="D22">
        <v>140</v>
      </c>
      <c r="E22">
        <v>69.099999999999994</v>
      </c>
    </row>
    <row r="23" spans="1:5" x14ac:dyDescent="0.3">
      <c r="A23" s="22" t="s">
        <v>42</v>
      </c>
      <c r="B23" s="22" t="s">
        <v>45</v>
      </c>
      <c r="C23">
        <v>1</v>
      </c>
      <c r="D23">
        <v>140.01</v>
      </c>
      <c r="E23">
        <v>66.099999999999994</v>
      </c>
    </row>
    <row r="24" spans="1:5" x14ac:dyDescent="0.3">
      <c r="A24" s="22" t="s">
        <v>42</v>
      </c>
      <c r="B24" s="22" t="s">
        <v>45</v>
      </c>
      <c r="C24">
        <v>1</v>
      </c>
      <c r="D24">
        <v>145</v>
      </c>
      <c r="E24">
        <v>66.099999999999994</v>
      </c>
    </row>
    <row r="25" spans="1:5" x14ac:dyDescent="0.3">
      <c r="A25" s="22" t="s">
        <v>42</v>
      </c>
      <c r="B25" s="22" t="s">
        <v>45</v>
      </c>
      <c r="C25">
        <v>1</v>
      </c>
      <c r="D25">
        <v>145.01</v>
      </c>
      <c r="E25">
        <v>64.099999999999994</v>
      </c>
    </row>
    <row r="26" spans="1:5" x14ac:dyDescent="0.3">
      <c r="A26" s="22" t="s">
        <v>42</v>
      </c>
      <c r="B26" s="22" t="s">
        <v>45</v>
      </c>
      <c r="C26">
        <v>1</v>
      </c>
      <c r="D26">
        <v>180</v>
      </c>
      <c r="E26">
        <v>64.099999999999994</v>
      </c>
    </row>
    <row r="27" spans="1:5" x14ac:dyDescent="0.3">
      <c r="A27" s="22" t="s">
        <v>42</v>
      </c>
      <c r="B27" s="22" t="s">
        <v>45</v>
      </c>
      <c r="C27">
        <v>1</v>
      </c>
      <c r="D27">
        <v>180.01</v>
      </c>
      <c r="E27">
        <v>57.1</v>
      </c>
    </row>
    <row r="28" spans="1:5" x14ac:dyDescent="0.3">
      <c r="A28" s="22" t="s">
        <v>42</v>
      </c>
      <c r="B28" s="22" t="s">
        <v>45</v>
      </c>
      <c r="C28">
        <v>1</v>
      </c>
      <c r="D28">
        <v>284</v>
      </c>
      <c r="E28">
        <v>57.1</v>
      </c>
    </row>
    <row r="29" spans="1:5" x14ac:dyDescent="0.3">
      <c r="A29" s="22" t="s">
        <v>42</v>
      </c>
      <c r="B29" s="22" t="s">
        <v>45</v>
      </c>
      <c r="C29">
        <v>1</v>
      </c>
      <c r="D29">
        <v>284.10000000000002</v>
      </c>
      <c r="E29">
        <v>57</v>
      </c>
    </row>
    <row r="30" spans="1:5" x14ac:dyDescent="0.3">
      <c r="A30" s="22" t="s">
        <v>42</v>
      </c>
      <c r="B30" s="22" t="s">
        <v>45</v>
      </c>
      <c r="C30">
        <v>1</v>
      </c>
      <c r="D30">
        <v>285</v>
      </c>
      <c r="E30">
        <v>57</v>
      </c>
    </row>
    <row r="31" spans="1:5" x14ac:dyDescent="0.3">
      <c r="A31" s="22" t="s">
        <v>42</v>
      </c>
      <c r="B31" s="22" t="s">
        <v>45</v>
      </c>
      <c r="C31">
        <v>1</v>
      </c>
      <c r="D31">
        <v>285.01</v>
      </c>
      <c r="E31">
        <v>35</v>
      </c>
    </row>
    <row r="32" spans="1:5" x14ac:dyDescent="0.3">
      <c r="A32" s="22" t="s">
        <v>42</v>
      </c>
      <c r="B32" s="22" t="s">
        <v>45</v>
      </c>
      <c r="C32">
        <v>1</v>
      </c>
      <c r="D32">
        <v>300</v>
      </c>
      <c r="E32">
        <v>35</v>
      </c>
    </row>
    <row r="33" spans="1:7" x14ac:dyDescent="0.3">
      <c r="A33" s="22" t="s">
        <v>42</v>
      </c>
      <c r="B33" s="22" t="s">
        <v>45</v>
      </c>
      <c r="C33">
        <v>1</v>
      </c>
      <c r="D33">
        <v>300.01</v>
      </c>
      <c r="E33">
        <v>34.5</v>
      </c>
    </row>
    <row r="34" spans="1:7" x14ac:dyDescent="0.3">
      <c r="A34" s="22" t="s">
        <v>42</v>
      </c>
      <c r="B34" s="22" t="s">
        <v>45</v>
      </c>
      <c r="C34">
        <v>1</v>
      </c>
      <c r="D34">
        <v>310</v>
      </c>
      <c r="E34">
        <v>34.5</v>
      </c>
    </row>
    <row r="35" spans="1:7" x14ac:dyDescent="0.3">
      <c r="A35" s="22" t="s">
        <v>42</v>
      </c>
      <c r="B35" s="22" t="s">
        <v>45</v>
      </c>
      <c r="C35">
        <v>1</v>
      </c>
      <c r="D35">
        <v>310.10000000000002</v>
      </c>
      <c r="E35">
        <v>29.2</v>
      </c>
    </row>
    <row r="36" spans="1:7" x14ac:dyDescent="0.3">
      <c r="A36" s="22" t="s">
        <v>42</v>
      </c>
      <c r="B36" s="22" t="s">
        <v>45</v>
      </c>
      <c r="C36">
        <v>1</v>
      </c>
      <c r="D36">
        <v>320</v>
      </c>
      <c r="E36">
        <v>29.2</v>
      </c>
    </row>
    <row r="37" spans="1:7" x14ac:dyDescent="0.3">
      <c r="A37" s="22" t="s">
        <v>42</v>
      </c>
      <c r="B37" s="22" t="s">
        <v>45</v>
      </c>
      <c r="C37">
        <v>1</v>
      </c>
      <c r="D37">
        <v>320.10000000000002</v>
      </c>
      <c r="E37">
        <v>29.1</v>
      </c>
    </row>
    <row r="38" spans="1:7" x14ac:dyDescent="0.3">
      <c r="A38" s="22" t="s">
        <v>42</v>
      </c>
      <c r="B38" s="22" t="s">
        <v>45</v>
      </c>
      <c r="C38">
        <v>1</v>
      </c>
      <c r="D38">
        <v>450</v>
      </c>
      <c r="E38">
        <v>29.1</v>
      </c>
    </row>
    <row r="39" spans="1:7" x14ac:dyDescent="0.3">
      <c r="A39" s="22" t="s">
        <v>42</v>
      </c>
      <c r="B39" s="22" t="s">
        <v>45</v>
      </c>
      <c r="C39">
        <v>1</v>
      </c>
      <c r="D39">
        <v>450.01</v>
      </c>
      <c r="E39">
        <v>24.1</v>
      </c>
    </row>
    <row r="40" spans="1:7" x14ac:dyDescent="0.3">
      <c r="A40" s="22" t="s">
        <v>42</v>
      </c>
      <c r="B40" s="22" t="s">
        <v>45</v>
      </c>
      <c r="C40">
        <v>1</v>
      </c>
      <c r="D40">
        <v>500</v>
      </c>
      <c r="E40">
        <v>24.1</v>
      </c>
    </row>
    <row r="41" spans="1:7" x14ac:dyDescent="0.3">
      <c r="A41" s="22" t="s">
        <v>42</v>
      </c>
      <c r="B41" s="22" t="s">
        <v>45</v>
      </c>
      <c r="C41">
        <v>1</v>
      </c>
      <c r="D41">
        <v>500.1</v>
      </c>
      <c r="E41">
        <v>23.1</v>
      </c>
    </row>
    <row r="42" spans="1:7" x14ac:dyDescent="0.3">
      <c r="A42" s="22" t="s">
        <v>42</v>
      </c>
      <c r="B42" s="22" t="s">
        <v>45</v>
      </c>
      <c r="C42">
        <v>1</v>
      </c>
      <c r="D42">
        <v>1000</v>
      </c>
      <c r="E42">
        <v>23.1</v>
      </c>
    </row>
    <row r="43" spans="1:7" x14ac:dyDescent="0.3">
      <c r="A43" s="22" t="s">
        <v>42</v>
      </c>
      <c r="B43" s="22" t="s">
        <v>45</v>
      </c>
      <c r="C43">
        <v>1</v>
      </c>
      <c r="F43">
        <v>0.1</v>
      </c>
      <c r="G43">
        <v>6.8</v>
      </c>
    </row>
    <row r="44" spans="1:7" x14ac:dyDescent="0.3">
      <c r="A44" s="22" t="s">
        <v>42</v>
      </c>
      <c r="B44" s="22" t="s">
        <v>45</v>
      </c>
      <c r="C44">
        <v>1</v>
      </c>
      <c r="F44">
        <v>40.1</v>
      </c>
      <c r="G44">
        <v>6.8</v>
      </c>
    </row>
    <row r="45" spans="1:7" x14ac:dyDescent="0.3">
      <c r="A45" s="22" t="s">
        <v>42</v>
      </c>
      <c r="B45" s="22" t="s">
        <v>45</v>
      </c>
      <c r="C45">
        <v>1</v>
      </c>
      <c r="F45">
        <v>40.1</v>
      </c>
      <c r="G45">
        <v>7.9</v>
      </c>
    </row>
    <row r="46" spans="1:7" x14ac:dyDescent="0.3">
      <c r="A46" s="22" t="s">
        <v>42</v>
      </c>
      <c r="B46" s="22" t="s">
        <v>45</v>
      </c>
      <c r="C46">
        <v>1</v>
      </c>
      <c r="F46">
        <v>125.18</v>
      </c>
      <c r="G46">
        <v>7.9</v>
      </c>
    </row>
    <row r="47" spans="1:7" x14ac:dyDescent="0.3">
      <c r="A47" s="22" t="s">
        <v>42</v>
      </c>
      <c r="B47" s="22" t="s">
        <v>45</v>
      </c>
      <c r="C47">
        <v>1</v>
      </c>
      <c r="F47">
        <v>125.19</v>
      </c>
      <c r="G47">
        <v>32.9</v>
      </c>
    </row>
    <row r="48" spans="1:7" x14ac:dyDescent="0.3">
      <c r="A48" s="22" t="s">
        <v>42</v>
      </c>
      <c r="B48" s="22" t="s">
        <v>45</v>
      </c>
      <c r="C48">
        <v>1</v>
      </c>
      <c r="F48">
        <v>130</v>
      </c>
      <c r="G48">
        <v>32.9</v>
      </c>
    </row>
    <row r="49" spans="1:7" x14ac:dyDescent="0.3">
      <c r="A49" s="22" t="s">
        <v>42</v>
      </c>
      <c r="B49" s="22" t="s">
        <v>45</v>
      </c>
      <c r="C49">
        <v>1</v>
      </c>
      <c r="F49">
        <v>130.01</v>
      </c>
      <c r="G49">
        <v>33.068316831680001</v>
      </c>
    </row>
    <row r="50" spans="1:7" x14ac:dyDescent="0.3">
      <c r="A50" s="22" t="s">
        <v>42</v>
      </c>
      <c r="B50" s="22" t="s">
        <v>45</v>
      </c>
      <c r="C50">
        <v>1</v>
      </c>
      <c r="F50">
        <v>130.1</v>
      </c>
      <c r="G50">
        <v>34.583168316829997</v>
      </c>
    </row>
    <row r="51" spans="1:7" x14ac:dyDescent="0.3">
      <c r="A51" s="22" t="s">
        <v>42</v>
      </c>
      <c r="B51" s="22" t="s">
        <v>45</v>
      </c>
      <c r="C51">
        <v>1</v>
      </c>
      <c r="F51">
        <v>130.6</v>
      </c>
      <c r="G51">
        <v>42.999009900990004</v>
      </c>
    </row>
    <row r="52" spans="1:7" x14ac:dyDescent="0.3">
      <c r="A52" s="22" t="s">
        <v>42</v>
      </c>
      <c r="B52" s="22" t="s">
        <v>45</v>
      </c>
      <c r="C52">
        <v>1</v>
      </c>
      <c r="F52">
        <v>130.61000000000001</v>
      </c>
      <c r="G52">
        <v>43.167326732669999</v>
      </c>
    </row>
    <row r="53" spans="1:7" x14ac:dyDescent="0.3">
      <c r="A53" s="22" t="s">
        <v>42</v>
      </c>
      <c r="B53" s="22" t="s">
        <v>45</v>
      </c>
      <c r="C53">
        <v>1</v>
      </c>
      <c r="F53">
        <v>131.01</v>
      </c>
      <c r="G53">
        <v>49.9</v>
      </c>
    </row>
    <row r="54" spans="1:7" x14ac:dyDescent="0.3">
      <c r="A54" s="22" t="s">
        <v>42</v>
      </c>
      <c r="B54" s="22" t="s">
        <v>45</v>
      </c>
      <c r="C54">
        <v>1</v>
      </c>
      <c r="F54">
        <v>132</v>
      </c>
      <c r="G54">
        <v>49.9</v>
      </c>
    </row>
    <row r="55" spans="1:7" x14ac:dyDescent="0.3">
      <c r="A55" s="22" t="s">
        <v>42</v>
      </c>
      <c r="B55" s="22" t="s">
        <v>45</v>
      </c>
      <c r="C55">
        <v>1</v>
      </c>
      <c r="F55">
        <v>132</v>
      </c>
      <c r="G55">
        <v>52.9</v>
      </c>
    </row>
    <row r="56" spans="1:7" x14ac:dyDescent="0.3">
      <c r="A56" s="22" t="s">
        <v>42</v>
      </c>
      <c r="B56" s="22" t="s">
        <v>45</v>
      </c>
      <c r="C56">
        <v>1</v>
      </c>
      <c r="F56">
        <v>136</v>
      </c>
      <c r="G56">
        <v>52.9</v>
      </c>
    </row>
    <row r="57" spans="1:7" x14ac:dyDescent="0.3">
      <c r="A57" s="22" t="s">
        <v>42</v>
      </c>
      <c r="B57" s="22" t="s">
        <v>45</v>
      </c>
      <c r="C57">
        <v>1</v>
      </c>
      <c r="F57">
        <v>136</v>
      </c>
      <c r="G57">
        <v>62.9</v>
      </c>
    </row>
    <row r="58" spans="1:7" x14ac:dyDescent="0.3">
      <c r="A58" s="22" t="s">
        <v>42</v>
      </c>
      <c r="B58" s="22" t="s">
        <v>45</v>
      </c>
      <c r="C58">
        <v>1</v>
      </c>
      <c r="F58">
        <v>138</v>
      </c>
      <c r="G58">
        <v>62.9</v>
      </c>
    </row>
    <row r="59" spans="1:7" x14ac:dyDescent="0.3">
      <c r="A59" s="22" t="s">
        <v>42</v>
      </c>
      <c r="B59" s="22" t="s">
        <v>45</v>
      </c>
      <c r="C59">
        <v>1</v>
      </c>
      <c r="F59">
        <v>138</v>
      </c>
      <c r="G59">
        <v>82.9</v>
      </c>
    </row>
    <row r="60" spans="1:7" x14ac:dyDescent="0.3">
      <c r="A60" s="22" t="s">
        <v>42</v>
      </c>
      <c r="B60" s="22" t="s">
        <v>45</v>
      </c>
      <c r="C60">
        <v>1</v>
      </c>
      <c r="F60">
        <v>138.99</v>
      </c>
      <c r="G60">
        <v>82.9</v>
      </c>
    </row>
    <row r="61" spans="1:7" x14ac:dyDescent="0.3">
      <c r="A61" s="22" t="s">
        <v>42</v>
      </c>
      <c r="B61" s="22" t="s">
        <v>45</v>
      </c>
      <c r="C61">
        <v>1</v>
      </c>
      <c r="F61">
        <v>139</v>
      </c>
      <c r="G61">
        <v>89.9</v>
      </c>
    </row>
    <row r="62" spans="1:7" x14ac:dyDescent="0.3">
      <c r="A62" s="22" t="s">
        <v>42</v>
      </c>
      <c r="B62" s="22" t="s">
        <v>45</v>
      </c>
      <c r="C62">
        <v>1</v>
      </c>
      <c r="F62">
        <v>140</v>
      </c>
      <c r="G62">
        <v>89.9</v>
      </c>
    </row>
    <row r="63" spans="1:7" x14ac:dyDescent="0.3">
      <c r="A63" s="22" t="s">
        <v>42</v>
      </c>
      <c r="B63" s="22" t="s">
        <v>45</v>
      </c>
      <c r="C63">
        <v>1</v>
      </c>
      <c r="F63">
        <v>140</v>
      </c>
      <c r="G63">
        <v>101.9</v>
      </c>
    </row>
    <row r="64" spans="1:7" x14ac:dyDescent="0.3">
      <c r="A64" s="22" t="s">
        <v>42</v>
      </c>
      <c r="B64" s="22" t="s">
        <v>45</v>
      </c>
      <c r="C64">
        <v>1</v>
      </c>
      <c r="F64">
        <v>147</v>
      </c>
      <c r="G64">
        <v>101.9</v>
      </c>
    </row>
    <row r="65" spans="1:7" x14ac:dyDescent="0.3">
      <c r="A65" s="22" t="s">
        <v>42</v>
      </c>
      <c r="B65" s="22" t="s">
        <v>45</v>
      </c>
      <c r="C65">
        <v>1</v>
      </c>
      <c r="F65">
        <v>147.1</v>
      </c>
      <c r="G65">
        <v>116.9</v>
      </c>
    </row>
    <row r="66" spans="1:7" x14ac:dyDescent="0.3">
      <c r="A66" s="22" t="s">
        <v>42</v>
      </c>
      <c r="B66" s="22" t="s">
        <v>45</v>
      </c>
      <c r="C66">
        <v>1</v>
      </c>
      <c r="F66">
        <v>151</v>
      </c>
      <c r="G66">
        <v>116.9</v>
      </c>
    </row>
    <row r="67" spans="1:7" x14ac:dyDescent="0.3">
      <c r="A67" s="22" t="s">
        <v>42</v>
      </c>
      <c r="B67" s="22" t="s">
        <v>45</v>
      </c>
      <c r="C67">
        <v>1</v>
      </c>
      <c r="F67">
        <v>151.1</v>
      </c>
      <c r="G67">
        <v>131.9</v>
      </c>
    </row>
    <row r="68" spans="1:7" x14ac:dyDescent="0.3">
      <c r="A68" s="22" t="s">
        <v>42</v>
      </c>
      <c r="B68" s="22" t="s">
        <v>45</v>
      </c>
      <c r="C68">
        <v>1</v>
      </c>
      <c r="F68">
        <v>156</v>
      </c>
      <c r="G68">
        <v>131.9</v>
      </c>
    </row>
    <row r="69" spans="1:7" x14ac:dyDescent="0.3">
      <c r="A69" s="22" t="s">
        <v>42</v>
      </c>
      <c r="B69" s="22" t="s">
        <v>45</v>
      </c>
      <c r="C69">
        <v>1</v>
      </c>
      <c r="F69">
        <v>156.1</v>
      </c>
      <c r="G69">
        <v>146.9</v>
      </c>
    </row>
    <row r="70" spans="1:7" x14ac:dyDescent="0.3">
      <c r="A70" s="22" t="s">
        <v>42</v>
      </c>
      <c r="B70" s="22" t="s">
        <v>45</v>
      </c>
      <c r="C70">
        <v>1</v>
      </c>
      <c r="F70">
        <v>162</v>
      </c>
      <c r="G70">
        <v>146.9</v>
      </c>
    </row>
    <row r="71" spans="1:7" x14ac:dyDescent="0.3">
      <c r="A71" s="22" t="s">
        <v>42</v>
      </c>
      <c r="B71" s="22" t="s">
        <v>45</v>
      </c>
      <c r="C71">
        <v>1</v>
      </c>
      <c r="F71">
        <v>162.1</v>
      </c>
      <c r="G71">
        <v>161.9</v>
      </c>
    </row>
    <row r="72" spans="1:7" x14ac:dyDescent="0.3">
      <c r="A72" s="22" t="s">
        <v>42</v>
      </c>
      <c r="B72" s="22" t="s">
        <v>45</v>
      </c>
      <c r="C72">
        <v>1</v>
      </c>
      <c r="F72">
        <v>194.99</v>
      </c>
      <c r="G72">
        <v>161.9</v>
      </c>
    </row>
    <row r="73" spans="1:7" x14ac:dyDescent="0.3">
      <c r="A73" s="22" t="s">
        <v>42</v>
      </c>
      <c r="B73" s="22" t="s">
        <v>45</v>
      </c>
      <c r="C73">
        <v>1</v>
      </c>
      <c r="F73">
        <v>195</v>
      </c>
      <c r="G73">
        <v>169.9</v>
      </c>
    </row>
    <row r="74" spans="1:7" x14ac:dyDescent="0.3">
      <c r="A74" s="22" t="s">
        <v>42</v>
      </c>
      <c r="B74" s="22" t="s">
        <v>45</v>
      </c>
      <c r="C74">
        <v>1</v>
      </c>
      <c r="F74">
        <v>500</v>
      </c>
      <c r="G74">
        <v>169.9</v>
      </c>
    </row>
    <row r="75" spans="1:7" x14ac:dyDescent="0.3">
      <c r="A75" s="22" t="s">
        <v>42</v>
      </c>
      <c r="B75" s="22" t="s">
        <v>45</v>
      </c>
      <c r="C75">
        <v>1</v>
      </c>
      <c r="F75">
        <v>500.1</v>
      </c>
      <c r="G75">
        <v>174.8</v>
      </c>
    </row>
    <row r="76" spans="1:7" x14ac:dyDescent="0.3">
      <c r="A76" s="22" t="s">
        <v>42</v>
      </c>
      <c r="B76" s="22" t="s">
        <v>45</v>
      </c>
      <c r="C76">
        <v>1</v>
      </c>
      <c r="F76">
        <v>1000</v>
      </c>
      <c r="G76">
        <v>174.8</v>
      </c>
    </row>
    <row r="77" spans="1:7" x14ac:dyDescent="0.3">
      <c r="A77" s="22" t="s">
        <v>42</v>
      </c>
      <c r="B77" s="22" t="s">
        <v>45</v>
      </c>
      <c r="C77">
        <v>2</v>
      </c>
      <c r="D77">
        <v>0.1</v>
      </c>
      <c r="E77">
        <v>215.2</v>
      </c>
    </row>
    <row r="78" spans="1:7" x14ac:dyDescent="0.3">
      <c r="A78" s="22" t="s">
        <v>42</v>
      </c>
      <c r="B78" s="22" t="s">
        <v>45</v>
      </c>
      <c r="C78">
        <v>2</v>
      </c>
      <c r="D78">
        <v>40</v>
      </c>
      <c r="E78">
        <v>215.2</v>
      </c>
    </row>
    <row r="79" spans="1:7" x14ac:dyDescent="0.3">
      <c r="A79" s="22" t="s">
        <v>42</v>
      </c>
      <c r="B79" s="22" t="s">
        <v>45</v>
      </c>
      <c r="C79">
        <v>2</v>
      </c>
      <c r="D79">
        <v>40.1</v>
      </c>
      <c r="E79">
        <v>210.1</v>
      </c>
    </row>
    <row r="80" spans="1:7" x14ac:dyDescent="0.3">
      <c r="A80" s="22" t="s">
        <v>42</v>
      </c>
      <c r="B80" s="22" t="s">
        <v>45</v>
      </c>
      <c r="C80">
        <v>2</v>
      </c>
      <c r="D80">
        <v>67</v>
      </c>
      <c r="E80">
        <v>210.1</v>
      </c>
    </row>
    <row r="81" spans="1:5" x14ac:dyDescent="0.3">
      <c r="A81" s="22" t="s">
        <v>42</v>
      </c>
      <c r="B81" s="22" t="s">
        <v>45</v>
      </c>
      <c r="C81">
        <v>2</v>
      </c>
      <c r="D81">
        <v>67.010000000000005</v>
      </c>
      <c r="E81">
        <v>195.1</v>
      </c>
    </row>
    <row r="82" spans="1:5" x14ac:dyDescent="0.3">
      <c r="A82" s="22" t="s">
        <v>42</v>
      </c>
      <c r="B82" s="22" t="s">
        <v>45</v>
      </c>
      <c r="C82">
        <v>2</v>
      </c>
      <c r="D82">
        <v>99.99</v>
      </c>
      <c r="E82">
        <v>195.1</v>
      </c>
    </row>
    <row r="83" spans="1:5" x14ac:dyDescent="0.3">
      <c r="A83" s="22" t="s">
        <v>42</v>
      </c>
      <c r="B83" s="22" t="s">
        <v>45</v>
      </c>
      <c r="C83">
        <v>2</v>
      </c>
      <c r="D83">
        <v>100</v>
      </c>
      <c r="E83">
        <v>171.1</v>
      </c>
    </row>
    <row r="84" spans="1:5" x14ac:dyDescent="0.3">
      <c r="A84" s="22" t="s">
        <v>42</v>
      </c>
      <c r="B84" s="22" t="s">
        <v>45</v>
      </c>
      <c r="C84">
        <v>2</v>
      </c>
      <c r="D84">
        <v>104.5</v>
      </c>
      <c r="E84">
        <v>171.1</v>
      </c>
    </row>
    <row r="85" spans="1:5" x14ac:dyDescent="0.3">
      <c r="A85" s="22" t="s">
        <v>42</v>
      </c>
      <c r="B85" s="22" t="s">
        <v>45</v>
      </c>
      <c r="C85">
        <v>2</v>
      </c>
      <c r="D85">
        <v>104.59</v>
      </c>
      <c r="E85">
        <v>148.6</v>
      </c>
    </row>
    <row r="86" spans="1:5" x14ac:dyDescent="0.3">
      <c r="A86" s="22" t="s">
        <v>42</v>
      </c>
      <c r="B86" s="22" t="s">
        <v>45</v>
      </c>
      <c r="C86">
        <v>2</v>
      </c>
      <c r="D86">
        <v>104.6</v>
      </c>
      <c r="E86">
        <v>146.1</v>
      </c>
    </row>
    <row r="87" spans="1:5" x14ac:dyDescent="0.3">
      <c r="A87" s="22" t="s">
        <v>42</v>
      </c>
      <c r="B87" s="22" t="s">
        <v>45</v>
      </c>
      <c r="C87">
        <v>2</v>
      </c>
      <c r="D87">
        <v>110</v>
      </c>
      <c r="E87">
        <v>146.1</v>
      </c>
    </row>
    <row r="88" spans="1:5" x14ac:dyDescent="0.3">
      <c r="A88" s="22" t="s">
        <v>42</v>
      </c>
      <c r="B88" s="22" t="s">
        <v>45</v>
      </c>
      <c r="C88">
        <v>2</v>
      </c>
      <c r="D88">
        <v>110.1</v>
      </c>
      <c r="E88">
        <v>142.1</v>
      </c>
    </row>
    <row r="89" spans="1:5" x14ac:dyDescent="0.3">
      <c r="A89" s="22" t="s">
        <v>42</v>
      </c>
      <c r="B89" s="22" t="s">
        <v>45</v>
      </c>
      <c r="C89">
        <v>2</v>
      </c>
      <c r="D89">
        <v>112.5</v>
      </c>
      <c r="E89">
        <v>142.1</v>
      </c>
    </row>
    <row r="90" spans="1:5" x14ac:dyDescent="0.3">
      <c r="A90" s="22" t="s">
        <v>42</v>
      </c>
      <c r="B90" s="22" t="s">
        <v>45</v>
      </c>
      <c r="C90">
        <v>2</v>
      </c>
      <c r="D90">
        <v>112.6</v>
      </c>
      <c r="E90">
        <v>122.1</v>
      </c>
    </row>
    <row r="91" spans="1:5" x14ac:dyDescent="0.3">
      <c r="A91" s="22" t="s">
        <v>42</v>
      </c>
      <c r="B91" s="22" t="s">
        <v>45</v>
      </c>
      <c r="C91">
        <v>2</v>
      </c>
      <c r="D91">
        <v>114.77</v>
      </c>
      <c r="E91">
        <v>122.1</v>
      </c>
    </row>
    <row r="92" spans="1:5" x14ac:dyDescent="0.3">
      <c r="A92" s="22" t="s">
        <v>42</v>
      </c>
      <c r="B92" s="22" t="s">
        <v>45</v>
      </c>
      <c r="C92">
        <v>2</v>
      </c>
      <c r="D92">
        <v>114.78</v>
      </c>
      <c r="E92">
        <v>117.1</v>
      </c>
    </row>
    <row r="93" spans="1:5" x14ac:dyDescent="0.3">
      <c r="A93" s="22" t="s">
        <v>42</v>
      </c>
      <c r="B93" s="22" t="s">
        <v>45</v>
      </c>
      <c r="C93">
        <v>2</v>
      </c>
      <c r="D93">
        <v>118.5</v>
      </c>
      <c r="E93">
        <v>117.1</v>
      </c>
    </row>
    <row r="94" spans="1:5" x14ac:dyDescent="0.3">
      <c r="A94" s="22" t="s">
        <v>42</v>
      </c>
      <c r="B94" s="22" t="s">
        <v>45</v>
      </c>
      <c r="C94">
        <v>2</v>
      </c>
      <c r="D94">
        <v>118.6</v>
      </c>
      <c r="E94">
        <v>102.1</v>
      </c>
    </row>
    <row r="95" spans="1:5" x14ac:dyDescent="0.3">
      <c r="A95" s="22" t="s">
        <v>42</v>
      </c>
      <c r="B95" s="22" t="s">
        <v>45</v>
      </c>
      <c r="C95">
        <v>2</v>
      </c>
      <c r="D95">
        <v>119.99</v>
      </c>
      <c r="E95">
        <v>102.1</v>
      </c>
    </row>
    <row r="96" spans="1:5" x14ac:dyDescent="0.3">
      <c r="A96" s="22" t="s">
        <v>42</v>
      </c>
      <c r="B96" s="22" t="s">
        <v>45</v>
      </c>
      <c r="C96">
        <v>2</v>
      </c>
      <c r="D96">
        <v>120</v>
      </c>
      <c r="E96">
        <v>86.1</v>
      </c>
    </row>
    <row r="97" spans="1:5" x14ac:dyDescent="0.3">
      <c r="A97" s="22" t="s">
        <v>42</v>
      </c>
      <c r="B97" s="22" t="s">
        <v>45</v>
      </c>
      <c r="C97">
        <v>2</v>
      </c>
      <c r="D97">
        <v>120.01</v>
      </c>
      <c r="E97">
        <v>83.1</v>
      </c>
    </row>
    <row r="98" spans="1:5" x14ac:dyDescent="0.3">
      <c r="A98" s="22" t="s">
        <v>42</v>
      </c>
      <c r="B98" s="22" t="s">
        <v>45</v>
      </c>
      <c r="C98">
        <v>2</v>
      </c>
      <c r="D98">
        <v>123.5</v>
      </c>
      <c r="E98">
        <v>83.1</v>
      </c>
    </row>
    <row r="99" spans="1:5" x14ac:dyDescent="0.3">
      <c r="A99" s="22" t="s">
        <v>42</v>
      </c>
      <c r="B99" s="22" t="s">
        <v>45</v>
      </c>
      <c r="C99">
        <v>2</v>
      </c>
      <c r="D99">
        <v>123.6</v>
      </c>
      <c r="E99">
        <v>68.099999999999994</v>
      </c>
    </row>
    <row r="100" spans="1:5" x14ac:dyDescent="0.3">
      <c r="A100" s="22" t="s">
        <v>42</v>
      </c>
      <c r="B100" s="22" t="s">
        <v>45</v>
      </c>
      <c r="C100">
        <v>2</v>
      </c>
      <c r="D100">
        <v>135</v>
      </c>
      <c r="E100">
        <v>68.099999999999994</v>
      </c>
    </row>
    <row r="101" spans="1:5" x14ac:dyDescent="0.3">
      <c r="A101" s="22" t="s">
        <v>42</v>
      </c>
      <c r="B101" s="22" t="s">
        <v>45</v>
      </c>
      <c r="C101">
        <v>2</v>
      </c>
      <c r="D101">
        <v>135.01</v>
      </c>
      <c r="E101">
        <v>65.099999999999994</v>
      </c>
    </row>
    <row r="102" spans="1:5" x14ac:dyDescent="0.3">
      <c r="A102" s="22" t="s">
        <v>42</v>
      </c>
      <c r="B102" s="22" t="s">
        <v>45</v>
      </c>
      <c r="C102">
        <v>2</v>
      </c>
      <c r="D102">
        <v>140</v>
      </c>
      <c r="E102">
        <v>65.099999999999994</v>
      </c>
    </row>
    <row r="103" spans="1:5" x14ac:dyDescent="0.3">
      <c r="A103" s="22" t="s">
        <v>42</v>
      </c>
      <c r="B103" s="22" t="s">
        <v>45</v>
      </c>
      <c r="C103">
        <v>2</v>
      </c>
      <c r="D103">
        <v>140.01</v>
      </c>
      <c r="E103">
        <v>63.1</v>
      </c>
    </row>
    <row r="104" spans="1:5" x14ac:dyDescent="0.3">
      <c r="A104" s="22" t="s">
        <v>42</v>
      </c>
      <c r="B104" s="22" t="s">
        <v>45</v>
      </c>
      <c r="C104">
        <v>2</v>
      </c>
      <c r="D104">
        <v>150</v>
      </c>
      <c r="E104">
        <v>63.1</v>
      </c>
    </row>
    <row r="105" spans="1:5" x14ac:dyDescent="0.3">
      <c r="A105" s="22" t="s">
        <v>42</v>
      </c>
      <c r="B105" s="22" t="s">
        <v>45</v>
      </c>
      <c r="C105">
        <v>2</v>
      </c>
      <c r="D105">
        <v>150.01</v>
      </c>
      <c r="E105">
        <v>56.1</v>
      </c>
    </row>
    <row r="106" spans="1:5" x14ac:dyDescent="0.3">
      <c r="A106" s="22" t="s">
        <v>42</v>
      </c>
      <c r="B106" s="22" t="s">
        <v>45</v>
      </c>
      <c r="C106">
        <v>2</v>
      </c>
      <c r="D106">
        <v>228</v>
      </c>
      <c r="E106">
        <v>56.1</v>
      </c>
    </row>
    <row r="107" spans="1:5" x14ac:dyDescent="0.3">
      <c r="A107" s="22" t="s">
        <v>42</v>
      </c>
      <c r="B107" s="22" t="s">
        <v>45</v>
      </c>
      <c r="C107">
        <v>2</v>
      </c>
      <c r="D107">
        <v>228.1</v>
      </c>
      <c r="E107">
        <v>56</v>
      </c>
    </row>
    <row r="108" spans="1:5" x14ac:dyDescent="0.3">
      <c r="A108" s="22" t="s">
        <v>42</v>
      </c>
      <c r="B108" s="22" t="s">
        <v>45</v>
      </c>
      <c r="C108">
        <v>2</v>
      </c>
      <c r="D108">
        <v>250</v>
      </c>
      <c r="E108">
        <v>56</v>
      </c>
    </row>
    <row r="109" spans="1:5" x14ac:dyDescent="0.3">
      <c r="A109" s="22" t="s">
        <v>42</v>
      </c>
      <c r="B109" s="22" t="s">
        <v>45</v>
      </c>
      <c r="C109">
        <v>2</v>
      </c>
      <c r="D109">
        <v>250.01</v>
      </c>
      <c r="E109">
        <v>55.99</v>
      </c>
    </row>
    <row r="110" spans="1:5" x14ac:dyDescent="0.3">
      <c r="A110" s="22" t="s">
        <v>42</v>
      </c>
      <c r="B110" s="22" t="s">
        <v>45</v>
      </c>
      <c r="C110">
        <v>2</v>
      </c>
      <c r="D110">
        <v>250.1</v>
      </c>
      <c r="E110">
        <v>55.9</v>
      </c>
    </row>
    <row r="111" spans="1:5" x14ac:dyDescent="0.3">
      <c r="A111" s="22" t="s">
        <v>42</v>
      </c>
      <c r="B111" s="22" t="s">
        <v>45</v>
      </c>
      <c r="C111">
        <v>2</v>
      </c>
      <c r="D111">
        <v>260</v>
      </c>
      <c r="E111">
        <v>55.9</v>
      </c>
    </row>
    <row r="112" spans="1:5" x14ac:dyDescent="0.3">
      <c r="A112" s="22" t="s">
        <v>42</v>
      </c>
      <c r="B112" s="22" t="s">
        <v>45</v>
      </c>
      <c r="C112">
        <v>2</v>
      </c>
      <c r="D112">
        <v>260.10000000000002</v>
      </c>
      <c r="E112">
        <v>51.2</v>
      </c>
    </row>
    <row r="113" spans="1:7" x14ac:dyDescent="0.3">
      <c r="A113" s="22" t="s">
        <v>42</v>
      </c>
      <c r="B113" s="22" t="s">
        <v>45</v>
      </c>
      <c r="C113">
        <v>2</v>
      </c>
      <c r="D113">
        <v>285</v>
      </c>
      <c r="E113">
        <v>51.2</v>
      </c>
    </row>
    <row r="114" spans="1:7" x14ac:dyDescent="0.3">
      <c r="A114" s="22" t="s">
        <v>42</v>
      </c>
      <c r="B114" s="22" t="s">
        <v>45</v>
      </c>
      <c r="C114">
        <v>2</v>
      </c>
      <c r="D114">
        <v>285.01</v>
      </c>
      <c r="E114">
        <v>30.2</v>
      </c>
    </row>
    <row r="115" spans="1:7" x14ac:dyDescent="0.3">
      <c r="A115" s="22" t="s">
        <v>42</v>
      </c>
      <c r="B115" s="22" t="s">
        <v>45</v>
      </c>
      <c r="C115">
        <v>2</v>
      </c>
      <c r="D115">
        <v>300</v>
      </c>
      <c r="E115">
        <v>30.2</v>
      </c>
    </row>
    <row r="116" spans="1:7" x14ac:dyDescent="0.3">
      <c r="A116" s="22" t="s">
        <v>42</v>
      </c>
      <c r="B116" s="22" t="s">
        <v>45</v>
      </c>
      <c r="C116">
        <v>2</v>
      </c>
      <c r="D116">
        <v>300.01</v>
      </c>
      <c r="E116">
        <v>29.7</v>
      </c>
    </row>
    <row r="117" spans="1:7" x14ac:dyDescent="0.3">
      <c r="A117" s="22" t="s">
        <v>42</v>
      </c>
      <c r="B117" s="22" t="s">
        <v>45</v>
      </c>
      <c r="C117">
        <v>2</v>
      </c>
      <c r="D117">
        <v>450</v>
      </c>
      <c r="E117">
        <v>29.7</v>
      </c>
    </row>
    <row r="118" spans="1:7" x14ac:dyDescent="0.3">
      <c r="A118" s="22" t="s">
        <v>42</v>
      </c>
      <c r="B118" s="22" t="s">
        <v>45</v>
      </c>
      <c r="C118">
        <v>2</v>
      </c>
      <c r="D118">
        <v>450.01</v>
      </c>
      <c r="E118">
        <v>24.7</v>
      </c>
    </row>
    <row r="119" spans="1:7" x14ac:dyDescent="0.3">
      <c r="A119" s="22" t="s">
        <v>42</v>
      </c>
      <c r="B119" s="22" t="s">
        <v>45</v>
      </c>
      <c r="C119">
        <v>2</v>
      </c>
      <c r="D119">
        <v>500</v>
      </c>
      <c r="E119">
        <v>24.7</v>
      </c>
    </row>
    <row r="120" spans="1:7" x14ac:dyDescent="0.3">
      <c r="A120" s="22" t="s">
        <v>42</v>
      </c>
      <c r="B120" s="22" t="s">
        <v>45</v>
      </c>
      <c r="C120">
        <v>2</v>
      </c>
      <c r="D120">
        <v>500.1</v>
      </c>
      <c r="E120">
        <v>23.7</v>
      </c>
    </row>
    <row r="121" spans="1:7" x14ac:dyDescent="0.3">
      <c r="A121" s="22" t="s">
        <v>42</v>
      </c>
      <c r="B121" s="22" t="s">
        <v>45</v>
      </c>
      <c r="C121">
        <v>2</v>
      </c>
      <c r="D121">
        <v>1000</v>
      </c>
      <c r="E121">
        <v>23.7</v>
      </c>
    </row>
    <row r="122" spans="1:7" x14ac:dyDescent="0.3">
      <c r="A122" s="22" t="s">
        <v>42</v>
      </c>
      <c r="B122" s="22" t="s">
        <v>45</v>
      </c>
      <c r="C122">
        <v>2</v>
      </c>
      <c r="F122">
        <v>0.1</v>
      </c>
      <c r="G122">
        <v>6.8</v>
      </c>
    </row>
    <row r="123" spans="1:7" x14ac:dyDescent="0.3">
      <c r="A123" s="22" t="s">
        <v>42</v>
      </c>
      <c r="B123" s="22" t="s">
        <v>45</v>
      </c>
      <c r="C123">
        <v>2</v>
      </c>
      <c r="F123">
        <v>40.1</v>
      </c>
      <c r="G123">
        <v>6.8</v>
      </c>
    </row>
    <row r="124" spans="1:7" x14ac:dyDescent="0.3">
      <c r="A124" s="22" t="s">
        <v>42</v>
      </c>
      <c r="B124" s="22" t="s">
        <v>45</v>
      </c>
      <c r="C124">
        <v>2</v>
      </c>
      <c r="F124">
        <v>40.1</v>
      </c>
      <c r="G124">
        <v>7.7</v>
      </c>
    </row>
    <row r="125" spans="1:7" x14ac:dyDescent="0.3">
      <c r="A125" s="22" t="s">
        <v>42</v>
      </c>
      <c r="B125" s="22" t="s">
        <v>45</v>
      </c>
      <c r="C125">
        <v>2</v>
      </c>
      <c r="F125">
        <v>118.01</v>
      </c>
      <c r="G125">
        <v>7.7</v>
      </c>
    </row>
    <row r="126" spans="1:7" x14ac:dyDescent="0.3">
      <c r="A126" s="22" t="s">
        <v>42</v>
      </c>
      <c r="B126" s="22" t="s">
        <v>45</v>
      </c>
      <c r="C126">
        <v>2</v>
      </c>
      <c r="F126">
        <v>118.02</v>
      </c>
      <c r="G126">
        <v>32.700000000000003</v>
      </c>
    </row>
    <row r="127" spans="1:7" x14ac:dyDescent="0.3">
      <c r="A127" s="22" t="s">
        <v>42</v>
      </c>
      <c r="B127" s="22" t="s">
        <v>45</v>
      </c>
      <c r="C127">
        <v>2</v>
      </c>
      <c r="F127">
        <v>121</v>
      </c>
      <c r="G127">
        <v>32.700000000000003</v>
      </c>
    </row>
    <row r="128" spans="1:7" x14ac:dyDescent="0.3">
      <c r="A128" s="22" t="s">
        <v>42</v>
      </c>
      <c r="B128" s="22" t="s">
        <v>45</v>
      </c>
      <c r="C128">
        <v>2</v>
      </c>
      <c r="F128">
        <v>121.01</v>
      </c>
      <c r="G128">
        <v>45.7</v>
      </c>
    </row>
    <row r="129" spans="1:7" x14ac:dyDescent="0.3">
      <c r="A129" s="22" t="s">
        <v>42</v>
      </c>
      <c r="B129" s="22" t="s">
        <v>45</v>
      </c>
      <c r="C129">
        <v>2</v>
      </c>
      <c r="F129">
        <v>126</v>
      </c>
      <c r="G129">
        <v>45.7</v>
      </c>
    </row>
    <row r="130" spans="1:7" x14ac:dyDescent="0.3">
      <c r="A130" s="22" t="s">
        <v>42</v>
      </c>
      <c r="B130" s="22" t="s">
        <v>45</v>
      </c>
      <c r="C130">
        <v>2</v>
      </c>
      <c r="F130">
        <v>126</v>
      </c>
      <c r="G130">
        <v>48.7</v>
      </c>
    </row>
    <row r="131" spans="1:7" x14ac:dyDescent="0.3">
      <c r="A131" s="22" t="s">
        <v>42</v>
      </c>
      <c r="B131" s="22" t="s">
        <v>45</v>
      </c>
      <c r="C131">
        <v>2</v>
      </c>
      <c r="F131">
        <v>132</v>
      </c>
      <c r="G131">
        <v>48.7</v>
      </c>
    </row>
    <row r="132" spans="1:7" x14ac:dyDescent="0.3">
      <c r="A132" s="22" t="s">
        <v>42</v>
      </c>
      <c r="B132" s="22" t="s">
        <v>45</v>
      </c>
      <c r="C132">
        <v>2</v>
      </c>
      <c r="F132">
        <v>132</v>
      </c>
      <c r="G132">
        <v>68.7</v>
      </c>
    </row>
    <row r="133" spans="1:7" x14ac:dyDescent="0.3">
      <c r="A133" s="22" t="s">
        <v>42</v>
      </c>
      <c r="B133" s="22" t="s">
        <v>45</v>
      </c>
      <c r="C133">
        <v>2</v>
      </c>
      <c r="F133">
        <v>133.99</v>
      </c>
      <c r="G133">
        <v>68.7</v>
      </c>
    </row>
    <row r="134" spans="1:7" x14ac:dyDescent="0.3">
      <c r="A134" s="22" t="s">
        <v>42</v>
      </c>
      <c r="B134" s="22" t="s">
        <v>45</v>
      </c>
      <c r="C134">
        <v>2</v>
      </c>
      <c r="F134">
        <v>134</v>
      </c>
      <c r="G134">
        <v>75.7</v>
      </c>
    </row>
    <row r="135" spans="1:7" x14ac:dyDescent="0.3">
      <c r="A135" s="22" t="s">
        <v>42</v>
      </c>
      <c r="B135" s="22" t="s">
        <v>45</v>
      </c>
      <c r="C135">
        <v>2</v>
      </c>
      <c r="F135">
        <v>134</v>
      </c>
      <c r="G135">
        <v>95.7</v>
      </c>
    </row>
    <row r="136" spans="1:7" x14ac:dyDescent="0.3">
      <c r="A136" s="22" t="s">
        <v>42</v>
      </c>
      <c r="B136" s="22" t="s">
        <v>45</v>
      </c>
      <c r="C136">
        <v>2</v>
      </c>
      <c r="F136">
        <v>136</v>
      </c>
      <c r="G136">
        <v>95.7</v>
      </c>
    </row>
    <row r="137" spans="1:7" x14ac:dyDescent="0.3">
      <c r="A137" s="22" t="s">
        <v>42</v>
      </c>
      <c r="B137" s="22" t="s">
        <v>45</v>
      </c>
      <c r="C137">
        <v>2</v>
      </c>
      <c r="F137">
        <v>136</v>
      </c>
      <c r="G137">
        <v>105.7</v>
      </c>
    </row>
    <row r="138" spans="1:7" x14ac:dyDescent="0.3">
      <c r="A138" s="22" t="s">
        <v>42</v>
      </c>
      <c r="B138" s="22" t="s">
        <v>45</v>
      </c>
      <c r="C138">
        <v>2</v>
      </c>
      <c r="F138">
        <v>138</v>
      </c>
      <c r="G138">
        <v>105.7</v>
      </c>
    </row>
    <row r="139" spans="1:7" x14ac:dyDescent="0.3">
      <c r="A139" s="22" t="s">
        <v>42</v>
      </c>
      <c r="B139" s="22" t="s">
        <v>45</v>
      </c>
      <c r="C139">
        <v>2</v>
      </c>
      <c r="F139">
        <v>138</v>
      </c>
      <c r="G139">
        <v>115.7</v>
      </c>
    </row>
    <row r="140" spans="1:7" x14ac:dyDescent="0.3">
      <c r="A140" s="22" t="s">
        <v>42</v>
      </c>
      <c r="B140" s="22" t="s">
        <v>45</v>
      </c>
      <c r="C140">
        <v>2</v>
      </c>
      <c r="F140">
        <v>140</v>
      </c>
      <c r="G140">
        <v>115.7</v>
      </c>
    </row>
    <row r="141" spans="1:7" x14ac:dyDescent="0.3">
      <c r="A141" s="22" t="s">
        <v>42</v>
      </c>
      <c r="B141" s="22" t="s">
        <v>45</v>
      </c>
      <c r="C141">
        <v>2</v>
      </c>
      <c r="F141">
        <v>140</v>
      </c>
      <c r="G141">
        <v>122.7</v>
      </c>
    </row>
    <row r="142" spans="1:7" x14ac:dyDescent="0.3">
      <c r="A142" s="22" t="s">
        <v>42</v>
      </c>
      <c r="B142" s="22" t="s">
        <v>45</v>
      </c>
      <c r="C142">
        <v>2</v>
      </c>
      <c r="F142">
        <v>142.5</v>
      </c>
      <c r="G142">
        <v>122.7</v>
      </c>
    </row>
    <row r="143" spans="1:7" x14ac:dyDescent="0.3">
      <c r="A143" s="22" t="s">
        <v>42</v>
      </c>
      <c r="B143" s="22" t="s">
        <v>45</v>
      </c>
      <c r="C143">
        <v>2</v>
      </c>
      <c r="F143">
        <v>142.6</v>
      </c>
      <c r="G143">
        <v>137.69999999999999</v>
      </c>
    </row>
    <row r="144" spans="1:7" x14ac:dyDescent="0.3">
      <c r="A144" s="22" t="s">
        <v>42</v>
      </c>
      <c r="B144" s="22" t="s">
        <v>45</v>
      </c>
      <c r="C144">
        <v>2</v>
      </c>
      <c r="F144">
        <v>146.5</v>
      </c>
      <c r="G144">
        <v>137.69999999999999</v>
      </c>
    </row>
    <row r="145" spans="1:7" x14ac:dyDescent="0.3">
      <c r="A145" s="22" t="s">
        <v>42</v>
      </c>
      <c r="B145" s="22" t="s">
        <v>45</v>
      </c>
      <c r="C145">
        <v>2</v>
      </c>
      <c r="F145">
        <v>146.6</v>
      </c>
      <c r="G145">
        <v>152.69999999999999</v>
      </c>
    </row>
    <row r="146" spans="1:7" x14ac:dyDescent="0.3">
      <c r="A146" s="22" t="s">
        <v>42</v>
      </c>
      <c r="B146" s="22" t="s">
        <v>45</v>
      </c>
      <c r="C146">
        <v>2</v>
      </c>
      <c r="F146">
        <v>151.5</v>
      </c>
      <c r="G146">
        <v>152.69999999999999</v>
      </c>
    </row>
    <row r="147" spans="1:7" x14ac:dyDescent="0.3">
      <c r="A147" s="22" t="s">
        <v>42</v>
      </c>
      <c r="B147" s="22" t="s">
        <v>45</v>
      </c>
      <c r="C147">
        <v>2</v>
      </c>
      <c r="F147">
        <v>151.6</v>
      </c>
      <c r="G147">
        <v>167.7</v>
      </c>
    </row>
    <row r="148" spans="1:7" x14ac:dyDescent="0.3">
      <c r="A148" s="22" t="s">
        <v>42</v>
      </c>
      <c r="B148" s="22" t="s">
        <v>45</v>
      </c>
      <c r="C148">
        <v>2</v>
      </c>
      <c r="F148">
        <v>157.5</v>
      </c>
      <c r="G148">
        <v>167.7</v>
      </c>
    </row>
    <row r="149" spans="1:7" x14ac:dyDescent="0.3">
      <c r="A149" s="22" t="s">
        <v>42</v>
      </c>
      <c r="B149" s="22" t="s">
        <v>45</v>
      </c>
      <c r="C149">
        <v>2</v>
      </c>
      <c r="F149">
        <v>157.6</v>
      </c>
      <c r="G149">
        <v>182.7</v>
      </c>
    </row>
    <row r="150" spans="1:7" x14ac:dyDescent="0.3">
      <c r="A150" s="22" t="s">
        <v>42</v>
      </c>
      <c r="B150" s="22" t="s">
        <v>45</v>
      </c>
      <c r="C150">
        <v>2</v>
      </c>
      <c r="F150">
        <v>182.99</v>
      </c>
      <c r="G150">
        <v>182.7</v>
      </c>
    </row>
    <row r="151" spans="1:7" x14ac:dyDescent="0.3">
      <c r="A151" s="22" t="s">
        <v>42</v>
      </c>
      <c r="B151" s="22" t="s">
        <v>45</v>
      </c>
      <c r="C151">
        <v>2</v>
      </c>
      <c r="F151">
        <v>183</v>
      </c>
      <c r="G151">
        <v>190.7</v>
      </c>
    </row>
    <row r="152" spans="1:7" x14ac:dyDescent="0.3">
      <c r="A152" s="22" t="s">
        <v>42</v>
      </c>
      <c r="B152" s="22" t="s">
        <v>45</v>
      </c>
      <c r="C152">
        <v>2</v>
      </c>
      <c r="F152">
        <v>500</v>
      </c>
      <c r="G152">
        <v>190.7</v>
      </c>
    </row>
    <row r="153" spans="1:7" x14ac:dyDescent="0.3">
      <c r="A153" s="22" t="s">
        <v>42</v>
      </c>
      <c r="B153" s="22" t="s">
        <v>45</v>
      </c>
      <c r="C153">
        <v>2</v>
      </c>
      <c r="F153">
        <v>500.1</v>
      </c>
      <c r="G153">
        <v>195.8</v>
      </c>
    </row>
    <row r="154" spans="1:7" x14ac:dyDescent="0.3">
      <c r="A154" s="22" t="s">
        <v>42</v>
      </c>
      <c r="B154" s="22" t="s">
        <v>45</v>
      </c>
      <c r="C154">
        <v>2</v>
      </c>
      <c r="F154">
        <v>1000</v>
      </c>
      <c r="G154">
        <v>195.8</v>
      </c>
    </row>
    <row r="155" spans="1:7" x14ac:dyDescent="0.3">
      <c r="A155" s="22" t="s">
        <v>42</v>
      </c>
      <c r="B155" s="22" t="s">
        <v>45</v>
      </c>
      <c r="C155">
        <v>3</v>
      </c>
      <c r="D155">
        <v>0.1</v>
      </c>
      <c r="E155">
        <v>174.5</v>
      </c>
    </row>
    <row r="156" spans="1:7" x14ac:dyDescent="0.3">
      <c r="A156" s="22" t="s">
        <v>42</v>
      </c>
      <c r="B156" s="22" t="s">
        <v>45</v>
      </c>
      <c r="C156">
        <v>3</v>
      </c>
      <c r="D156">
        <v>40</v>
      </c>
      <c r="E156">
        <v>174.5</v>
      </c>
    </row>
    <row r="157" spans="1:7" x14ac:dyDescent="0.3">
      <c r="A157" s="22" t="s">
        <v>42</v>
      </c>
      <c r="B157" s="22" t="s">
        <v>45</v>
      </c>
      <c r="C157">
        <v>3</v>
      </c>
      <c r="D157">
        <v>40.1</v>
      </c>
      <c r="E157">
        <v>169.7</v>
      </c>
    </row>
    <row r="158" spans="1:7" x14ac:dyDescent="0.3">
      <c r="A158" s="22" t="s">
        <v>42</v>
      </c>
      <c r="B158" s="22" t="s">
        <v>45</v>
      </c>
      <c r="C158">
        <v>3</v>
      </c>
      <c r="D158">
        <v>67</v>
      </c>
      <c r="E158">
        <v>169.7</v>
      </c>
    </row>
    <row r="159" spans="1:7" x14ac:dyDescent="0.3">
      <c r="A159" s="22" t="s">
        <v>42</v>
      </c>
      <c r="B159" s="22" t="s">
        <v>45</v>
      </c>
      <c r="C159">
        <v>3</v>
      </c>
      <c r="D159">
        <v>67.010000000000005</v>
      </c>
      <c r="E159">
        <v>154.69999999999999</v>
      </c>
    </row>
    <row r="160" spans="1:7" x14ac:dyDescent="0.3">
      <c r="A160" s="22" t="s">
        <v>42</v>
      </c>
      <c r="B160" s="22" t="s">
        <v>45</v>
      </c>
      <c r="C160">
        <v>3</v>
      </c>
      <c r="D160">
        <v>99.99</v>
      </c>
      <c r="E160">
        <v>154.69999999999999</v>
      </c>
    </row>
    <row r="161" spans="1:5" x14ac:dyDescent="0.3">
      <c r="A161" s="22" t="s">
        <v>42</v>
      </c>
      <c r="B161" s="22" t="s">
        <v>45</v>
      </c>
      <c r="C161">
        <v>3</v>
      </c>
      <c r="D161">
        <v>100</v>
      </c>
      <c r="E161">
        <v>150.69999999999999</v>
      </c>
    </row>
    <row r="162" spans="1:5" x14ac:dyDescent="0.3">
      <c r="A162" s="22" t="s">
        <v>42</v>
      </c>
      <c r="B162" s="22" t="s">
        <v>45</v>
      </c>
      <c r="C162">
        <v>3</v>
      </c>
      <c r="D162">
        <v>101</v>
      </c>
      <c r="E162">
        <v>150.69999999999999</v>
      </c>
    </row>
    <row r="163" spans="1:5" x14ac:dyDescent="0.3">
      <c r="A163" s="22" t="s">
        <v>42</v>
      </c>
      <c r="B163" s="22" t="s">
        <v>45</v>
      </c>
      <c r="C163">
        <v>3</v>
      </c>
      <c r="D163">
        <v>101.01</v>
      </c>
      <c r="E163">
        <v>150.30000000000001</v>
      </c>
    </row>
    <row r="164" spans="1:5" x14ac:dyDescent="0.3">
      <c r="A164" s="22" t="s">
        <v>42</v>
      </c>
      <c r="B164" s="22" t="s">
        <v>45</v>
      </c>
      <c r="C164">
        <v>3</v>
      </c>
      <c r="D164">
        <v>101.1</v>
      </c>
      <c r="E164">
        <v>146.69999999999999</v>
      </c>
    </row>
    <row r="165" spans="1:5" x14ac:dyDescent="0.3">
      <c r="A165" s="22" t="s">
        <v>42</v>
      </c>
      <c r="B165" s="22" t="s">
        <v>45</v>
      </c>
      <c r="C165">
        <v>3</v>
      </c>
      <c r="D165">
        <v>103.5</v>
      </c>
      <c r="E165">
        <v>146.69999999999999</v>
      </c>
    </row>
    <row r="166" spans="1:5" x14ac:dyDescent="0.3">
      <c r="A166" s="22" t="s">
        <v>42</v>
      </c>
      <c r="B166" s="22" t="s">
        <v>45</v>
      </c>
      <c r="C166">
        <v>3</v>
      </c>
      <c r="D166">
        <v>103.6</v>
      </c>
      <c r="E166">
        <v>122.7</v>
      </c>
    </row>
    <row r="167" spans="1:5" x14ac:dyDescent="0.3">
      <c r="A167" s="22" t="s">
        <v>42</v>
      </c>
      <c r="B167" s="22" t="s">
        <v>45</v>
      </c>
      <c r="C167">
        <v>3</v>
      </c>
      <c r="D167">
        <v>111.5</v>
      </c>
      <c r="E167">
        <v>122.7</v>
      </c>
    </row>
    <row r="168" spans="1:5" x14ac:dyDescent="0.3">
      <c r="A168" s="22" t="s">
        <v>42</v>
      </c>
      <c r="B168" s="22" t="s">
        <v>45</v>
      </c>
      <c r="C168">
        <v>3</v>
      </c>
      <c r="D168">
        <v>111.6</v>
      </c>
      <c r="E168">
        <v>102.7</v>
      </c>
    </row>
    <row r="169" spans="1:5" x14ac:dyDescent="0.3">
      <c r="A169" s="22" t="s">
        <v>42</v>
      </c>
      <c r="B169" s="22" t="s">
        <v>45</v>
      </c>
      <c r="C169">
        <v>3</v>
      </c>
      <c r="D169">
        <v>114.77</v>
      </c>
      <c r="E169">
        <v>102.7</v>
      </c>
    </row>
    <row r="170" spans="1:5" x14ac:dyDescent="0.3">
      <c r="A170" s="22" t="s">
        <v>42</v>
      </c>
      <c r="B170" s="22" t="s">
        <v>45</v>
      </c>
      <c r="C170">
        <v>3</v>
      </c>
      <c r="D170">
        <v>114.78</v>
      </c>
      <c r="E170">
        <v>99.7</v>
      </c>
    </row>
    <row r="171" spans="1:5" x14ac:dyDescent="0.3">
      <c r="A171" s="22" t="s">
        <v>42</v>
      </c>
      <c r="B171" s="22" t="s">
        <v>45</v>
      </c>
      <c r="C171">
        <v>3</v>
      </c>
      <c r="D171">
        <v>117.5</v>
      </c>
      <c r="E171">
        <v>99.7</v>
      </c>
    </row>
    <row r="172" spans="1:5" x14ac:dyDescent="0.3">
      <c r="A172" s="22" t="s">
        <v>42</v>
      </c>
      <c r="B172" s="22" t="s">
        <v>45</v>
      </c>
      <c r="C172">
        <v>3</v>
      </c>
      <c r="D172">
        <v>117.6</v>
      </c>
      <c r="E172">
        <v>84.7</v>
      </c>
    </row>
    <row r="173" spans="1:5" x14ac:dyDescent="0.3">
      <c r="A173" s="22" t="s">
        <v>42</v>
      </c>
      <c r="B173" s="22" t="s">
        <v>45</v>
      </c>
      <c r="C173">
        <v>3</v>
      </c>
      <c r="D173">
        <v>122.5</v>
      </c>
      <c r="E173">
        <v>84.7</v>
      </c>
    </row>
    <row r="174" spans="1:5" x14ac:dyDescent="0.3">
      <c r="A174" s="22" t="s">
        <v>42</v>
      </c>
      <c r="B174" s="22" t="s">
        <v>45</v>
      </c>
      <c r="C174">
        <v>3</v>
      </c>
      <c r="D174">
        <v>122.6</v>
      </c>
      <c r="E174">
        <v>69.7</v>
      </c>
    </row>
    <row r="175" spans="1:5" x14ac:dyDescent="0.3">
      <c r="A175" s="22" t="s">
        <v>42</v>
      </c>
      <c r="B175" s="22" t="s">
        <v>45</v>
      </c>
      <c r="C175">
        <v>3</v>
      </c>
      <c r="D175">
        <v>130</v>
      </c>
      <c r="E175">
        <v>69.7</v>
      </c>
    </row>
    <row r="176" spans="1:5" x14ac:dyDescent="0.3">
      <c r="A176" s="22" t="s">
        <v>42</v>
      </c>
      <c r="B176" s="22" t="s">
        <v>45</v>
      </c>
      <c r="C176">
        <v>3</v>
      </c>
      <c r="D176">
        <v>130.01</v>
      </c>
      <c r="E176">
        <v>66.7</v>
      </c>
    </row>
    <row r="177" spans="1:5" x14ac:dyDescent="0.3">
      <c r="A177" s="22" t="s">
        <v>42</v>
      </c>
      <c r="B177" s="22" t="s">
        <v>45</v>
      </c>
      <c r="C177">
        <v>3</v>
      </c>
      <c r="D177">
        <v>140</v>
      </c>
      <c r="E177">
        <v>66.7</v>
      </c>
    </row>
    <row r="178" spans="1:5" x14ac:dyDescent="0.3">
      <c r="A178" s="22" t="s">
        <v>42</v>
      </c>
      <c r="B178" s="22" t="s">
        <v>45</v>
      </c>
      <c r="C178">
        <v>3</v>
      </c>
      <c r="D178">
        <v>140.01</v>
      </c>
      <c r="E178">
        <v>64.7</v>
      </c>
    </row>
    <row r="179" spans="1:5" x14ac:dyDescent="0.3">
      <c r="A179" s="22" t="s">
        <v>42</v>
      </c>
      <c r="B179" s="22" t="s">
        <v>45</v>
      </c>
      <c r="C179">
        <v>3</v>
      </c>
      <c r="D179">
        <v>145</v>
      </c>
      <c r="E179">
        <v>64.7</v>
      </c>
    </row>
    <row r="180" spans="1:5" x14ac:dyDescent="0.3">
      <c r="A180" s="22" t="s">
        <v>42</v>
      </c>
      <c r="B180" s="22" t="s">
        <v>45</v>
      </c>
      <c r="C180">
        <v>3</v>
      </c>
      <c r="D180">
        <v>145.01</v>
      </c>
      <c r="E180">
        <v>61.7</v>
      </c>
    </row>
    <row r="181" spans="1:5" x14ac:dyDescent="0.3">
      <c r="A181" s="22" t="s">
        <v>42</v>
      </c>
      <c r="B181" s="22" t="s">
        <v>45</v>
      </c>
      <c r="C181">
        <v>3</v>
      </c>
      <c r="D181">
        <v>150</v>
      </c>
      <c r="E181">
        <v>61.7</v>
      </c>
    </row>
    <row r="182" spans="1:5" x14ac:dyDescent="0.3">
      <c r="A182" s="22" t="s">
        <v>42</v>
      </c>
      <c r="B182" s="22" t="s">
        <v>45</v>
      </c>
      <c r="C182">
        <v>3</v>
      </c>
      <c r="D182">
        <v>150.01</v>
      </c>
      <c r="E182">
        <v>54.7</v>
      </c>
    </row>
    <row r="183" spans="1:5" x14ac:dyDescent="0.3">
      <c r="A183" s="22" t="s">
        <v>42</v>
      </c>
      <c r="B183" s="22" t="s">
        <v>45</v>
      </c>
      <c r="C183">
        <v>3</v>
      </c>
      <c r="D183">
        <v>218</v>
      </c>
      <c r="E183">
        <v>54.7</v>
      </c>
    </row>
    <row r="184" spans="1:5" x14ac:dyDescent="0.3">
      <c r="A184" s="22" t="s">
        <v>42</v>
      </c>
      <c r="B184" s="22" t="s">
        <v>45</v>
      </c>
      <c r="C184">
        <v>3</v>
      </c>
      <c r="D184">
        <v>218.1</v>
      </c>
      <c r="E184">
        <v>54.6</v>
      </c>
    </row>
    <row r="185" spans="1:5" x14ac:dyDescent="0.3">
      <c r="A185" s="22" t="s">
        <v>42</v>
      </c>
      <c r="B185" s="22" t="s">
        <v>45</v>
      </c>
      <c r="C185">
        <v>3</v>
      </c>
      <c r="D185">
        <v>250</v>
      </c>
      <c r="E185">
        <v>54.6</v>
      </c>
    </row>
    <row r="186" spans="1:5" x14ac:dyDescent="0.3">
      <c r="A186" s="22" t="s">
        <v>42</v>
      </c>
      <c r="B186" s="22" t="s">
        <v>45</v>
      </c>
      <c r="C186">
        <v>3</v>
      </c>
      <c r="D186">
        <v>250.01</v>
      </c>
      <c r="E186">
        <v>54.59</v>
      </c>
    </row>
    <row r="187" spans="1:5" x14ac:dyDescent="0.3">
      <c r="A187" s="22" t="s">
        <v>42</v>
      </c>
      <c r="B187" s="22" t="s">
        <v>45</v>
      </c>
      <c r="C187">
        <v>3</v>
      </c>
      <c r="D187">
        <v>250.1</v>
      </c>
      <c r="E187">
        <v>54.5</v>
      </c>
    </row>
    <row r="188" spans="1:5" x14ac:dyDescent="0.3">
      <c r="A188" s="22" t="s">
        <v>42</v>
      </c>
      <c r="B188" s="22" t="s">
        <v>45</v>
      </c>
      <c r="C188">
        <v>3</v>
      </c>
      <c r="D188">
        <v>260</v>
      </c>
      <c r="E188">
        <v>54.5</v>
      </c>
    </row>
    <row r="189" spans="1:5" x14ac:dyDescent="0.3">
      <c r="A189" s="22" t="s">
        <v>42</v>
      </c>
      <c r="B189" s="22" t="s">
        <v>45</v>
      </c>
      <c r="C189">
        <v>3</v>
      </c>
      <c r="D189">
        <v>260.10000000000002</v>
      </c>
      <c r="E189">
        <v>50.2</v>
      </c>
    </row>
    <row r="190" spans="1:5" x14ac:dyDescent="0.3">
      <c r="A190" s="22" t="s">
        <v>42</v>
      </c>
      <c r="B190" s="22" t="s">
        <v>45</v>
      </c>
      <c r="C190">
        <v>3</v>
      </c>
      <c r="D190">
        <v>285</v>
      </c>
      <c r="E190">
        <v>50.2</v>
      </c>
    </row>
    <row r="191" spans="1:5" x14ac:dyDescent="0.3">
      <c r="A191" s="22" t="s">
        <v>42</v>
      </c>
      <c r="B191" s="22" t="s">
        <v>45</v>
      </c>
      <c r="C191">
        <v>3</v>
      </c>
      <c r="D191">
        <v>285.01</v>
      </c>
      <c r="E191">
        <v>28.2</v>
      </c>
    </row>
    <row r="192" spans="1:5" x14ac:dyDescent="0.3">
      <c r="A192" s="22" t="s">
        <v>42</v>
      </c>
      <c r="B192" s="22" t="s">
        <v>45</v>
      </c>
      <c r="C192">
        <v>3</v>
      </c>
      <c r="D192">
        <v>300</v>
      </c>
      <c r="E192">
        <v>28.2</v>
      </c>
    </row>
    <row r="193" spans="1:7" x14ac:dyDescent="0.3">
      <c r="A193" s="22" t="s">
        <v>42</v>
      </c>
      <c r="B193" s="22" t="s">
        <v>45</v>
      </c>
      <c r="C193">
        <v>3</v>
      </c>
      <c r="D193">
        <v>300.01</v>
      </c>
      <c r="E193">
        <v>27.7</v>
      </c>
    </row>
    <row r="194" spans="1:7" x14ac:dyDescent="0.3">
      <c r="A194" s="22" t="s">
        <v>42</v>
      </c>
      <c r="B194" s="22" t="s">
        <v>45</v>
      </c>
      <c r="C194">
        <v>3</v>
      </c>
      <c r="D194">
        <v>450</v>
      </c>
      <c r="E194">
        <v>27.7</v>
      </c>
    </row>
    <row r="195" spans="1:7" x14ac:dyDescent="0.3">
      <c r="A195" s="22" t="s">
        <v>42</v>
      </c>
      <c r="B195" s="22" t="s">
        <v>45</v>
      </c>
      <c r="C195">
        <v>3</v>
      </c>
      <c r="D195">
        <v>450.01</v>
      </c>
      <c r="E195">
        <v>22.7</v>
      </c>
    </row>
    <row r="196" spans="1:7" x14ac:dyDescent="0.3">
      <c r="A196" s="22" t="s">
        <v>42</v>
      </c>
      <c r="B196" s="22" t="s">
        <v>45</v>
      </c>
      <c r="C196">
        <v>3</v>
      </c>
      <c r="D196">
        <v>500</v>
      </c>
      <c r="E196">
        <v>22.7</v>
      </c>
    </row>
    <row r="197" spans="1:7" x14ac:dyDescent="0.3">
      <c r="A197" s="22" t="s">
        <v>42</v>
      </c>
      <c r="B197" s="22" t="s">
        <v>45</v>
      </c>
      <c r="C197">
        <v>3</v>
      </c>
      <c r="D197">
        <v>500.1</v>
      </c>
      <c r="E197">
        <v>21.7</v>
      </c>
    </row>
    <row r="198" spans="1:7" x14ac:dyDescent="0.3">
      <c r="A198" s="22" t="s">
        <v>42</v>
      </c>
      <c r="B198" s="22" t="s">
        <v>45</v>
      </c>
      <c r="C198">
        <v>3</v>
      </c>
      <c r="D198">
        <v>1000</v>
      </c>
      <c r="E198">
        <v>21.7</v>
      </c>
    </row>
    <row r="199" spans="1:7" x14ac:dyDescent="0.3">
      <c r="A199" s="22" t="s">
        <v>42</v>
      </c>
      <c r="B199" s="22" t="s">
        <v>45</v>
      </c>
      <c r="C199">
        <v>3</v>
      </c>
      <c r="F199">
        <v>0.1</v>
      </c>
      <c r="G199">
        <v>6.8</v>
      </c>
    </row>
    <row r="200" spans="1:7" x14ac:dyDescent="0.3">
      <c r="A200" s="22" t="s">
        <v>42</v>
      </c>
      <c r="B200" s="22" t="s">
        <v>45</v>
      </c>
      <c r="C200">
        <v>3</v>
      </c>
      <c r="F200">
        <v>40.1</v>
      </c>
      <c r="G200">
        <v>6.8</v>
      </c>
    </row>
    <row r="201" spans="1:7" x14ac:dyDescent="0.3">
      <c r="A201" s="22" t="s">
        <v>42</v>
      </c>
      <c r="B201" s="22" t="s">
        <v>45</v>
      </c>
      <c r="C201">
        <v>3</v>
      </c>
      <c r="F201">
        <v>40.1</v>
      </c>
      <c r="G201">
        <v>11</v>
      </c>
    </row>
    <row r="202" spans="1:7" x14ac:dyDescent="0.3">
      <c r="A202" s="22" t="s">
        <v>42</v>
      </c>
      <c r="B202" s="22" t="s">
        <v>45</v>
      </c>
      <c r="C202">
        <v>3</v>
      </c>
      <c r="F202">
        <v>101</v>
      </c>
      <c r="G202">
        <v>11</v>
      </c>
    </row>
    <row r="203" spans="1:7" x14ac:dyDescent="0.3">
      <c r="A203" s="22" t="s">
        <v>42</v>
      </c>
      <c r="B203" s="22" t="s">
        <v>45</v>
      </c>
      <c r="C203">
        <v>3</v>
      </c>
      <c r="F203">
        <v>101.01</v>
      </c>
      <c r="G203">
        <v>31</v>
      </c>
    </row>
    <row r="204" spans="1:7" x14ac:dyDescent="0.3">
      <c r="A204" s="22" t="s">
        <v>42</v>
      </c>
      <c r="B204" s="22" t="s">
        <v>45</v>
      </c>
      <c r="C204">
        <v>3</v>
      </c>
      <c r="F204">
        <v>109</v>
      </c>
      <c r="G204">
        <v>31</v>
      </c>
    </row>
    <row r="205" spans="1:7" x14ac:dyDescent="0.3">
      <c r="A205" s="22" t="s">
        <v>42</v>
      </c>
      <c r="B205" s="22" t="s">
        <v>45</v>
      </c>
      <c r="C205">
        <v>3</v>
      </c>
      <c r="F205">
        <v>109.01</v>
      </c>
      <c r="G205">
        <v>56</v>
      </c>
    </row>
    <row r="206" spans="1:7" x14ac:dyDescent="0.3">
      <c r="A206" s="22" t="s">
        <v>42</v>
      </c>
      <c r="B206" s="22" t="s">
        <v>45</v>
      </c>
      <c r="C206">
        <v>3</v>
      </c>
      <c r="F206">
        <v>119.99</v>
      </c>
      <c r="G206">
        <v>56</v>
      </c>
    </row>
    <row r="207" spans="1:7" x14ac:dyDescent="0.3">
      <c r="A207" s="22" t="s">
        <v>42</v>
      </c>
      <c r="B207" s="22" t="s">
        <v>45</v>
      </c>
      <c r="C207">
        <v>3</v>
      </c>
      <c r="F207">
        <v>120</v>
      </c>
      <c r="G207">
        <v>61</v>
      </c>
    </row>
    <row r="208" spans="1:7" x14ac:dyDescent="0.3">
      <c r="A208" s="22" t="s">
        <v>42</v>
      </c>
      <c r="B208" s="22" t="s">
        <v>45</v>
      </c>
      <c r="C208">
        <v>3</v>
      </c>
      <c r="F208">
        <v>126</v>
      </c>
      <c r="G208">
        <v>61</v>
      </c>
    </row>
    <row r="209" spans="1:7" x14ac:dyDescent="0.3">
      <c r="A209" s="22" t="s">
        <v>42</v>
      </c>
      <c r="B209" s="22" t="s">
        <v>45</v>
      </c>
      <c r="C209">
        <v>3</v>
      </c>
      <c r="F209">
        <v>126</v>
      </c>
      <c r="G209">
        <v>64</v>
      </c>
    </row>
    <row r="210" spans="1:7" x14ac:dyDescent="0.3">
      <c r="A210" s="22" t="s">
        <v>42</v>
      </c>
      <c r="B210" s="22" t="s">
        <v>45</v>
      </c>
      <c r="C210">
        <v>3</v>
      </c>
      <c r="F210">
        <v>132</v>
      </c>
      <c r="G210">
        <v>64</v>
      </c>
    </row>
    <row r="211" spans="1:7" x14ac:dyDescent="0.3">
      <c r="A211" s="22" t="s">
        <v>42</v>
      </c>
      <c r="B211" s="22" t="s">
        <v>45</v>
      </c>
      <c r="C211">
        <v>3</v>
      </c>
      <c r="F211">
        <v>132</v>
      </c>
      <c r="G211">
        <v>84</v>
      </c>
    </row>
    <row r="212" spans="1:7" x14ac:dyDescent="0.3">
      <c r="A212" s="22" t="s">
        <v>42</v>
      </c>
      <c r="B212" s="22" t="s">
        <v>45</v>
      </c>
      <c r="C212">
        <v>3</v>
      </c>
      <c r="F212">
        <v>133.99</v>
      </c>
      <c r="G212">
        <v>84</v>
      </c>
    </row>
    <row r="213" spans="1:7" x14ac:dyDescent="0.3">
      <c r="A213" s="22" t="s">
        <v>42</v>
      </c>
      <c r="B213" s="22" t="s">
        <v>45</v>
      </c>
      <c r="C213">
        <v>3</v>
      </c>
      <c r="F213">
        <v>134</v>
      </c>
      <c r="G213">
        <v>91</v>
      </c>
    </row>
    <row r="214" spans="1:7" x14ac:dyDescent="0.3">
      <c r="A214" s="22" t="s">
        <v>42</v>
      </c>
      <c r="B214" s="22" t="s">
        <v>45</v>
      </c>
      <c r="C214">
        <v>3</v>
      </c>
      <c r="F214">
        <v>134</v>
      </c>
      <c r="G214">
        <v>111</v>
      </c>
    </row>
    <row r="215" spans="1:7" x14ac:dyDescent="0.3">
      <c r="A215" s="22" t="s">
        <v>42</v>
      </c>
      <c r="B215" s="22" t="s">
        <v>45</v>
      </c>
      <c r="C215">
        <v>3</v>
      </c>
      <c r="F215">
        <v>136</v>
      </c>
      <c r="G215">
        <v>111</v>
      </c>
    </row>
    <row r="216" spans="1:7" x14ac:dyDescent="0.3">
      <c r="A216" s="22" t="s">
        <v>42</v>
      </c>
      <c r="B216" s="22" t="s">
        <v>45</v>
      </c>
      <c r="C216">
        <v>3</v>
      </c>
      <c r="F216">
        <v>136</v>
      </c>
      <c r="G216">
        <v>129</v>
      </c>
    </row>
    <row r="217" spans="1:7" x14ac:dyDescent="0.3">
      <c r="A217" s="22" t="s">
        <v>42</v>
      </c>
      <c r="B217" s="22" t="s">
        <v>45</v>
      </c>
      <c r="C217">
        <v>3</v>
      </c>
      <c r="F217">
        <v>138</v>
      </c>
      <c r="G217">
        <v>129</v>
      </c>
    </row>
    <row r="218" spans="1:7" x14ac:dyDescent="0.3">
      <c r="A218" s="22" t="s">
        <v>42</v>
      </c>
      <c r="B218" s="22" t="s">
        <v>45</v>
      </c>
      <c r="C218">
        <v>3</v>
      </c>
      <c r="F218">
        <v>138</v>
      </c>
      <c r="G218">
        <v>139</v>
      </c>
    </row>
    <row r="219" spans="1:7" x14ac:dyDescent="0.3">
      <c r="A219" s="22" t="s">
        <v>42</v>
      </c>
      <c r="B219" s="22" t="s">
        <v>45</v>
      </c>
      <c r="C219">
        <v>3</v>
      </c>
      <c r="F219">
        <v>140</v>
      </c>
      <c r="G219">
        <v>139</v>
      </c>
    </row>
    <row r="220" spans="1:7" x14ac:dyDescent="0.3">
      <c r="A220" s="22" t="s">
        <v>42</v>
      </c>
      <c r="B220" s="22" t="s">
        <v>45</v>
      </c>
      <c r="C220">
        <v>3</v>
      </c>
      <c r="F220">
        <v>140</v>
      </c>
      <c r="G220">
        <v>143</v>
      </c>
    </row>
    <row r="221" spans="1:7" x14ac:dyDescent="0.3">
      <c r="A221" s="22" t="s">
        <v>42</v>
      </c>
      <c r="B221" s="22" t="s">
        <v>45</v>
      </c>
      <c r="C221">
        <v>3</v>
      </c>
      <c r="F221">
        <v>141.5</v>
      </c>
      <c r="G221">
        <v>143</v>
      </c>
    </row>
    <row r="222" spans="1:7" x14ac:dyDescent="0.3">
      <c r="A222" s="22" t="s">
        <v>42</v>
      </c>
      <c r="B222" s="22" t="s">
        <v>45</v>
      </c>
      <c r="C222">
        <v>3</v>
      </c>
      <c r="F222">
        <v>141.6</v>
      </c>
      <c r="G222">
        <v>158</v>
      </c>
    </row>
    <row r="223" spans="1:7" x14ac:dyDescent="0.3">
      <c r="A223" s="22" t="s">
        <v>42</v>
      </c>
      <c r="B223" s="22" t="s">
        <v>45</v>
      </c>
      <c r="C223">
        <v>3</v>
      </c>
      <c r="F223">
        <v>145.5</v>
      </c>
      <c r="G223">
        <v>158</v>
      </c>
    </row>
    <row r="224" spans="1:7" x14ac:dyDescent="0.3">
      <c r="A224" s="22" t="s">
        <v>42</v>
      </c>
      <c r="B224" s="22" t="s">
        <v>45</v>
      </c>
      <c r="C224">
        <v>3</v>
      </c>
      <c r="F224">
        <v>145.6</v>
      </c>
      <c r="G224">
        <v>173</v>
      </c>
    </row>
    <row r="225" spans="1:7" x14ac:dyDescent="0.3">
      <c r="A225" s="22" t="s">
        <v>42</v>
      </c>
      <c r="B225" s="22" t="s">
        <v>45</v>
      </c>
      <c r="C225">
        <v>3</v>
      </c>
      <c r="F225">
        <v>150.5</v>
      </c>
      <c r="G225">
        <v>173</v>
      </c>
    </row>
    <row r="226" spans="1:7" x14ac:dyDescent="0.3">
      <c r="A226" s="22" t="s">
        <v>42</v>
      </c>
      <c r="B226" s="22" t="s">
        <v>45</v>
      </c>
      <c r="C226">
        <v>3</v>
      </c>
      <c r="F226">
        <v>150.6</v>
      </c>
      <c r="G226">
        <v>188</v>
      </c>
    </row>
    <row r="227" spans="1:7" x14ac:dyDescent="0.3">
      <c r="A227" s="22" t="s">
        <v>42</v>
      </c>
      <c r="B227" s="22" t="s">
        <v>45</v>
      </c>
      <c r="C227">
        <v>3</v>
      </c>
      <c r="F227">
        <v>156.5</v>
      </c>
      <c r="G227">
        <v>188</v>
      </c>
    </row>
    <row r="228" spans="1:7" x14ac:dyDescent="0.3">
      <c r="A228" s="22" t="s">
        <v>42</v>
      </c>
      <c r="B228" s="22" t="s">
        <v>45</v>
      </c>
      <c r="C228">
        <v>3</v>
      </c>
      <c r="F228">
        <v>156.6</v>
      </c>
      <c r="G228">
        <v>203</v>
      </c>
    </row>
    <row r="229" spans="1:7" x14ac:dyDescent="0.3">
      <c r="A229" s="22" t="s">
        <v>42</v>
      </c>
      <c r="B229" s="22" t="s">
        <v>45</v>
      </c>
      <c r="C229">
        <v>3</v>
      </c>
      <c r="F229">
        <v>174.99</v>
      </c>
      <c r="G229">
        <v>203</v>
      </c>
    </row>
    <row r="230" spans="1:7" x14ac:dyDescent="0.3">
      <c r="A230" s="22" t="s">
        <v>42</v>
      </c>
      <c r="B230" s="22" t="s">
        <v>45</v>
      </c>
      <c r="C230">
        <v>3</v>
      </c>
      <c r="F230">
        <v>175</v>
      </c>
      <c r="G230">
        <v>211</v>
      </c>
    </row>
    <row r="231" spans="1:7" x14ac:dyDescent="0.3">
      <c r="A231" s="22" t="s">
        <v>42</v>
      </c>
      <c r="B231" s="22" t="s">
        <v>45</v>
      </c>
      <c r="C231">
        <v>3</v>
      </c>
      <c r="F231">
        <v>500</v>
      </c>
      <c r="G231">
        <v>211</v>
      </c>
    </row>
    <row r="232" spans="1:7" x14ac:dyDescent="0.3">
      <c r="A232" s="22" t="s">
        <v>42</v>
      </c>
      <c r="B232" s="22" t="s">
        <v>45</v>
      </c>
      <c r="C232">
        <v>3</v>
      </c>
      <c r="F232">
        <v>500.1</v>
      </c>
      <c r="G232">
        <v>215.8</v>
      </c>
    </row>
    <row r="233" spans="1:7" x14ac:dyDescent="0.3">
      <c r="A233" s="22" t="s">
        <v>42</v>
      </c>
      <c r="B233" s="22" t="s">
        <v>45</v>
      </c>
      <c r="C233">
        <v>3</v>
      </c>
      <c r="F233">
        <v>1000</v>
      </c>
      <c r="G233">
        <v>215.8</v>
      </c>
    </row>
    <row r="234" spans="1:7" x14ac:dyDescent="0.3">
      <c r="A234" s="22" t="s">
        <v>42</v>
      </c>
      <c r="B234" s="22" t="s">
        <v>45</v>
      </c>
      <c r="C234">
        <v>4</v>
      </c>
      <c r="D234">
        <v>0.1</v>
      </c>
      <c r="E234">
        <v>169.1</v>
      </c>
    </row>
    <row r="235" spans="1:7" x14ac:dyDescent="0.3">
      <c r="A235" s="22" t="s">
        <v>42</v>
      </c>
      <c r="B235" s="22" t="s">
        <v>45</v>
      </c>
      <c r="C235">
        <v>4</v>
      </c>
      <c r="D235">
        <v>40</v>
      </c>
      <c r="E235">
        <v>169.1</v>
      </c>
    </row>
    <row r="236" spans="1:7" x14ac:dyDescent="0.3">
      <c r="A236" s="22" t="s">
        <v>42</v>
      </c>
      <c r="B236" s="22" t="s">
        <v>45</v>
      </c>
      <c r="C236">
        <v>4</v>
      </c>
      <c r="D236">
        <v>40.1</v>
      </c>
      <c r="E236">
        <v>164.2</v>
      </c>
    </row>
    <row r="237" spans="1:7" x14ac:dyDescent="0.3">
      <c r="A237" s="22" t="s">
        <v>42</v>
      </c>
      <c r="B237" s="22" t="s">
        <v>45</v>
      </c>
      <c r="C237">
        <v>4</v>
      </c>
      <c r="D237">
        <v>67</v>
      </c>
      <c r="E237">
        <v>164.2</v>
      </c>
    </row>
    <row r="238" spans="1:7" x14ac:dyDescent="0.3">
      <c r="A238" s="22" t="s">
        <v>42</v>
      </c>
      <c r="B238" s="22" t="s">
        <v>45</v>
      </c>
      <c r="C238">
        <v>4</v>
      </c>
      <c r="D238">
        <v>67.010000000000005</v>
      </c>
      <c r="E238">
        <v>149.19999999999999</v>
      </c>
    </row>
    <row r="239" spans="1:7" x14ac:dyDescent="0.3">
      <c r="A239" s="22" t="s">
        <v>42</v>
      </c>
      <c r="B239" s="22" t="s">
        <v>45</v>
      </c>
      <c r="C239">
        <v>4</v>
      </c>
      <c r="D239">
        <v>97.5</v>
      </c>
      <c r="E239">
        <v>149.19999999999999</v>
      </c>
    </row>
    <row r="240" spans="1:7" x14ac:dyDescent="0.3">
      <c r="A240" s="22" t="s">
        <v>42</v>
      </c>
      <c r="B240" s="22" t="s">
        <v>45</v>
      </c>
      <c r="C240">
        <v>4</v>
      </c>
      <c r="D240">
        <v>97.6</v>
      </c>
      <c r="E240">
        <v>125.2</v>
      </c>
    </row>
    <row r="241" spans="1:5" x14ac:dyDescent="0.3">
      <c r="A241" s="22" t="s">
        <v>42</v>
      </c>
      <c r="B241" s="22" t="s">
        <v>45</v>
      </c>
      <c r="C241">
        <v>4</v>
      </c>
      <c r="D241">
        <v>102</v>
      </c>
      <c r="E241">
        <v>125.2</v>
      </c>
    </row>
    <row r="242" spans="1:5" x14ac:dyDescent="0.3">
      <c r="A242" s="22" t="s">
        <v>42</v>
      </c>
      <c r="B242" s="22" t="s">
        <v>45</v>
      </c>
      <c r="C242">
        <v>4</v>
      </c>
      <c r="D242">
        <v>102.1</v>
      </c>
      <c r="E242">
        <v>120.2</v>
      </c>
    </row>
    <row r="243" spans="1:5" x14ac:dyDescent="0.3">
      <c r="A243" s="22" t="s">
        <v>42</v>
      </c>
      <c r="B243" s="22" t="s">
        <v>45</v>
      </c>
      <c r="C243">
        <v>4</v>
      </c>
      <c r="D243">
        <v>105.5</v>
      </c>
      <c r="E243">
        <v>120.2</v>
      </c>
    </row>
    <row r="244" spans="1:5" x14ac:dyDescent="0.3">
      <c r="A244" s="22" t="s">
        <v>42</v>
      </c>
      <c r="B244" s="22" t="s">
        <v>45</v>
      </c>
      <c r="C244">
        <v>4</v>
      </c>
      <c r="D244">
        <v>105.6</v>
      </c>
      <c r="E244">
        <v>100.2</v>
      </c>
    </row>
    <row r="245" spans="1:5" x14ac:dyDescent="0.3">
      <c r="A245" s="22" t="s">
        <v>42</v>
      </c>
      <c r="B245" s="22" t="s">
        <v>45</v>
      </c>
      <c r="C245">
        <v>4</v>
      </c>
      <c r="D245">
        <v>111.5</v>
      </c>
      <c r="E245">
        <v>100.2</v>
      </c>
    </row>
    <row r="246" spans="1:5" x14ac:dyDescent="0.3">
      <c r="A246" s="22" t="s">
        <v>42</v>
      </c>
      <c r="B246" s="22" t="s">
        <v>45</v>
      </c>
      <c r="C246">
        <v>4</v>
      </c>
      <c r="D246">
        <v>111.6</v>
      </c>
      <c r="E246">
        <v>85.2</v>
      </c>
    </row>
    <row r="247" spans="1:5" x14ac:dyDescent="0.3">
      <c r="A247" s="22" t="s">
        <v>42</v>
      </c>
      <c r="B247" s="22" t="s">
        <v>45</v>
      </c>
      <c r="C247">
        <v>4</v>
      </c>
      <c r="D247">
        <v>114.77</v>
      </c>
      <c r="E247">
        <v>85.2</v>
      </c>
    </row>
    <row r="248" spans="1:5" x14ac:dyDescent="0.3">
      <c r="A248" s="22" t="s">
        <v>42</v>
      </c>
      <c r="B248" s="22" t="s">
        <v>45</v>
      </c>
      <c r="C248">
        <v>4</v>
      </c>
      <c r="D248">
        <v>114.78</v>
      </c>
      <c r="E248">
        <v>82.2</v>
      </c>
    </row>
    <row r="249" spans="1:5" x14ac:dyDescent="0.3">
      <c r="A249" s="22" t="s">
        <v>42</v>
      </c>
      <c r="B249" s="22" t="s">
        <v>45</v>
      </c>
      <c r="C249">
        <v>4</v>
      </c>
      <c r="D249">
        <v>116.5</v>
      </c>
      <c r="E249">
        <v>82.2</v>
      </c>
    </row>
    <row r="250" spans="1:5" x14ac:dyDescent="0.3">
      <c r="A250" s="22" t="s">
        <v>42</v>
      </c>
      <c r="B250" s="22" t="s">
        <v>45</v>
      </c>
      <c r="C250">
        <v>4</v>
      </c>
      <c r="D250">
        <v>116.6</v>
      </c>
      <c r="E250">
        <v>67.2</v>
      </c>
    </row>
    <row r="251" spans="1:5" x14ac:dyDescent="0.3">
      <c r="A251" s="22" t="s">
        <v>42</v>
      </c>
      <c r="B251" s="22" t="s">
        <v>45</v>
      </c>
      <c r="C251">
        <v>4</v>
      </c>
      <c r="D251">
        <v>120</v>
      </c>
      <c r="E251">
        <v>67.2</v>
      </c>
    </row>
    <row r="252" spans="1:5" x14ac:dyDescent="0.3">
      <c r="A252" s="22" t="s">
        <v>42</v>
      </c>
      <c r="B252" s="22" t="s">
        <v>45</v>
      </c>
      <c r="C252">
        <v>4</v>
      </c>
      <c r="D252">
        <v>120.01</v>
      </c>
      <c r="E252">
        <v>63.2</v>
      </c>
    </row>
    <row r="253" spans="1:5" x14ac:dyDescent="0.3">
      <c r="A253" s="22" t="s">
        <v>42</v>
      </c>
      <c r="B253" s="22" t="s">
        <v>45</v>
      </c>
      <c r="C253">
        <v>4</v>
      </c>
      <c r="D253">
        <v>130</v>
      </c>
      <c r="E253">
        <v>63.2</v>
      </c>
    </row>
    <row r="254" spans="1:5" x14ac:dyDescent="0.3">
      <c r="A254" s="22" t="s">
        <v>42</v>
      </c>
      <c r="B254" s="22" t="s">
        <v>45</v>
      </c>
      <c r="C254">
        <v>4</v>
      </c>
      <c r="D254">
        <v>130.01</v>
      </c>
      <c r="E254">
        <v>59.2</v>
      </c>
    </row>
    <row r="255" spans="1:5" x14ac:dyDescent="0.3">
      <c r="A255" s="22" t="s">
        <v>42</v>
      </c>
      <c r="B255" s="22" t="s">
        <v>45</v>
      </c>
      <c r="C255">
        <v>4</v>
      </c>
      <c r="D255">
        <v>150</v>
      </c>
      <c r="E255">
        <v>59.2</v>
      </c>
    </row>
    <row r="256" spans="1:5" x14ac:dyDescent="0.3">
      <c r="A256" s="22" t="s">
        <v>42</v>
      </c>
      <c r="B256" s="22" t="s">
        <v>45</v>
      </c>
      <c r="C256">
        <v>4</v>
      </c>
      <c r="D256">
        <v>150.01</v>
      </c>
      <c r="E256">
        <v>52.2</v>
      </c>
    </row>
    <row r="257" spans="1:5" x14ac:dyDescent="0.3">
      <c r="A257" s="22" t="s">
        <v>42</v>
      </c>
      <c r="B257" s="22" t="s">
        <v>45</v>
      </c>
      <c r="C257">
        <v>4</v>
      </c>
      <c r="D257">
        <v>228</v>
      </c>
      <c r="E257">
        <v>52.2</v>
      </c>
    </row>
    <row r="258" spans="1:5" x14ac:dyDescent="0.3">
      <c r="A258" s="22" t="s">
        <v>42</v>
      </c>
      <c r="B258" s="22" t="s">
        <v>45</v>
      </c>
      <c r="C258">
        <v>4</v>
      </c>
      <c r="D258">
        <v>228.1</v>
      </c>
      <c r="E258">
        <v>52.1</v>
      </c>
    </row>
    <row r="259" spans="1:5" x14ac:dyDescent="0.3">
      <c r="A259" s="22" t="s">
        <v>42</v>
      </c>
      <c r="B259" s="22" t="s">
        <v>45</v>
      </c>
      <c r="C259">
        <v>4</v>
      </c>
      <c r="D259">
        <v>250</v>
      </c>
      <c r="E259">
        <v>52.1</v>
      </c>
    </row>
    <row r="260" spans="1:5" x14ac:dyDescent="0.3">
      <c r="A260" s="22" t="s">
        <v>42</v>
      </c>
      <c r="B260" s="22" t="s">
        <v>45</v>
      </c>
      <c r="C260">
        <v>4</v>
      </c>
      <c r="D260">
        <v>250.01</v>
      </c>
      <c r="E260">
        <v>52.09</v>
      </c>
    </row>
    <row r="261" spans="1:5" x14ac:dyDescent="0.3">
      <c r="A261" s="22" t="s">
        <v>42</v>
      </c>
      <c r="B261" s="22" t="s">
        <v>45</v>
      </c>
      <c r="C261">
        <v>4</v>
      </c>
      <c r="D261">
        <v>250.1</v>
      </c>
      <c r="E261">
        <v>52</v>
      </c>
    </row>
    <row r="262" spans="1:5" x14ac:dyDescent="0.3">
      <c r="A262" s="22" t="s">
        <v>42</v>
      </c>
      <c r="B262" s="22" t="s">
        <v>45</v>
      </c>
      <c r="C262">
        <v>4</v>
      </c>
      <c r="D262">
        <v>260</v>
      </c>
      <c r="E262">
        <v>52</v>
      </c>
    </row>
    <row r="263" spans="1:5" x14ac:dyDescent="0.3">
      <c r="A263" s="22" t="s">
        <v>42</v>
      </c>
      <c r="B263" s="22" t="s">
        <v>45</v>
      </c>
      <c r="C263">
        <v>4</v>
      </c>
      <c r="D263">
        <v>260.10000000000002</v>
      </c>
      <c r="E263">
        <v>47.9</v>
      </c>
    </row>
    <row r="264" spans="1:5" x14ac:dyDescent="0.3">
      <c r="A264" s="22" t="s">
        <v>42</v>
      </c>
      <c r="B264" s="22" t="s">
        <v>45</v>
      </c>
      <c r="C264">
        <v>4</v>
      </c>
      <c r="D264">
        <v>285</v>
      </c>
      <c r="E264">
        <v>47.9</v>
      </c>
    </row>
    <row r="265" spans="1:5" x14ac:dyDescent="0.3">
      <c r="A265" s="22" t="s">
        <v>42</v>
      </c>
      <c r="B265" s="22" t="s">
        <v>45</v>
      </c>
      <c r="C265">
        <v>4</v>
      </c>
      <c r="D265">
        <v>285.01</v>
      </c>
      <c r="E265">
        <v>25.9</v>
      </c>
    </row>
    <row r="266" spans="1:5" x14ac:dyDescent="0.3">
      <c r="A266" s="22" t="s">
        <v>42</v>
      </c>
      <c r="B266" s="22" t="s">
        <v>45</v>
      </c>
      <c r="C266">
        <v>4</v>
      </c>
      <c r="D266">
        <v>300</v>
      </c>
      <c r="E266">
        <v>25.9</v>
      </c>
    </row>
    <row r="267" spans="1:5" x14ac:dyDescent="0.3">
      <c r="A267" s="22" t="s">
        <v>42</v>
      </c>
      <c r="B267" s="22" t="s">
        <v>45</v>
      </c>
      <c r="C267">
        <v>4</v>
      </c>
      <c r="D267">
        <v>300.01</v>
      </c>
      <c r="E267">
        <v>25.5</v>
      </c>
    </row>
    <row r="268" spans="1:5" x14ac:dyDescent="0.3">
      <c r="A268" s="22" t="s">
        <v>42</v>
      </c>
      <c r="B268" s="22" t="s">
        <v>45</v>
      </c>
      <c r="C268">
        <v>4</v>
      </c>
      <c r="D268">
        <v>450</v>
      </c>
      <c r="E268">
        <v>25.5</v>
      </c>
    </row>
    <row r="269" spans="1:5" x14ac:dyDescent="0.3">
      <c r="A269" s="22" t="s">
        <v>42</v>
      </c>
      <c r="B269" s="22" t="s">
        <v>45</v>
      </c>
      <c r="C269">
        <v>4</v>
      </c>
      <c r="D269">
        <v>450.01</v>
      </c>
      <c r="E269">
        <v>20.5</v>
      </c>
    </row>
    <row r="270" spans="1:5" x14ac:dyDescent="0.3">
      <c r="A270" s="22" t="s">
        <v>42</v>
      </c>
      <c r="B270" s="22" t="s">
        <v>45</v>
      </c>
      <c r="C270">
        <v>4</v>
      </c>
      <c r="D270">
        <v>500</v>
      </c>
      <c r="E270">
        <v>20.5</v>
      </c>
    </row>
    <row r="271" spans="1:5" x14ac:dyDescent="0.3">
      <c r="A271" s="22" t="s">
        <v>42</v>
      </c>
      <c r="B271" s="22" t="s">
        <v>45</v>
      </c>
      <c r="C271">
        <v>4</v>
      </c>
      <c r="D271">
        <v>500.1</v>
      </c>
      <c r="E271">
        <v>19.5</v>
      </c>
    </row>
    <row r="272" spans="1:5" x14ac:dyDescent="0.3">
      <c r="A272" s="22" t="s">
        <v>42</v>
      </c>
      <c r="B272" s="22" t="s">
        <v>45</v>
      </c>
      <c r="C272">
        <v>4</v>
      </c>
      <c r="D272">
        <v>1000</v>
      </c>
      <c r="E272">
        <v>19.5</v>
      </c>
    </row>
    <row r="273" spans="1:7" x14ac:dyDescent="0.3">
      <c r="A273" s="22" t="s">
        <v>42</v>
      </c>
      <c r="B273" s="22" t="s">
        <v>45</v>
      </c>
      <c r="C273">
        <v>4</v>
      </c>
      <c r="F273">
        <v>0.1</v>
      </c>
      <c r="G273">
        <v>6.8</v>
      </c>
    </row>
    <row r="274" spans="1:7" x14ac:dyDescent="0.3">
      <c r="A274" s="22" t="s">
        <v>42</v>
      </c>
      <c r="B274" s="22" t="s">
        <v>45</v>
      </c>
      <c r="C274">
        <v>4</v>
      </c>
      <c r="F274">
        <v>40.1</v>
      </c>
      <c r="G274">
        <v>6.8</v>
      </c>
    </row>
    <row r="275" spans="1:7" x14ac:dyDescent="0.3">
      <c r="A275" s="22" t="s">
        <v>42</v>
      </c>
      <c r="B275" s="22" t="s">
        <v>45</v>
      </c>
      <c r="C275">
        <v>4</v>
      </c>
      <c r="F275">
        <v>40.1</v>
      </c>
      <c r="G275">
        <v>14.9</v>
      </c>
    </row>
    <row r="276" spans="1:7" x14ac:dyDescent="0.3">
      <c r="A276" s="22" t="s">
        <v>42</v>
      </c>
      <c r="B276" s="22" t="s">
        <v>45</v>
      </c>
      <c r="C276">
        <v>4</v>
      </c>
      <c r="F276">
        <v>65</v>
      </c>
      <c r="G276">
        <v>14.9</v>
      </c>
    </row>
    <row r="277" spans="1:7" x14ac:dyDescent="0.3">
      <c r="A277" s="22" t="s">
        <v>42</v>
      </c>
      <c r="B277" s="22" t="s">
        <v>45</v>
      </c>
      <c r="C277">
        <v>4</v>
      </c>
      <c r="F277">
        <v>65.010000000000005</v>
      </c>
      <c r="G277">
        <v>27.9</v>
      </c>
    </row>
    <row r="278" spans="1:7" x14ac:dyDescent="0.3">
      <c r="A278" s="22" t="s">
        <v>42</v>
      </c>
      <c r="B278" s="22" t="s">
        <v>45</v>
      </c>
      <c r="C278">
        <v>4</v>
      </c>
      <c r="F278">
        <v>100</v>
      </c>
      <c r="G278">
        <v>27.9</v>
      </c>
    </row>
    <row r="279" spans="1:7" x14ac:dyDescent="0.3">
      <c r="A279" s="22" t="s">
        <v>42</v>
      </c>
      <c r="B279" s="22" t="s">
        <v>45</v>
      </c>
      <c r="C279">
        <v>4</v>
      </c>
      <c r="F279">
        <v>100.01</v>
      </c>
      <c r="G279">
        <v>51.9</v>
      </c>
    </row>
    <row r="280" spans="1:7" x14ac:dyDescent="0.3">
      <c r="A280" s="22" t="s">
        <v>42</v>
      </c>
      <c r="B280" s="22" t="s">
        <v>45</v>
      </c>
      <c r="C280">
        <v>4</v>
      </c>
      <c r="F280">
        <v>110.71</v>
      </c>
      <c r="G280">
        <v>51.9</v>
      </c>
    </row>
    <row r="281" spans="1:7" x14ac:dyDescent="0.3">
      <c r="A281" s="22" t="s">
        <v>42</v>
      </c>
      <c r="B281" s="22" t="s">
        <v>45</v>
      </c>
      <c r="C281">
        <v>4</v>
      </c>
      <c r="F281">
        <v>110.72</v>
      </c>
      <c r="G281">
        <v>76.900000000000006</v>
      </c>
    </row>
    <row r="282" spans="1:7" x14ac:dyDescent="0.3">
      <c r="A282" s="22" t="s">
        <v>42</v>
      </c>
      <c r="B282" s="22" t="s">
        <v>45</v>
      </c>
      <c r="C282">
        <v>4</v>
      </c>
      <c r="F282">
        <v>119.99</v>
      </c>
      <c r="G282">
        <v>76.900000000000006</v>
      </c>
    </row>
    <row r="283" spans="1:7" x14ac:dyDescent="0.3">
      <c r="A283" s="22" t="s">
        <v>42</v>
      </c>
      <c r="B283" s="22" t="s">
        <v>45</v>
      </c>
      <c r="C283">
        <v>4</v>
      </c>
      <c r="F283">
        <v>120</v>
      </c>
      <c r="G283">
        <v>81.900000000000006</v>
      </c>
    </row>
    <row r="284" spans="1:7" x14ac:dyDescent="0.3">
      <c r="A284" s="22" t="s">
        <v>42</v>
      </c>
      <c r="B284" s="22" t="s">
        <v>45</v>
      </c>
      <c r="C284">
        <v>4</v>
      </c>
      <c r="F284">
        <v>126</v>
      </c>
      <c r="G284">
        <v>81.900000000000006</v>
      </c>
    </row>
    <row r="285" spans="1:7" x14ac:dyDescent="0.3">
      <c r="A285" s="22" t="s">
        <v>42</v>
      </c>
      <c r="B285" s="22" t="s">
        <v>45</v>
      </c>
      <c r="C285">
        <v>4</v>
      </c>
      <c r="F285">
        <v>126</v>
      </c>
      <c r="G285">
        <v>84.9</v>
      </c>
    </row>
    <row r="286" spans="1:7" x14ac:dyDescent="0.3">
      <c r="A286" s="22" t="s">
        <v>42</v>
      </c>
      <c r="B286" s="22" t="s">
        <v>45</v>
      </c>
      <c r="C286">
        <v>4</v>
      </c>
      <c r="F286">
        <v>129.99</v>
      </c>
      <c r="G286">
        <v>84.9</v>
      </c>
    </row>
    <row r="287" spans="1:7" x14ac:dyDescent="0.3">
      <c r="A287" s="22" t="s">
        <v>42</v>
      </c>
      <c r="B287" s="22" t="s">
        <v>45</v>
      </c>
      <c r="C287">
        <v>4</v>
      </c>
      <c r="F287">
        <v>130</v>
      </c>
      <c r="G287">
        <v>91.9</v>
      </c>
    </row>
    <row r="288" spans="1:7" x14ac:dyDescent="0.3">
      <c r="A288" s="22" t="s">
        <v>42</v>
      </c>
      <c r="B288" s="22" t="s">
        <v>45</v>
      </c>
      <c r="C288">
        <v>4</v>
      </c>
      <c r="F288">
        <v>132</v>
      </c>
      <c r="G288">
        <v>91.9</v>
      </c>
    </row>
    <row r="289" spans="1:7" x14ac:dyDescent="0.3">
      <c r="A289" s="22" t="s">
        <v>42</v>
      </c>
      <c r="B289" s="22" t="s">
        <v>45</v>
      </c>
      <c r="C289">
        <v>4</v>
      </c>
      <c r="F289">
        <v>132</v>
      </c>
      <c r="G289">
        <v>111.9</v>
      </c>
    </row>
    <row r="290" spans="1:7" x14ac:dyDescent="0.3">
      <c r="A290" s="22" t="s">
        <v>42</v>
      </c>
      <c r="B290" s="22" t="s">
        <v>45</v>
      </c>
      <c r="C290">
        <v>4</v>
      </c>
      <c r="F290">
        <v>134</v>
      </c>
      <c r="G290">
        <v>111.9</v>
      </c>
    </row>
    <row r="291" spans="1:7" x14ac:dyDescent="0.3">
      <c r="A291" s="22" t="s">
        <v>42</v>
      </c>
      <c r="B291" s="22" t="s">
        <v>45</v>
      </c>
      <c r="C291">
        <v>4</v>
      </c>
      <c r="F291">
        <v>134</v>
      </c>
      <c r="G291">
        <v>131.9</v>
      </c>
    </row>
    <row r="292" spans="1:7" x14ac:dyDescent="0.3">
      <c r="A292" s="22" t="s">
        <v>42</v>
      </c>
      <c r="B292" s="22" t="s">
        <v>45</v>
      </c>
      <c r="C292">
        <v>4</v>
      </c>
      <c r="F292">
        <v>135.5</v>
      </c>
      <c r="G292">
        <v>131.9</v>
      </c>
    </row>
    <row r="293" spans="1:7" x14ac:dyDescent="0.3">
      <c r="A293" s="22" t="s">
        <v>42</v>
      </c>
      <c r="B293" s="22" t="s">
        <v>45</v>
      </c>
      <c r="C293">
        <v>4</v>
      </c>
      <c r="F293">
        <v>135.6</v>
      </c>
      <c r="G293">
        <v>146.9</v>
      </c>
    </row>
    <row r="294" spans="1:7" x14ac:dyDescent="0.3">
      <c r="A294" s="22" t="s">
        <v>42</v>
      </c>
      <c r="B294" s="22" t="s">
        <v>45</v>
      </c>
      <c r="C294">
        <v>4</v>
      </c>
      <c r="F294">
        <v>136</v>
      </c>
      <c r="G294">
        <v>146.9</v>
      </c>
    </row>
    <row r="295" spans="1:7" x14ac:dyDescent="0.3">
      <c r="A295" s="22" t="s">
        <v>42</v>
      </c>
      <c r="B295" s="22" t="s">
        <v>45</v>
      </c>
      <c r="C295">
        <v>4</v>
      </c>
      <c r="F295">
        <v>136</v>
      </c>
      <c r="G295">
        <v>156.9</v>
      </c>
    </row>
    <row r="296" spans="1:7" x14ac:dyDescent="0.3">
      <c r="A296" s="22" t="s">
        <v>42</v>
      </c>
      <c r="B296" s="22" t="s">
        <v>45</v>
      </c>
      <c r="C296">
        <v>4</v>
      </c>
      <c r="F296">
        <v>138</v>
      </c>
      <c r="G296">
        <v>156.9</v>
      </c>
    </row>
    <row r="297" spans="1:7" x14ac:dyDescent="0.3">
      <c r="A297" s="22" t="s">
        <v>42</v>
      </c>
      <c r="B297" s="22" t="s">
        <v>45</v>
      </c>
      <c r="C297">
        <v>4</v>
      </c>
      <c r="F297">
        <v>138</v>
      </c>
      <c r="G297">
        <v>166.9</v>
      </c>
    </row>
    <row r="298" spans="1:7" x14ac:dyDescent="0.3">
      <c r="A298" s="22" t="s">
        <v>42</v>
      </c>
      <c r="B298" s="22" t="s">
        <v>45</v>
      </c>
      <c r="C298">
        <v>4</v>
      </c>
      <c r="F298">
        <v>139.5</v>
      </c>
      <c r="G298">
        <v>166.9</v>
      </c>
    </row>
    <row r="299" spans="1:7" x14ac:dyDescent="0.3">
      <c r="A299" s="22" t="s">
        <v>42</v>
      </c>
      <c r="B299" s="22" t="s">
        <v>45</v>
      </c>
      <c r="C299">
        <v>4</v>
      </c>
      <c r="F299">
        <v>139.6</v>
      </c>
      <c r="G299">
        <v>181.9</v>
      </c>
    </row>
    <row r="300" spans="1:7" x14ac:dyDescent="0.3">
      <c r="A300" s="22" t="s">
        <v>42</v>
      </c>
      <c r="B300" s="22" t="s">
        <v>45</v>
      </c>
      <c r="C300">
        <v>4</v>
      </c>
      <c r="F300">
        <v>140</v>
      </c>
      <c r="G300">
        <v>181.9</v>
      </c>
    </row>
    <row r="301" spans="1:7" x14ac:dyDescent="0.3">
      <c r="A301" s="22" t="s">
        <v>42</v>
      </c>
      <c r="B301" s="22" t="s">
        <v>45</v>
      </c>
      <c r="C301">
        <v>4</v>
      </c>
      <c r="F301">
        <v>140</v>
      </c>
      <c r="G301">
        <v>188.9</v>
      </c>
    </row>
    <row r="302" spans="1:7" x14ac:dyDescent="0.3">
      <c r="A302" s="22" t="s">
        <v>42</v>
      </c>
      <c r="B302" s="22" t="s">
        <v>45</v>
      </c>
      <c r="C302">
        <v>4</v>
      </c>
      <c r="F302">
        <v>144.5</v>
      </c>
      <c r="G302">
        <v>188.9</v>
      </c>
    </row>
    <row r="303" spans="1:7" x14ac:dyDescent="0.3">
      <c r="A303" s="22" t="s">
        <v>42</v>
      </c>
      <c r="B303" s="22" t="s">
        <v>45</v>
      </c>
      <c r="C303">
        <v>4</v>
      </c>
      <c r="F303">
        <v>144.6</v>
      </c>
      <c r="G303">
        <v>203.9</v>
      </c>
    </row>
    <row r="304" spans="1:7" x14ac:dyDescent="0.3">
      <c r="A304" s="22" t="s">
        <v>42</v>
      </c>
      <c r="B304" s="22" t="s">
        <v>45</v>
      </c>
      <c r="C304">
        <v>4</v>
      </c>
      <c r="F304">
        <v>150.5</v>
      </c>
      <c r="G304">
        <v>203.9</v>
      </c>
    </row>
    <row r="305" spans="1:7" x14ac:dyDescent="0.3">
      <c r="A305" s="22" t="s">
        <v>42</v>
      </c>
      <c r="B305" s="22" t="s">
        <v>45</v>
      </c>
      <c r="C305">
        <v>4</v>
      </c>
      <c r="F305">
        <v>150.6</v>
      </c>
      <c r="G305">
        <v>218.9</v>
      </c>
    </row>
    <row r="306" spans="1:7" x14ac:dyDescent="0.3">
      <c r="A306" s="22" t="s">
        <v>42</v>
      </c>
      <c r="B306" s="22" t="s">
        <v>45</v>
      </c>
      <c r="C306">
        <v>4</v>
      </c>
      <c r="F306">
        <v>174.99</v>
      </c>
      <c r="G306">
        <v>218.9</v>
      </c>
    </row>
    <row r="307" spans="1:7" x14ac:dyDescent="0.3">
      <c r="A307" s="22" t="s">
        <v>42</v>
      </c>
      <c r="B307" s="22" t="s">
        <v>45</v>
      </c>
      <c r="C307">
        <v>4</v>
      </c>
      <c r="F307">
        <v>175</v>
      </c>
      <c r="G307">
        <v>226.9</v>
      </c>
    </row>
    <row r="308" spans="1:7" x14ac:dyDescent="0.3">
      <c r="A308" s="22" t="s">
        <v>42</v>
      </c>
      <c r="B308" s="22" t="s">
        <v>45</v>
      </c>
      <c r="C308">
        <v>4</v>
      </c>
      <c r="F308">
        <v>500</v>
      </c>
      <c r="G308">
        <v>226.9</v>
      </c>
    </row>
    <row r="309" spans="1:7" x14ac:dyDescent="0.3">
      <c r="A309" s="22" t="s">
        <v>42</v>
      </c>
      <c r="B309" s="22" t="s">
        <v>45</v>
      </c>
      <c r="C309">
        <v>4</v>
      </c>
      <c r="F309">
        <v>500.1</v>
      </c>
      <c r="G309">
        <v>231.8</v>
      </c>
    </row>
    <row r="310" spans="1:7" x14ac:dyDescent="0.3">
      <c r="A310" s="22" t="s">
        <v>42</v>
      </c>
      <c r="B310" s="22" t="s">
        <v>45</v>
      </c>
      <c r="C310">
        <v>4</v>
      </c>
      <c r="F310">
        <v>1000</v>
      </c>
      <c r="G310">
        <v>231.8</v>
      </c>
    </row>
    <row r="311" spans="1:7" x14ac:dyDescent="0.3">
      <c r="A311" s="22" t="s">
        <v>42</v>
      </c>
      <c r="B311" s="22" t="s">
        <v>45</v>
      </c>
      <c r="C311">
        <v>5</v>
      </c>
      <c r="D311">
        <v>0.1</v>
      </c>
      <c r="E311">
        <v>168.2</v>
      </c>
    </row>
    <row r="312" spans="1:7" x14ac:dyDescent="0.3">
      <c r="A312" s="22" t="s">
        <v>42</v>
      </c>
      <c r="B312" s="22" t="s">
        <v>45</v>
      </c>
      <c r="C312">
        <v>5</v>
      </c>
      <c r="D312">
        <v>40</v>
      </c>
      <c r="E312">
        <v>168.2</v>
      </c>
    </row>
    <row r="313" spans="1:7" x14ac:dyDescent="0.3">
      <c r="A313" s="22" t="s">
        <v>42</v>
      </c>
      <c r="B313" s="22" t="s">
        <v>45</v>
      </c>
      <c r="C313">
        <v>5</v>
      </c>
      <c r="D313">
        <v>40.1</v>
      </c>
      <c r="E313">
        <v>163.30000000000001</v>
      </c>
    </row>
    <row r="314" spans="1:7" x14ac:dyDescent="0.3">
      <c r="A314" s="22" t="s">
        <v>42</v>
      </c>
      <c r="B314" s="22" t="s">
        <v>45</v>
      </c>
      <c r="C314">
        <v>5</v>
      </c>
      <c r="D314">
        <v>67</v>
      </c>
      <c r="E314">
        <v>163.30000000000001</v>
      </c>
    </row>
    <row r="315" spans="1:7" x14ac:dyDescent="0.3">
      <c r="A315" s="22" t="s">
        <v>42</v>
      </c>
      <c r="B315" s="22" t="s">
        <v>45</v>
      </c>
      <c r="C315">
        <v>5</v>
      </c>
      <c r="D315">
        <v>67.010000000000005</v>
      </c>
      <c r="E315">
        <v>148.30000000000001</v>
      </c>
    </row>
    <row r="316" spans="1:7" x14ac:dyDescent="0.3">
      <c r="A316" s="22" t="s">
        <v>42</v>
      </c>
      <c r="B316" s="22" t="s">
        <v>45</v>
      </c>
      <c r="C316">
        <v>5</v>
      </c>
      <c r="D316">
        <v>93.5</v>
      </c>
      <c r="E316">
        <v>148.30000000000001</v>
      </c>
    </row>
    <row r="317" spans="1:7" x14ac:dyDescent="0.3">
      <c r="A317" s="22" t="s">
        <v>42</v>
      </c>
      <c r="B317" s="22" t="s">
        <v>45</v>
      </c>
      <c r="C317">
        <v>5</v>
      </c>
      <c r="D317">
        <v>93.6</v>
      </c>
      <c r="E317">
        <v>124.3</v>
      </c>
    </row>
    <row r="318" spans="1:7" x14ac:dyDescent="0.3">
      <c r="A318" s="22" t="s">
        <v>42</v>
      </c>
      <c r="B318" s="22" t="s">
        <v>45</v>
      </c>
      <c r="C318">
        <v>5</v>
      </c>
      <c r="D318">
        <v>101.5</v>
      </c>
      <c r="E318">
        <v>124.3</v>
      </c>
    </row>
    <row r="319" spans="1:7" x14ac:dyDescent="0.3">
      <c r="A319" s="22" t="s">
        <v>42</v>
      </c>
      <c r="B319" s="22" t="s">
        <v>45</v>
      </c>
      <c r="C319">
        <v>5</v>
      </c>
      <c r="D319">
        <v>101.6</v>
      </c>
      <c r="E319">
        <v>104.3</v>
      </c>
    </row>
    <row r="320" spans="1:7" x14ac:dyDescent="0.3">
      <c r="A320" s="22" t="s">
        <v>42</v>
      </c>
      <c r="B320" s="22" t="s">
        <v>45</v>
      </c>
      <c r="C320">
        <v>5</v>
      </c>
      <c r="D320">
        <v>107.5</v>
      </c>
      <c r="E320">
        <v>104.3</v>
      </c>
    </row>
    <row r="321" spans="1:5" x14ac:dyDescent="0.3">
      <c r="A321" s="22" t="s">
        <v>42</v>
      </c>
      <c r="B321" s="22" t="s">
        <v>45</v>
      </c>
      <c r="C321">
        <v>5</v>
      </c>
      <c r="D321">
        <v>107.6</v>
      </c>
      <c r="E321">
        <v>89.3</v>
      </c>
    </row>
    <row r="322" spans="1:5" x14ac:dyDescent="0.3">
      <c r="A322" s="22" t="s">
        <v>42</v>
      </c>
      <c r="B322" s="22" t="s">
        <v>45</v>
      </c>
      <c r="C322">
        <v>5</v>
      </c>
      <c r="D322">
        <v>112</v>
      </c>
      <c r="E322">
        <v>89.3</v>
      </c>
    </row>
    <row r="323" spans="1:5" x14ac:dyDescent="0.3">
      <c r="A323" s="22" t="s">
        <v>42</v>
      </c>
      <c r="B323" s="22" t="s">
        <v>45</v>
      </c>
      <c r="C323">
        <v>5</v>
      </c>
      <c r="D323">
        <v>112.1</v>
      </c>
      <c r="E323">
        <v>85.3</v>
      </c>
    </row>
    <row r="324" spans="1:5" x14ac:dyDescent="0.3">
      <c r="A324" s="22" t="s">
        <v>42</v>
      </c>
      <c r="B324" s="22" t="s">
        <v>45</v>
      </c>
      <c r="C324">
        <v>5</v>
      </c>
      <c r="D324">
        <v>112.5</v>
      </c>
      <c r="E324">
        <v>85.3</v>
      </c>
    </row>
    <row r="325" spans="1:5" x14ac:dyDescent="0.3">
      <c r="A325" s="22" t="s">
        <v>42</v>
      </c>
      <c r="B325" s="22" t="s">
        <v>45</v>
      </c>
      <c r="C325">
        <v>5</v>
      </c>
      <c r="D325">
        <v>112.6</v>
      </c>
      <c r="E325">
        <v>70.3</v>
      </c>
    </row>
    <row r="326" spans="1:5" x14ac:dyDescent="0.3">
      <c r="A326" s="22" t="s">
        <v>42</v>
      </c>
      <c r="B326" s="22" t="s">
        <v>45</v>
      </c>
      <c r="C326">
        <v>5</v>
      </c>
      <c r="D326">
        <v>114.77</v>
      </c>
      <c r="E326">
        <v>70.3</v>
      </c>
    </row>
    <row r="327" spans="1:5" x14ac:dyDescent="0.3">
      <c r="A327" s="22" t="s">
        <v>42</v>
      </c>
      <c r="B327" s="22" t="s">
        <v>45</v>
      </c>
      <c r="C327">
        <v>5</v>
      </c>
      <c r="D327">
        <v>114.78</v>
      </c>
      <c r="E327">
        <v>67.3</v>
      </c>
    </row>
    <row r="328" spans="1:5" x14ac:dyDescent="0.3">
      <c r="A328" s="22" t="s">
        <v>42</v>
      </c>
      <c r="B328" s="22" t="s">
        <v>45</v>
      </c>
      <c r="C328">
        <v>5</v>
      </c>
      <c r="D328">
        <v>120</v>
      </c>
      <c r="E328">
        <v>67.3</v>
      </c>
    </row>
    <row r="329" spans="1:5" x14ac:dyDescent="0.3">
      <c r="A329" s="22" t="s">
        <v>42</v>
      </c>
      <c r="B329" s="22" t="s">
        <v>45</v>
      </c>
      <c r="C329">
        <v>5</v>
      </c>
      <c r="D329">
        <v>120.01</v>
      </c>
      <c r="E329">
        <v>63.3</v>
      </c>
    </row>
    <row r="330" spans="1:5" x14ac:dyDescent="0.3">
      <c r="A330" s="22" t="s">
        <v>42</v>
      </c>
      <c r="B330" s="22" t="s">
        <v>45</v>
      </c>
      <c r="C330">
        <v>5</v>
      </c>
      <c r="D330">
        <v>130</v>
      </c>
      <c r="E330">
        <v>63.3</v>
      </c>
    </row>
    <row r="331" spans="1:5" x14ac:dyDescent="0.3">
      <c r="A331" s="22" t="s">
        <v>42</v>
      </c>
      <c r="B331" s="22" t="s">
        <v>45</v>
      </c>
      <c r="C331">
        <v>5</v>
      </c>
      <c r="D331">
        <v>130.01</v>
      </c>
      <c r="E331">
        <v>59.3</v>
      </c>
    </row>
    <row r="332" spans="1:5" x14ac:dyDescent="0.3">
      <c r="A332" s="22" t="s">
        <v>42</v>
      </c>
      <c r="B332" s="22" t="s">
        <v>45</v>
      </c>
      <c r="C332">
        <v>5</v>
      </c>
      <c r="D332">
        <v>150</v>
      </c>
      <c r="E332">
        <v>59.3</v>
      </c>
    </row>
    <row r="333" spans="1:5" x14ac:dyDescent="0.3">
      <c r="A333" s="22" t="s">
        <v>42</v>
      </c>
      <c r="B333" s="22" t="s">
        <v>45</v>
      </c>
      <c r="C333">
        <v>5</v>
      </c>
      <c r="D333">
        <v>150.01</v>
      </c>
      <c r="E333">
        <v>52.3</v>
      </c>
    </row>
    <row r="334" spans="1:5" x14ac:dyDescent="0.3">
      <c r="A334" s="22" t="s">
        <v>42</v>
      </c>
      <c r="B334" s="22" t="s">
        <v>45</v>
      </c>
      <c r="C334">
        <v>5</v>
      </c>
      <c r="D334">
        <v>234</v>
      </c>
      <c r="E334">
        <v>52.3</v>
      </c>
    </row>
    <row r="335" spans="1:5" x14ac:dyDescent="0.3">
      <c r="A335" s="22" t="s">
        <v>42</v>
      </c>
      <c r="B335" s="22" t="s">
        <v>45</v>
      </c>
      <c r="C335">
        <v>5</v>
      </c>
      <c r="D335">
        <v>234.1</v>
      </c>
      <c r="E335">
        <v>52.2</v>
      </c>
    </row>
    <row r="336" spans="1:5" x14ac:dyDescent="0.3">
      <c r="A336" s="22" t="s">
        <v>42</v>
      </c>
      <c r="B336" s="22" t="s">
        <v>45</v>
      </c>
      <c r="C336">
        <v>5</v>
      </c>
      <c r="D336">
        <v>250</v>
      </c>
      <c r="E336">
        <v>52.2</v>
      </c>
    </row>
    <row r="337" spans="1:7" x14ac:dyDescent="0.3">
      <c r="A337" s="22" t="s">
        <v>42</v>
      </c>
      <c r="B337" s="22" t="s">
        <v>45</v>
      </c>
      <c r="C337">
        <v>5</v>
      </c>
      <c r="D337">
        <v>250.01</v>
      </c>
      <c r="E337">
        <v>52.19</v>
      </c>
    </row>
    <row r="338" spans="1:7" x14ac:dyDescent="0.3">
      <c r="A338" s="22" t="s">
        <v>42</v>
      </c>
      <c r="B338" s="22" t="s">
        <v>45</v>
      </c>
      <c r="C338">
        <v>5</v>
      </c>
      <c r="D338">
        <v>250.1</v>
      </c>
      <c r="E338">
        <v>52.1</v>
      </c>
    </row>
    <row r="339" spans="1:7" x14ac:dyDescent="0.3">
      <c r="A339" s="22" t="s">
        <v>42</v>
      </c>
      <c r="B339" s="22" t="s">
        <v>45</v>
      </c>
      <c r="C339">
        <v>5</v>
      </c>
      <c r="D339">
        <v>260</v>
      </c>
      <c r="E339">
        <v>52.1</v>
      </c>
    </row>
    <row r="340" spans="1:7" x14ac:dyDescent="0.3">
      <c r="A340" s="22" t="s">
        <v>42</v>
      </c>
      <c r="B340" s="22" t="s">
        <v>45</v>
      </c>
      <c r="C340">
        <v>5</v>
      </c>
      <c r="D340">
        <v>260.10000000000002</v>
      </c>
      <c r="E340">
        <v>48</v>
      </c>
    </row>
    <row r="341" spans="1:7" x14ac:dyDescent="0.3">
      <c r="A341" s="22" t="s">
        <v>42</v>
      </c>
      <c r="B341" s="22" t="s">
        <v>45</v>
      </c>
      <c r="C341">
        <v>5</v>
      </c>
      <c r="D341">
        <v>285</v>
      </c>
      <c r="E341">
        <v>48</v>
      </c>
    </row>
    <row r="342" spans="1:7" x14ac:dyDescent="0.3">
      <c r="A342" s="22" t="s">
        <v>42</v>
      </c>
      <c r="B342" s="22" t="s">
        <v>45</v>
      </c>
      <c r="C342">
        <v>5</v>
      </c>
      <c r="D342">
        <v>285.01</v>
      </c>
      <c r="E342">
        <v>26</v>
      </c>
    </row>
    <row r="343" spans="1:7" x14ac:dyDescent="0.3">
      <c r="A343" s="22" t="s">
        <v>42</v>
      </c>
      <c r="B343" s="22" t="s">
        <v>45</v>
      </c>
      <c r="C343">
        <v>5</v>
      </c>
      <c r="D343">
        <v>300</v>
      </c>
      <c r="E343">
        <v>26</v>
      </c>
    </row>
    <row r="344" spans="1:7" x14ac:dyDescent="0.3">
      <c r="A344" s="22" t="s">
        <v>42</v>
      </c>
      <c r="B344" s="22" t="s">
        <v>45</v>
      </c>
      <c r="C344">
        <v>5</v>
      </c>
      <c r="D344">
        <v>300.01</v>
      </c>
      <c r="E344">
        <v>25.6</v>
      </c>
    </row>
    <row r="345" spans="1:7" x14ac:dyDescent="0.3">
      <c r="A345" s="22" t="s">
        <v>42</v>
      </c>
      <c r="B345" s="22" t="s">
        <v>45</v>
      </c>
      <c r="C345">
        <v>5</v>
      </c>
      <c r="D345">
        <v>450</v>
      </c>
      <c r="E345">
        <v>25.6</v>
      </c>
    </row>
    <row r="346" spans="1:7" x14ac:dyDescent="0.3">
      <c r="A346" s="22" t="s">
        <v>42</v>
      </c>
      <c r="B346" s="22" t="s">
        <v>45</v>
      </c>
      <c r="C346">
        <v>5</v>
      </c>
      <c r="D346">
        <v>450.01</v>
      </c>
      <c r="E346">
        <v>20.6</v>
      </c>
    </row>
    <row r="347" spans="1:7" x14ac:dyDescent="0.3">
      <c r="A347" s="22" t="s">
        <v>42</v>
      </c>
      <c r="B347" s="22" t="s">
        <v>45</v>
      </c>
      <c r="C347">
        <v>5</v>
      </c>
      <c r="D347">
        <v>500</v>
      </c>
      <c r="E347">
        <v>20.6</v>
      </c>
    </row>
    <row r="348" spans="1:7" x14ac:dyDescent="0.3">
      <c r="A348" s="22" t="s">
        <v>42</v>
      </c>
      <c r="B348" s="22" t="s">
        <v>45</v>
      </c>
      <c r="C348">
        <v>5</v>
      </c>
      <c r="D348">
        <v>500.1</v>
      </c>
      <c r="E348">
        <v>19.600000000000001</v>
      </c>
    </row>
    <row r="349" spans="1:7" x14ac:dyDescent="0.3">
      <c r="A349" s="22" t="s">
        <v>42</v>
      </c>
      <c r="B349" s="22" t="s">
        <v>45</v>
      </c>
      <c r="C349">
        <v>5</v>
      </c>
      <c r="D349">
        <v>1000</v>
      </c>
      <c r="E349">
        <v>19.600000000000001</v>
      </c>
    </row>
    <row r="350" spans="1:7" x14ac:dyDescent="0.3">
      <c r="A350" s="22" t="s">
        <v>42</v>
      </c>
      <c r="B350" s="22" t="s">
        <v>45</v>
      </c>
      <c r="C350">
        <v>5</v>
      </c>
      <c r="F350">
        <v>0.1</v>
      </c>
      <c r="G350">
        <v>5.8</v>
      </c>
    </row>
    <row r="351" spans="1:7" x14ac:dyDescent="0.3">
      <c r="A351" s="22" t="s">
        <v>42</v>
      </c>
      <c r="B351" s="22" t="s">
        <v>45</v>
      </c>
      <c r="C351">
        <v>5</v>
      </c>
      <c r="F351">
        <v>40.1</v>
      </c>
      <c r="G351">
        <v>5.8</v>
      </c>
    </row>
    <row r="352" spans="1:7" x14ac:dyDescent="0.3">
      <c r="A352" s="22" t="s">
        <v>42</v>
      </c>
      <c r="B352" s="22" t="s">
        <v>45</v>
      </c>
      <c r="C352">
        <v>5</v>
      </c>
      <c r="F352">
        <v>40.1</v>
      </c>
      <c r="G352">
        <v>13.9</v>
      </c>
    </row>
    <row r="353" spans="1:7" x14ac:dyDescent="0.3">
      <c r="A353" s="22" t="s">
        <v>42</v>
      </c>
      <c r="B353" s="22" t="s">
        <v>45</v>
      </c>
      <c r="C353">
        <v>5</v>
      </c>
      <c r="F353">
        <v>65</v>
      </c>
      <c r="G353">
        <v>13.9</v>
      </c>
    </row>
    <row r="354" spans="1:7" x14ac:dyDescent="0.3">
      <c r="A354" s="22" t="s">
        <v>42</v>
      </c>
      <c r="B354" s="22" t="s">
        <v>45</v>
      </c>
      <c r="C354">
        <v>5</v>
      </c>
      <c r="F354">
        <v>65.010000000000005</v>
      </c>
      <c r="G354">
        <v>21.9</v>
      </c>
    </row>
    <row r="355" spans="1:7" x14ac:dyDescent="0.3">
      <c r="A355" s="22" t="s">
        <v>42</v>
      </c>
      <c r="B355" s="22" t="s">
        <v>45</v>
      </c>
      <c r="C355">
        <v>5</v>
      </c>
      <c r="F355">
        <v>100</v>
      </c>
      <c r="G355">
        <v>21.9</v>
      </c>
    </row>
    <row r="356" spans="1:7" x14ac:dyDescent="0.3">
      <c r="A356" s="22" t="s">
        <v>42</v>
      </c>
      <c r="B356" s="22" t="s">
        <v>45</v>
      </c>
      <c r="C356">
        <v>5</v>
      </c>
      <c r="F356">
        <v>100.01</v>
      </c>
      <c r="G356">
        <v>45.9</v>
      </c>
    </row>
    <row r="357" spans="1:7" x14ac:dyDescent="0.3">
      <c r="A357" s="22" t="s">
        <v>42</v>
      </c>
      <c r="B357" s="22" t="s">
        <v>45</v>
      </c>
      <c r="C357">
        <v>5</v>
      </c>
      <c r="F357">
        <v>111.97</v>
      </c>
      <c r="G357">
        <v>45.9</v>
      </c>
    </row>
    <row r="358" spans="1:7" x14ac:dyDescent="0.3">
      <c r="A358" s="22" t="s">
        <v>42</v>
      </c>
      <c r="B358" s="22" t="s">
        <v>45</v>
      </c>
      <c r="C358">
        <v>5</v>
      </c>
      <c r="F358">
        <v>111.98</v>
      </c>
      <c r="G358">
        <v>70.900000000000006</v>
      </c>
    </row>
    <row r="359" spans="1:7" x14ac:dyDescent="0.3">
      <c r="A359" s="22" t="s">
        <v>42</v>
      </c>
      <c r="B359" s="22" t="s">
        <v>45</v>
      </c>
      <c r="C359">
        <v>5</v>
      </c>
      <c r="F359">
        <v>119.99</v>
      </c>
      <c r="G359">
        <v>70.900000000000006</v>
      </c>
    </row>
    <row r="360" spans="1:7" x14ac:dyDescent="0.3">
      <c r="A360" s="22" t="s">
        <v>42</v>
      </c>
      <c r="B360" s="22" t="s">
        <v>45</v>
      </c>
      <c r="C360">
        <v>5</v>
      </c>
      <c r="F360">
        <v>120</v>
      </c>
      <c r="G360">
        <v>75.900000000000006</v>
      </c>
    </row>
    <row r="361" spans="1:7" x14ac:dyDescent="0.3">
      <c r="A361" s="22" t="s">
        <v>42</v>
      </c>
      <c r="B361" s="22" t="s">
        <v>45</v>
      </c>
      <c r="C361">
        <v>5</v>
      </c>
      <c r="F361">
        <v>122</v>
      </c>
      <c r="G361">
        <v>75.900000000000006</v>
      </c>
    </row>
    <row r="362" spans="1:7" x14ac:dyDescent="0.3">
      <c r="A362" s="22" t="s">
        <v>42</v>
      </c>
      <c r="B362" s="22" t="s">
        <v>45</v>
      </c>
      <c r="C362">
        <v>5</v>
      </c>
      <c r="F362">
        <v>122</v>
      </c>
      <c r="G362">
        <v>78.900000000000006</v>
      </c>
    </row>
    <row r="363" spans="1:7" x14ac:dyDescent="0.3">
      <c r="A363" s="22" t="s">
        <v>42</v>
      </c>
      <c r="B363" s="22" t="s">
        <v>45</v>
      </c>
      <c r="C363">
        <v>5</v>
      </c>
      <c r="F363">
        <v>126</v>
      </c>
      <c r="G363">
        <v>78.900000000000006</v>
      </c>
    </row>
    <row r="364" spans="1:7" x14ac:dyDescent="0.3">
      <c r="A364" s="22" t="s">
        <v>42</v>
      </c>
      <c r="B364" s="22" t="s">
        <v>45</v>
      </c>
      <c r="C364">
        <v>5</v>
      </c>
      <c r="F364">
        <v>126</v>
      </c>
      <c r="G364">
        <v>88.9</v>
      </c>
    </row>
    <row r="365" spans="1:7" x14ac:dyDescent="0.3">
      <c r="A365" s="22" t="s">
        <v>42</v>
      </c>
      <c r="B365" s="22" t="s">
        <v>45</v>
      </c>
      <c r="C365">
        <v>5</v>
      </c>
      <c r="F365">
        <v>128</v>
      </c>
      <c r="G365">
        <v>88.9</v>
      </c>
    </row>
    <row r="366" spans="1:7" x14ac:dyDescent="0.3">
      <c r="A366" s="22" t="s">
        <v>42</v>
      </c>
      <c r="B366" s="22" t="s">
        <v>45</v>
      </c>
      <c r="C366">
        <v>5</v>
      </c>
      <c r="F366">
        <v>128</v>
      </c>
      <c r="G366">
        <v>108.9</v>
      </c>
    </row>
    <row r="367" spans="1:7" x14ac:dyDescent="0.3">
      <c r="A367" s="22" t="s">
        <v>42</v>
      </c>
      <c r="B367" s="22" t="s">
        <v>45</v>
      </c>
      <c r="C367">
        <v>5</v>
      </c>
      <c r="F367">
        <v>128.99</v>
      </c>
      <c r="G367">
        <v>108.9</v>
      </c>
    </row>
    <row r="368" spans="1:7" x14ac:dyDescent="0.3">
      <c r="A368" s="22" t="s">
        <v>42</v>
      </c>
      <c r="B368" s="22" t="s">
        <v>45</v>
      </c>
      <c r="C368">
        <v>5</v>
      </c>
      <c r="F368">
        <v>129</v>
      </c>
      <c r="G368">
        <v>115.9</v>
      </c>
    </row>
    <row r="369" spans="1:7" x14ac:dyDescent="0.3">
      <c r="A369" s="22" t="s">
        <v>42</v>
      </c>
      <c r="B369" s="22" t="s">
        <v>45</v>
      </c>
      <c r="C369">
        <v>5</v>
      </c>
      <c r="F369">
        <v>130</v>
      </c>
      <c r="G369">
        <v>115.9</v>
      </c>
    </row>
    <row r="370" spans="1:7" x14ac:dyDescent="0.3">
      <c r="A370" s="22" t="s">
        <v>42</v>
      </c>
      <c r="B370" s="22" t="s">
        <v>45</v>
      </c>
      <c r="C370">
        <v>5</v>
      </c>
      <c r="F370">
        <v>130</v>
      </c>
      <c r="G370">
        <v>130.9</v>
      </c>
    </row>
    <row r="371" spans="1:7" x14ac:dyDescent="0.3">
      <c r="A371" s="22" t="s">
        <v>42</v>
      </c>
      <c r="B371" s="22" t="s">
        <v>45</v>
      </c>
      <c r="C371">
        <v>5</v>
      </c>
      <c r="F371">
        <v>131.5</v>
      </c>
      <c r="G371">
        <v>130.9</v>
      </c>
    </row>
    <row r="372" spans="1:7" x14ac:dyDescent="0.3">
      <c r="A372" s="22" t="s">
        <v>42</v>
      </c>
      <c r="B372" s="22" t="s">
        <v>45</v>
      </c>
      <c r="C372">
        <v>5</v>
      </c>
      <c r="F372">
        <v>131.6</v>
      </c>
      <c r="G372">
        <v>145.9</v>
      </c>
    </row>
    <row r="373" spans="1:7" x14ac:dyDescent="0.3">
      <c r="A373" s="22" t="s">
        <v>42</v>
      </c>
      <c r="B373" s="22" t="s">
        <v>45</v>
      </c>
      <c r="C373">
        <v>5</v>
      </c>
      <c r="F373">
        <v>132</v>
      </c>
      <c r="G373">
        <v>145.9</v>
      </c>
    </row>
    <row r="374" spans="1:7" x14ac:dyDescent="0.3">
      <c r="A374" s="22" t="s">
        <v>42</v>
      </c>
      <c r="B374" s="22" t="s">
        <v>45</v>
      </c>
      <c r="C374">
        <v>5</v>
      </c>
      <c r="F374">
        <v>132</v>
      </c>
      <c r="G374">
        <v>155.9</v>
      </c>
    </row>
    <row r="375" spans="1:7" x14ac:dyDescent="0.3">
      <c r="A375" s="22" t="s">
        <v>42</v>
      </c>
      <c r="B375" s="22" t="s">
        <v>45</v>
      </c>
      <c r="C375">
        <v>5</v>
      </c>
      <c r="F375">
        <v>134</v>
      </c>
      <c r="G375">
        <v>155.9</v>
      </c>
    </row>
    <row r="376" spans="1:7" x14ac:dyDescent="0.3">
      <c r="A376" s="22" t="s">
        <v>42</v>
      </c>
      <c r="B376" s="22" t="s">
        <v>45</v>
      </c>
      <c r="C376">
        <v>5</v>
      </c>
      <c r="F376">
        <v>134</v>
      </c>
      <c r="G376">
        <v>165.9</v>
      </c>
    </row>
    <row r="377" spans="1:7" x14ac:dyDescent="0.3">
      <c r="A377" s="22" t="s">
        <v>42</v>
      </c>
      <c r="B377" s="22" t="s">
        <v>45</v>
      </c>
      <c r="C377">
        <v>5</v>
      </c>
      <c r="F377">
        <v>135.5</v>
      </c>
      <c r="G377">
        <v>165.9</v>
      </c>
    </row>
    <row r="378" spans="1:7" x14ac:dyDescent="0.3">
      <c r="A378" s="22" t="s">
        <v>42</v>
      </c>
      <c r="B378" s="22" t="s">
        <v>45</v>
      </c>
      <c r="C378">
        <v>5</v>
      </c>
      <c r="F378">
        <v>135.6</v>
      </c>
      <c r="G378">
        <v>180.9</v>
      </c>
    </row>
    <row r="379" spans="1:7" x14ac:dyDescent="0.3">
      <c r="A379" s="22" t="s">
        <v>42</v>
      </c>
      <c r="B379" s="22" t="s">
        <v>45</v>
      </c>
      <c r="C379">
        <v>5</v>
      </c>
      <c r="F379">
        <v>136</v>
      </c>
      <c r="G379">
        <v>180.9</v>
      </c>
    </row>
    <row r="380" spans="1:7" x14ac:dyDescent="0.3">
      <c r="A380" s="22" t="s">
        <v>42</v>
      </c>
      <c r="B380" s="22" t="s">
        <v>45</v>
      </c>
      <c r="C380">
        <v>5</v>
      </c>
      <c r="F380">
        <v>136</v>
      </c>
      <c r="G380">
        <v>182.9</v>
      </c>
    </row>
    <row r="381" spans="1:7" x14ac:dyDescent="0.3">
      <c r="A381" s="22" t="s">
        <v>42</v>
      </c>
      <c r="B381" s="22" t="s">
        <v>45</v>
      </c>
      <c r="C381">
        <v>5</v>
      </c>
      <c r="F381">
        <v>140.5</v>
      </c>
      <c r="G381">
        <v>182.9</v>
      </c>
    </row>
    <row r="382" spans="1:7" x14ac:dyDescent="0.3">
      <c r="A382" s="22" t="s">
        <v>42</v>
      </c>
      <c r="B382" s="22" t="s">
        <v>45</v>
      </c>
      <c r="C382">
        <v>5</v>
      </c>
      <c r="F382">
        <v>140.6</v>
      </c>
      <c r="G382">
        <v>197.9</v>
      </c>
    </row>
    <row r="383" spans="1:7" x14ac:dyDescent="0.3">
      <c r="A383" s="22" t="s">
        <v>42</v>
      </c>
      <c r="B383" s="22" t="s">
        <v>45</v>
      </c>
      <c r="C383">
        <v>5</v>
      </c>
      <c r="F383">
        <v>146.5</v>
      </c>
      <c r="G383">
        <v>197.9</v>
      </c>
    </row>
    <row r="384" spans="1:7" x14ac:dyDescent="0.3">
      <c r="A384" s="22" t="s">
        <v>42</v>
      </c>
      <c r="B384" s="22" t="s">
        <v>45</v>
      </c>
      <c r="C384">
        <v>5</v>
      </c>
      <c r="F384">
        <v>146.6</v>
      </c>
      <c r="G384">
        <v>212.9</v>
      </c>
    </row>
    <row r="385" spans="1:7" x14ac:dyDescent="0.3">
      <c r="A385" s="22" t="s">
        <v>42</v>
      </c>
      <c r="B385" s="22" t="s">
        <v>45</v>
      </c>
      <c r="C385">
        <v>5</v>
      </c>
      <c r="F385">
        <v>174.99</v>
      </c>
      <c r="G385">
        <v>212.9</v>
      </c>
    </row>
    <row r="386" spans="1:7" x14ac:dyDescent="0.3">
      <c r="A386" s="22" t="s">
        <v>42</v>
      </c>
      <c r="B386" s="22" t="s">
        <v>45</v>
      </c>
      <c r="C386">
        <v>5</v>
      </c>
      <c r="F386">
        <v>175</v>
      </c>
      <c r="G386">
        <v>220.9</v>
      </c>
    </row>
    <row r="387" spans="1:7" x14ac:dyDescent="0.3">
      <c r="A387" s="22" t="s">
        <v>42</v>
      </c>
      <c r="B387" s="22" t="s">
        <v>45</v>
      </c>
      <c r="C387">
        <v>5</v>
      </c>
      <c r="F387">
        <v>500</v>
      </c>
      <c r="G387">
        <v>220.9</v>
      </c>
    </row>
    <row r="388" spans="1:7" x14ac:dyDescent="0.3">
      <c r="A388" s="22" t="s">
        <v>42</v>
      </c>
      <c r="B388" s="22" t="s">
        <v>45</v>
      </c>
      <c r="C388">
        <v>5</v>
      </c>
      <c r="F388">
        <v>500.1</v>
      </c>
      <c r="G388">
        <v>225.8</v>
      </c>
    </row>
    <row r="389" spans="1:7" x14ac:dyDescent="0.3">
      <c r="A389" s="22" t="s">
        <v>42</v>
      </c>
      <c r="B389" s="22" t="s">
        <v>45</v>
      </c>
      <c r="C389">
        <v>5</v>
      </c>
      <c r="F389">
        <v>1000</v>
      </c>
      <c r="G389">
        <v>225.8</v>
      </c>
    </row>
    <row r="390" spans="1:7" x14ac:dyDescent="0.3">
      <c r="A390" s="22" t="s">
        <v>42</v>
      </c>
      <c r="B390" s="22" t="s">
        <v>45</v>
      </c>
      <c r="C390">
        <v>6</v>
      </c>
      <c r="D390">
        <v>0.1</v>
      </c>
      <c r="E390">
        <v>148.5</v>
      </c>
    </row>
    <row r="391" spans="1:7" x14ac:dyDescent="0.3">
      <c r="A391" s="22" t="s">
        <v>42</v>
      </c>
      <c r="B391" s="22" t="s">
        <v>45</v>
      </c>
      <c r="C391">
        <v>6</v>
      </c>
      <c r="D391">
        <v>2</v>
      </c>
      <c r="E391">
        <v>148.5</v>
      </c>
    </row>
    <row r="392" spans="1:7" x14ac:dyDescent="0.3">
      <c r="A392" s="22" t="s">
        <v>42</v>
      </c>
      <c r="B392" s="22" t="s">
        <v>45</v>
      </c>
      <c r="C392">
        <v>6</v>
      </c>
      <c r="D392">
        <v>2.1</v>
      </c>
      <c r="E392">
        <v>147.6</v>
      </c>
    </row>
    <row r="393" spans="1:7" x14ac:dyDescent="0.3">
      <c r="A393" s="22" t="s">
        <v>42</v>
      </c>
      <c r="B393" s="22" t="s">
        <v>45</v>
      </c>
      <c r="C393">
        <v>6</v>
      </c>
      <c r="D393">
        <v>40</v>
      </c>
      <c r="E393">
        <v>147.6</v>
      </c>
    </row>
    <row r="394" spans="1:7" x14ac:dyDescent="0.3">
      <c r="A394" s="22" t="s">
        <v>42</v>
      </c>
      <c r="B394" s="22" t="s">
        <v>45</v>
      </c>
      <c r="C394">
        <v>6</v>
      </c>
      <c r="D394">
        <v>40.1</v>
      </c>
      <c r="E394">
        <v>144.19999999999999</v>
      </c>
    </row>
    <row r="395" spans="1:7" x14ac:dyDescent="0.3">
      <c r="A395" s="22" t="s">
        <v>42</v>
      </c>
      <c r="B395" s="22" t="s">
        <v>45</v>
      </c>
      <c r="C395">
        <v>6</v>
      </c>
      <c r="D395">
        <v>67</v>
      </c>
      <c r="E395">
        <v>144.19999999999999</v>
      </c>
    </row>
    <row r="396" spans="1:7" x14ac:dyDescent="0.3">
      <c r="A396" s="22" t="s">
        <v>42</v>
      </c>
      <c r="B396" s="22" t="s">
        <v>45</v>
      </c>
      <c r="C396">
        <v>6</v>
      </c>
      <c r="D396">
        <v>67.010000000000005</v>
      </c>
      <c r="E396">
        <v>129.19999999999999</v>
      </c>
    </row>
    <row r="397" spans="1:7" x14ac:dyDescent="0.3">
      <c r="A397" s="22" t="s">
        <v>42</v>
      </c>
      <c r="B397" s="22" t="s">
        <v>45</v>
      </c>
      <c r="C397">
        <v>6</v>
      </c>
      <c r="D397">
        <v>86.5</v>
      </c>
      <c r="E397">
        <v>129.19999999999999</v>
      </c>
    </row>
    <row r="398" spans="1:7" x14ac:dyDescent="0.3">
      <c r="A398" s="22" t="s">
        <v>42</v>
      </c>
      <c r="B398" s="22" t="s">
        <v>45</v>
      </c>
      <c r="C398">
        <v>6</v>
      </c>
      <c r="D398">
        <v>86.6</v>
      </c>
      <c r="E398">
        <v>105.2</v>
      </c>
    </row>
    <row r="399" spans="1:7" x14ac:dyDescent="0.3">
      <c r="A399" s="22" t="s">
        <v>42</v>
      </c>
      <c r="B399" s="22" t="s">
        <v>45</v>
      </c>
      <c r="C399">
        <v>6</v>
      </c>
      <c r="D399">
        <v>94.5</v>
      </c>
      <c r="E399">
        <v>105.2</v>
      </c>
    </row>
    <row r="400" spans="1:7" x14ac:dyDescent="0.3">
      <c r="A400" s="22" t="s">
        <v>42</v>
      </c>
      <c r="B400" s="22" t="s">
        <v>45</v>
      </c>
      <c r="C400">
        <v>6</v>
      </c>
      <c r="D400">
        <v>94.6</v>
      </c>
      <c r="E400">
        <v>85.2</v>
      </c>
    </row>
    <row r="401" spans="1:5" x14ac:dyDescent="0.3">
      <c r="A401" s="22" t="s">
        <v>42</v>
      </c>
      <c r="B401" s="22" t="s">
        <v>45</v>
      </c>
      <c r="C401">
        <v>6</v>
      </c>
      <c r="D401">
        <v>100.5</v>
      </c>
      <c r="E401">
        <v>85.2</v>
      </c>
    </row>
    <row r="402" spans="1:5" x14ac:dyDescent="0.3">
      <c r="A402" s="22" t="s">
        <v>42</v>
      </c>
      <c r="B402" s="22" t="s">
        <v>45</v>
      </c>
      <c r="C402">
        <v>6</v>
      </c>
      <c r="D402">
        <v>100.6</v>
      </c>
      <c r="E402">
        <v>70.2</v>
      </c>
    </row>
    <row r="403" spans="1:5" x14ac:dyDescent="0.3">
      <c r="A403" s="22" t="s">
        <v>42</v>
      </c>
      <c r="B403" s="22" t="s">
        <v>45</v>
      </c>
      <c r="C403">
        <v>6</v>
      </c>
      <c r="D403">
        <v>105.5</v>
      </c>
      <c r="E403">
        <v>70.2</v>
      </c>
    </row>
    <row r="404" spans="1:5" x14ac:dyDescent="0.3">
      <c r="A404" s="22" t="s">
        <v>42</v>
      </c>
      <c r="B404" s="22" t="s">
        <v>45</v>
      </c>
      <c r="C404">
        <v>6</v>
      </c>
      <c r="D404">
        <v>105.6</v>
      </c>
      <c r="E404">
        <v>55.2</v>
      </c>
    </row>
    <row r="405" spans="1:5" x14ac:dyDescent="0.3">
      <c r="A405" s="22" t="s">
        <v>42</v>
      </c>
      <c r="B405" s="22" t="s">
        <v>45</v>
      </c>
      <c r="C405">
        <v>6</v>
      </c>
      <c r="D405">
        <v>111</v>
      </c>
      <c r="E405">
        <v>55.2</v>
      </c>
    </row>
    <row r="406" spans="1:5" x14ac:dyDescent="0.3">
      <c r="A406" s="22" t="s">
        <v>42</v>
      </c>
      <c r="B406" s="22" t="s">
        <v>45</v>
      </c>
      <c r="C406">
        <v>6</v>
      </c>
      <c r="D406">
        <v>111.1</v>
      </c>
      <c r="E406">
        <v>52.2</v>
      </c>
    </row>
    <row r="407" spans="1:5" x14ac:dyDescent="0.3">
      <c r="A407" s="22" t="s">
        <v>42</v>
      </c>
      <c r="B407" s="22" t="s">
        <v>45</v>
      </c>
      <c r="C407">
        <v>6</v>
      </c>
      <c r="D407">
        <v>114.77</v>
      </c>
      <c r="E407">
        <v>52.2</v>
      </c>
    </row>
    <row r="408" spans="1:5" x14ac:dyDescent="0.3">
      <c r="A408" s="22" t="s">
        <v>42</v>
      </c>
      <c r="B408" s="22" t="s">
        <v>45</v>
      </c>
      <c r="C408">
        <v>6</v>
      </c>
      <c r="D408">
        <v>114.78</v>
      </c>
      <c r="E408">
        <v>50.2</v>
      </c>
    </row>
    <row r="409" spans="1:5" x14ac:dyDescent="0.3">
      <c r="A409" s="22" t="s">
        <v>42</v>
      </c>
      <c r="B409" s="22" t="s">
        <v>45</v>
      </c>
      <c r="C409">
        <v>6</v>
      </c>
      <c r="D409">
        <v>120</v>
      </c>
      <c r="E409">
        <v>50.2</v>
      </c>
    </row>
    <row r="410" spans="1:5" x14ac:dyDescent="0.3">
      <c r="A410" s="22" t="s">
        <v>42</v>
      </c>
      <c r="B410" s="22" t="s">
        <v>45</v>
      </c>
      <c r="C410">
        <v>6</v>
      </c>
      <c r="D410">
        <v>120.01</v>
      </c>
      <c r="E410">
        <v>49.2</v>
      </c>
    </row>
    <row r="411" spans="1:5" x14ac:dyDescent="0.3">
      <c r="A411" s="22" t="s">
        <v>42</v>
      </c>
      <c r="B411" s="22" t="s">
        <v>45</v>
      </c>
      <c r="C411">
        <v>6</v>
      </c>
      <c r="D411">
        <v>180</v>
      </c>
      <c r="E411">
        <v>49.2</v>
      </c>
    </row>
    <row r="412" spans="1:5" x14ac:dyDescent="0.3">
      <c r="A412" s="22" t="s">
        <v>42</v>
      </c>
      <c r="B412" s="22" t="s">
        <v>45</v>
      </c>
      <c r="C412">
        <v>6</v>
      </c>
      <c r="D412">
        <v>180.01</v>
      </c>
      <c r="E412">
        <v>42.2</v>
      </c>
    </row>
    <row r="413" spans="1:5" x14ac:dyDescent="0.3">
      <c r="A413" s="22" t="s">
        <v>42</v>
      </c>
      <c r="B413" s="22" t="s">
        <v>45</v>
      </c>
      <c r="C413">
        <v>6</v>
      </c>
      <c r="D413">
        <v>234</v>
      </c>
      <c r="E413">
        <v>42.2</v>
      </c>
    </row>
    <row r="414" spans="1:5" x14ac:dyDescent="0.3">
      <c r="A414" s="22" t="s">
        <v>42</v>
      </c>
      <c r="B414" s="22" t="s">
        <v>45</v>
      </c>
      <c r="C414">
        <v>6</v>
      </c>
      <c r="D414">
        <v>234.1</v>
      </c>
      <c r="E414">
        <v>42.1</v>
      </c>
    </row>
    <row r="415" spans="1:5" x14ac:dyDescent="0.3">
      <c r="A415" s="22" t="s">
        <v>42</v>
      </c>
      <c r="B415" s="22" t="s">
        <v>45</v>
      </c>
      <c r="C415">
        <v>6</v>
      </c>
      <c r="D415">
        <v>250</v>
      </c>
      <c r="E415">
        <v>42.1</v>
      </c>
    </row>
    <row r="416" spans="1:5" x14ac:dyDescent="0.3">
      <c r="A416" s="22" t="s">
        <v>42</v>
      </c>
      <c r="B416" s="22" t="s">
        <v>45</v>
      </c>
      <c r="C416">
        <v>6</v>
      </c>
      <c r="D416">
        <v>250.01</v>
      </c>
      <c r="E416">
        <v>42.09</v>
      </c>
    </row>
    <row r="417" spans="1:7" x14ac:dyDescent="0.3">
      <c r="A417" s="22" t="s">
        <v>42</v>
      </c>
      <c r="B417" s="22" t="s">
        <v>45</v>
      </c>
      <c r="C417">
        <v>6</v>
      </c>
      <c r="D417">
        <v>250.1</v>
      </c>
      <c r="E417">
        <v>42</v>
      </c>
    </row>
    <row r="418" spans="1:7" x14ac:dyDescent="0.3">
      <c r="A418" s="22" t="s">
        <v>42</v>
      </c>
      <c r="B418" s="22" t="s">
        <v>45</v>
      </c>
      <c r="C418">
        <v>6</v>
      </c>
      <c r="D418">
        <v>270</v>
      </c>
      <c r="E418">
        <v>42</v>
      </c>
    </row>
    <row r="419" spans="1:7" x14ac:dyDescent="0.3">
      <c r="A419" s="22" t="s">
        <v>42</v>
      </c>
      <c r="B419" s="22" t="s">
        <v>45</v>
      </c>
      <c r="C419">
        <v>6</v>
      </c>
      <c r="D419">
        <v>270.10000000000002</v>
      </c>
      <c r="E419">
        <v>39.700000000000003</v>
      </c>
    </row>
    <row r="420" spans="1:7" x14ac:dyDescent="0.3">
      <c r="A420" s="22" t="s">
        <v>42</v>
      </c>
      <c r="B420" s="22" t="s">
        <v>45</v>
      </c>
      <c r="C420">
        <v>6</v>
      </c>
      <c r="D420">
        <v>285</v>
      </c>
      <c r="E420">
        <v>39.700000000000003</v>
      </c>
    </row>
    <row r="421" spans="1:7" x14ac:dyDescent="0.3">
      <c r="A421" s="22" t="s">
        <v>42</v>
      </c>
      <c r="B421" s="22" t="s">
        <v>45</v>
      </c>
      <c r="C421">
        <v>6</v>
      </c>
      <c r="D421">
        <v>285.01</v>
      </c>
      <c r="E421">
        <v>18.7</v>
      </c>
    </row>
    <row r="422" spans="1:7" x14ac:dyDescent="0.3">
      <c r="A422" s="22" t="s">
        <v>42</v>
      </c>
      <c r="B422" s="22" t="s">
        <v>45</v>
      </c>
      <c r="C422">
        <v>6</v>
      </c>
      <c r="D422">
        <v>450</v>
      </c>
      <c r="E422">
        <v>18.7</v>
      </c>
    </row>
    <row r="423" spans="1:7" x14ac:dyDescent="0.3">
      <c r="A423" s="22" t="s">
        <v>42</v>
      </c>
      <c r="B423" s="22" t="s">
        <v>45</v>
      </c>
      <c r="C423">
        <v>6</v>
      </c>
      <c r="D423">
        <v>450.01</v>
      </c>
      <c r="E423">
        <v>16.7</v>
      </c>
    </row>
    <row r="424" spans="1:7" x14ac:dyDescent="0.3">
      <c r="A424" s="22" t="s">
        <v>42</v>
      </c>
      <c r="B424" s="22" t="s">
        <v>45</v>
      </c>
      <c r="C424">
        <v>6</v>
      </c>
      <c r="D424">
        <v>500</v>
      </c>
      <c r="E424">
        <v>16.7</v>
      </c>
    </row>
    <row r="425" spans="1:7" x14ac:dyDescent="0.3">
      <c r="A425" s="22" t="s">
        <v>42</v>
      </c>
      <c r="B425" s="22" t="s">
        <v>45</v>
      </c>
      <c r="C425">
        <v>6</v>
      </c>
      <c r="D425">
        <v>500.1</v>
      </c>
      <c r="E425">
        <v>15.7</v>
      </c>
    </row>
    <row r="426" spans="1:7" x14ac:dyDescent="0.3">
      <c r="A426" s="22" t="s">
        <v>42</v>
      </c>
      <c r="B426" s="22" t="s">
        <v>45</v>
      </c>
      <c r="C426">
        <v>6</v>
      </c>
      <c r="D426">
        <v>1000</v>
      </c>
      <c r="E426">
        <v>15.7</v>
      </c>
    </row>
    <row r="427" spans="1:7" x14ac:dyDescent="0.3">
      <c r="A427" s="22" t="s">
        <v>42</v>
      </c>
      <c r="B427" s="22" t="s">
        <v>45</v>
      </c>
      <c r="C427">
        <v>6</v>
      </c>
      <c r="F427">
        <v>0.1</v>
      </c>
      <c r="G427">
        <v>6.1</v>
      </c>
    </row>
    <row r="428" spans="1:7" x14ac:dyDescent="0.3">
      <c r="A428" s="22" t="s">
        <v>42</v>
      </c>
      <c r="B428" s="22" t="s">
        <v>45</v>
      </c>
      <c r="C428">
        <v>6</v>
      </c>
      <c r="F428">
        <v>40.1</v>
      </c>
      <c r="G428">
        <v>6.1</v>
      </c>
    </row>
    <row r="429" spans="1:7" x14ac:dyDescent="0.3">
      <c r="A429" s="22" t="s">
        <v>42</v>
      </c>
      <c r="B429" s="22" t="s">
        <v>45</v>
      </c>
      <c r="C429">
        <v>6</v>
      </c>
      <c r="F429">
        <v>40.1</v>
      </c>
      <c r="G429">
        <v>16.7</v>
      </c>
    </row>
    <row r="430" spans="1:7" x14ac:dyDescent="0.3">
      <c r="A430" s="22" t="s">
        <v>42</v>
      </c>
      <c r="B430" s="22" t="s">
        <v>45</v>
      </c>
      <c r="C430">
        <v>6</v>
      </c>
      <c r="F430">
        <v>65</v>
      </c>
      <c r="G430">
        <v>16.7</v>
      </c>
    </row>
    <row r="431" spans="1:7" x14ac:dyDescent="0.3">
      <c r="A431" s="22" t="s">
        <v>42</v>
      </c>
      <c r="B431" s="22" t="s">
        <v>45</v>
      </c>
      <c r="C431">
        <v>6</v>
      </c>
      <c r="F431">
        <v>65.010000000000005</v>
      </c>
      <c r="G431">
        <v>21.7</v>
      </c>
    </row>
    <row r="432" spans="1:7" x14ac:dyDescent="0.3">
      <c r="A432" s="22" t="s">
        <v>42</v>
      </c>
      <c r="B432" s="22" t="s">
        <v>45</v>
      </c>
      <c r="C432">
        <v>6</v>
      </c>
      <c r="F432">
        <v>100</v>
      </c>
      <c r="G432">
        <v>21.7</v>
      </c>
    </row>
    <row r="433" spans="1:7" x14ac:dyDescent="0.3">
      <c r="A433" s="22" t="s">
        <v>42</v>
      </c>
      <c r="B433" s="22" t="s">
        <v>45</v>
      </c>
      <c r="C433">
        <v>6</v>
      </c>
      <c r="F433">
        <v>100.01</v>
      </c>
      <c r="G433">
        <v>45.7</v>
      </c>
    </row>
    <row r="434" spans="1:7" x14ac:dyDescent="0.3">
      <c r="A434" s="22" t="s">
        <v>42</v>
      </c>
      <c r="B434" s="22" t="s">
        <v>45</v>
      </c>
      <c r="C434">
        <v>6</v>
      </c>
      <c r="F434">
        <v>111.61</v>
      </c>
      <c r="G434">
        <v>45.7</v>
      </c>
    </row>
    <row r="435" spans="1:7" x14ac:dyDescent="0.3">
      <c r="A435" s="22" t="s">
        <v>42</v>
      </c>
      <c r="B435" s="22" t="s">
        <v>45</v>
      </c>
      <c r="C435">
        <v>6</v>
      </c>
      <c r="F435">
        <v>111.62</v>
      </c>
      <c r="G435">
        <v>70.7</v>
      </c>
    </row>
    <row r="436" spans="1:7" x14ac:dyDescent="0.3">
      <c r="A436" s="22" t="s">
        <v>42</v>
      </c>
      <c r="B436" s="22" t="s">
        <v>45</v>
      </c>
      <c r="C436">
        <v>6</v>
      </c>
      <c r="F436">
        <v>119.99</v>
      </c>
      <c r="G436">
        <v>70.7</v>
      </c>
    </row>
    <row r="437" spans="1:7" x14ac:dyDescent="0.3">
      <c r="A437" s="22" t="s">
        <v>42</v>
      </c>
      <c r="B437" s="22" t="s">
        <v>45</v>
      </c>
      <c r="C437">
        <v>6</v>
      </c>
      <c r="F437">
        <v>120</v>
      </c>
      <c r="G437">
        <v>75.7</v>
      </c>
    </row>
    <row r="438" spans="1:7" x14ac:dyDescent="0.3">
      <c r="A438" s="22" t="s">
        <v>42</v>
      </c>
      <c r="B438" s="22" t="s">
        <v>45</v>
      </c>
      <c r="C438">
        <v>6</v>
      </c>
      <c r="F438">
        <v>126</v>
      </c>
      <c r="G438">
        <v>75.7</v>
      </c>
    </row>
    <row r="439" spans="1:7" x14ac:dyDescent="0.3">
      <c r="A439" s="22" t="s">
        <v>42</v>
      </c>
      <c r="B439" s="22" t="s">
        <v>45</v>
      </c>
      <c r="C439">
        <v>6</v>
      </c>
      <c r="F439">
        <v>126</v>
      </c>
      <c r="G439">
        <v>85.7</v>
      </c>
    </row>
    <row r="440" spans="1:7" x14ac:dyDescent="0.3">
      <c r="A440" s="22" t="s">
        <v>42</v>
      </c>
      <c r="B440" s="22" t="s">
        <v>45</v>
      </c>
      <c r="C440">
        <v>6</v>
      </c>
      <c r="F440">
        <v>128</v>
      </c>
      <c r="G440">
        <v>85.7</v>
      </c>
    </row>
    <row r="441" spans="1:7" x14ac:dyDescent="0.3">
      <c r="A441" s="22" t="s">
        <v>42</v>
      </c>
      <c r="B441" s="22" t="s">
        <v>45</v>
      </c>
      <c r="C441">
        <v>6</v>
      </c>
      <c r="F441">
        <v>128</v>
      </c>
      <c r="G441">
        <v>105.7</v>
      </c>
    </row>
    <row r="442" spans="1:7" x14ac:dyDescent="0.3">
      <c r="A442" s="22" t="s">
        <v>42</v>
      </c>
      <c r="B442" s="22" t="s">
        <v>45</v>
      </c>
      <c r="C442">
        <v>6</v>
      </c>
      <c r="F442">
        <v>130</v>
      </c>
      <c r="G442">
        <v>105.7</v>
      </c>
    </row>
    <row r="443" spans="1:7" x14ac:dyDescent="0.3">
      <c r="A443" s="22" t="s">
        <v>42</v>
      </c>
      <c r="B443" s="22" t="s">
        <v>45</v>
      </c>
      <c r="C443">
        <v>6</v>
      </c>
      <c r="F443">
        <v>130</v>
      </c>
      <c r="G443">
        <v>120.7</v>
      </c>
    </row>
    <row r="444" spans="1:7" x14ac:dyDescent="0.3">
      <c r="A444" s="22" t="s">
        <v>42</v>
      </c>
      <c r="B444" s="22" t="s">
        <v>45</v>
      </c>
      <c r="C444">
        <v>6</v>
      </c>
      <c r="F444">
        <v>132</v>
      </c>
      <c r="G444">
        <v>120.7</v>
      </c>
    </row>
    <row r="445" spans="1:7" x14ac:dyDescent="0.3">
      <c r="A445" s="22" t="s">
        <v>42</v>
      </c>
      <c r="B445" s="22" t="s">
        <v>45</v>
      </c>
      <c r="C445">
        <v>6</v>
      </c>
      <c r="F445">
        <v>132</v>
      </c>
      <c r="G445">
        <v>130.69999999999999</v>
      </c>
    </row>
    <row r="446" spans="1:7" x14ac:dyDescent="0.3">
      <c r="A446" s="22" t="s">
        <v>42</v>
      </c>
      <c r="B446" s="22" t="s">
        <v>45</v>
      </c>
      <c r="C446">
        <v>6</v>
      </c>
      <c r="F446">
        <v>134</v>
      </c>
      <c r="G446">
        <v>130.69999999999999</v>
      </c>
    </row>
    <row r="447" spans="1:7" x14ac:dyDescent="0.3">
      <c r="A447" s="22" t="s">
        <v>42</v>
      </c>
      <c r="B447" s="22" t="s">
        <v>45</v>
      </c>
      <c r="C447">
        <v>6</v>
      </c>
      <c r="F447">
        <v>134</v>
      </c>
      <c r="G447">
        <v>135.69999999999999</v>
      </c>
    </row>
    <row r="448" spans="1:7" x14ac:dyDescent="0.3">
      <c r="A448" s="22" t="s">
        <v>42</v>
      </c>
      <c r="B448" s="22" t="s">
        <v>45</v>
      </c>
      <c r="C448">
        <v>6</v>
      </c>
      <c r="F448">
        <v>135</v>
      </c>
      <c r="G448">
        <v>135.69999999999999</v>
      </c>
    </row>
    <row r="449" spans="1:7" x14ac:dyDescent="0.3">
      <c r="A449" s="22" t="s">
        <v>42</v>
      </c>
      <c r="B449" s="22" t="s">
        <v>45</v>
      </c>
      <c r="C449">
        <v>6</v>
      </c>
      <c r="F449">
        <v>135.01</v>
      </c>
      <c r="G449">
        <v>137.19999999999999</v>
      </c>
    </row>
    <row r="450" spans="1:7" x14ac:dyDescent="0.3">
      <c r="A450" s="22" t="s">
        <v>42</v>
      </c>
      <c r="B450" s="22" t="s">
        <v>45</v>
      </c>
      <c r="C450">
        <v>6</v>
      </c>
      <c r="F450">
        <v>135.1</v>
      </c>
      <c r="G450">
        <v>150.69999999999999</v>
      </c>
    </row>
    <row r="451" spans="1:7" x14ac:dyDescent="0.3">
      <c r="A451" s="22" t="s">
        <v>42</v>
      </c>
      <c r="B451" s="22" t="s">
        <v>45</v>
      </c>
      <c r="C451">
        <v>6</v>
      </c>
      <c r="F451">
        <v>135.99</v>
      </c>
      <c r="G451">
        <v>150.69999999999999</v>
      </c>
    </row>
    <row r="452" spans="1:7" x14ac:dyDescent="0.3">
      <c r="A452" s="22" t="s">
        <v>42</v>
      </c>
      <c r="B452" s="22" t="s">
        <v>45</v>
      </c>
      <c r="C452">
        <v>6</v>
      </c>
      <c r="F452">
        <v>136</v>
      </c>
      <c r="G452">
        <v>157.69999999999999</v>
      </c>
    </row>
    <row r="453" spans="1:7" x14ac:dyDescent="0.3">
      <c r="A453" s="22" t="s">
        <v>42</v>
      </c>
      <c r="B453" s="22" t="s">
        <v>45</v>
      </c>
      <c r="C453">
        <v>6</v>
      </c>
      <c r="F453">
        <v>136</v>
      </c>
      <c r="G453">
        <v>167.7</v>
      </c>
    </row>
    <row r="454" spans="1:7" x14ac:dyDescent="0.3">
      <c r="A454" s="22" t="s">
        <v>42</v>
      </c>
      <c r="B454" s="22" t="s">
        <v>45</v>
      </c>
      <c r="C454">
        <v>6</v>
      </c>
      <c r="F454">
        <v>139</v>
      </c>
      <c r="G454">
        <v>167.7</v>
      </c>
    </row>
    <row r="455" spans="1:7" x14ac:dyDescent="0.3">
      <c r="A455" s="22" t="s">
        <v>42</v>
      </c>
      <c r="B455" s="22" t="s">
        <v>45</v>
      </c>
      <c r="C455">
        <v>6</v>
      </c>
      <c r="F455">
        <v>139.1</v>
      </c>
      <c r="G455">
        <v>182.7</v>
      </c>
    </row>
    <row r="456" spans="1:7" x14ac:dyDescent="0.3">
      <c r="A456" s="22" t="s">
        <v>42</v>
      </c>
      <c r="B456" s="22" t="s">
        <v>45</v>
      </c>
      <c r="C456">
        <v>6</v>
      </c>
      <c r="F456">
        <v>144</v>
      </c>
      <c r="G456">
        <v>182.7</v>
      </c>
    </row>
    <row r="457" spans="1:7" x14ac:dyDescent="0.3">
      <c r="A457" s="22" t="s">
        <v>42</v>
      </c>
      <c r="B457" s="22" t="s">
        <v>45</v>
      </c>
      <c r="C457">
        <v>6</v>
      </c>
      <c r="F457">
        <v>144.1</v>
      </c>
      <c r="G457">
        <v>197.7</v>
      </c>
    </row>
    <row r="458" spans="1:7" x14ac:dyDescent="0.3">
      <c r="A458" s="22" t="s">
        <v>42</v>
      </c>
      <c r="B458" s="22" t="s">
        <v>45</v>
      </c>
      <c r="C458">
        <v>6</v>
      </c>
      <c r="F458">
        <v>150</v>
      </c>
      <c r="G458">
        <v>197.7</v>
      </c>
    </row>
    <row r="459" spans="1:7" x14ac:dyDescent="0.3">
      <c r="A459" s="22" t="s">
        <v>42</v>
      </c>
      <c r="B459" s="22" t="s">
        <v>45</v>
      </c>
      <c r="C459">
        <v>6</v>
      </c>
      <c r="F459">
        <v>150.01</v>
      </c>
      <c r="G459">
        <v>199.2</v>
      </c>
    </row>
    <row r="460" spans="1:7" x14ac:dyDescent="0.3">
      <c r="A460" s="22" t="s">
        <v>42</v>
      </c>
      <c r="B460" s="22" t="s">
        <v>45</v>
      </c>
      <c r="C460">
        <v>6</v>
      </c>
      <c r="F460">
        <v>150.1</v>
      </c>
      <c r="G460">
        <v>212.7</v>
      </c>
    </row>
    <row r="461" spans="1:7" x14ac:dyDescent="0.3">
      <c r="A461" s="22" t="s">
        <v>42</v>
      </c>
      <c r="B461" s="22" t="s">
        <v>45</v>
      </c>
      <c r="C461">
        <v>6</v>
      </c>
      <c r="F461">
        <v>174.99</v>
      </c>
      <c r="G461">
        <v>212.7</v>
      </c>
    </row>
    <row r="462" spans="1:7" x14ac:dyDescent="0.3">
      <c r="A462" s="22" t="s">
        <v>42</v>
      </c>
      <c r="B462" s="22" t="s">
        <v>45</v>
      </c>
      <c r="C462">
        <v>6</v>
      </c>
      <c r="F462">
        <v>175</v>
      </c>
      <c r="G462">
        <v>220.7</v>
      </c>
    </row>
    <row r="463" spans="1:7" x14ac:dyDescent="0.3">
      <c r="A463" s="22" t="s">
        <v>42</v>
      </c>
      <c r="B463" s="22" t="s">
        <v>45</v>
      </c>
      <c r="C463">
        <v>6</v>
      </c>
      <c r="F463">
        <v>500</v>
      </c>
      <c r="G463">
        <v>220.7</v>
      </c>
    </row>
    <row r="464" spans="1:7" x14ac:dyDescent="0.3">
      <c r="A464" s="22" t="s">
        <v>42</v>
      </c>
      <c r="B464" s="22" t="s">
        <v>45</v>
      </c>
      <c r="C464">
        <v>6</v>
      </c>
      <c r="F464">
        <v>500.1</v>
      </c>
      <c r="G464">
        <v>225.9</v>
      </c>
    </row>
    <row r="465" spans="1:7" x14ac:dyDescent="0.3">
      <c r="A465" s="22" t="s">
        <v>42</v>
      </c>
      <c r="B465" s="22" t="s">
        <v>45</v>
      </c>
      <c r="C465">
        <v>6</v>
      </c>
      <c r="F465">
        <v>1000</v>
      </c>
      <c r="G465">
        <v>225.9</v>
      </c>
    </row>
    <row r="466" spans="1:7" x14ac:dyDescent="0.3">
      <c r="A466" s="22" t="s">
        <v>42</v>
      </c>
      <c r="B466" s="22" t="s">
        <v>45</v>
      </c>
      <c r="C466">
        <v>7</v>
      </c>
      <c r="D466">
        <v>0.1</v>
      </c>
      <c r="E466">
        <v>139.30000000000001</v>
      </c>
    </row>
    <row r="467" spans="1:7" x14ac:dyDescent="0.3">
      <c r="A467" s="22" t="s">
        <v>42</v>
      </c>
      <c r="B467" s="22" t="s">
        <v>45</v>
      </c>
      <c r="C467">
        <v>7</v>
      </c>
      <c r="D467">
        <v>69.989999999999995</v>
      </c>
      <c r="E467">
        <v>139.30000000000001</v>
      </c>
    </row>
    <row r="468" spans="1:7" x14ac:dyDescent="0.3">
      <c r="A468" s="22" t="s">
        <v>42</v>
      </c>
      <c r="B468" s="22" t="s">
        <v>45</v>
      </c>
      <c r="C468">
        <v>7</v>
      </c>
      <c r="D468">
        <v>70</v>
      </c>
      <c r="E468">
        <v>106.3</v>
      </c>
    </row>
    <row r="469" spans="1:7" x14ac:dyDescent="0.3">
      <c r="A469" s="22" t="s">
        <v>42</v>
      </c>
      <c r="B469" s="22" t="s">
        <v>45</v>
      </c>
      <c r="C469">
        <v>7</v>
      </c>
      <c r="D469">
        <v>74.5</v>
      </c>
      <c r="E469">
        <v>106.3</v>
      </c>
    </row>
    <row r="470" spans="1:7" x14ac:dyDescent="0.3">
      <c r="A470" s="22" t="s">
        <v>42</v>
      </c>
      <c r="B470" s="22" t="s">
        <v>45</v>
      </c>
      <c r="C470">
        <v>7</v>
      </c>
      <c r="D470">
        <v>74.599999999999994</v>
      </c>
      <c r="E470">
        <v>82.3</v>
      </c>
    </row>
    <row r="471" spans="1:7" x14ac:dyDescent="0.3">
      <c r="A471" s="22" t="s">
        <v>42</v>
      </c>
      <c r="B471" s="22" t="s">
        <v>45</v>
      </c>
      <c r="C471">
        <v>7</v>
      </c>
      <c r="D471">
        <v>82.5</v>
      </c>
      <c r="E471">
        <v>82.3</v>
      </c>
    </row>
    <row r="472" spans="1:7" x14ac:dyDescent="0.3">
      <c r="A472" s="22" t="s">
        <v>42</v>
      </c>
      <c r="B472" s="22" t="s">
        <v>45</v>
      </c>
      <c r="C472">
        <v>7</v>
      </c>
      <c r="D472">
        <v>82.6</v>
      </c>
      <c r="E472">
        <v>62.3</v>
      </c>
    </row>
    <row r="473" spans="1:7" x14ac:dyDescent="0.3">
      <c r="A473" s="22" t="s">
        <v>42</v>
      </c>
      <c r="B473" s="22" t="s">
        <v>45</v>
      </c>
      <c r="C473">
        <v>7</v>
      </c>
      <c r="D473">
        <v>88.5</v>
      </c>
      <c r="E473">
        <v>62.3</v>
      </c>
    </row>
    <row r="474" spans="1:7" x14ac:dyDescent="0.3">
      <c r="A474" s="22" t="s">
        <v>42</v>
      </c>
      <c r="B474" s="22" t="s">
        <v>45</v>
      </c>
      <c r="C474">
        <v>7</v>
      </c>
      <c r="D474">
        <v>88.6</v>
      </c>
      <c r="E474">
        <v>47.3</v>
      </c>
    </row>
    <row r="475" spans="1:7" x14ac:dyDescent="0.3">
      <c r="A475" s="22" t="s">
        <v>42</v>
      </c>
      <c r="B475" s="22" t="s">
        <v>45</v>
      </c>
      <c r="C475">
        <v>7</v>
      </c>
      <c r="D475">
        <v>93.5</v>
      </c>
      <c r="E475">
        <v>47.3</v>
      </c>
    </row>
    <row r="476" spans="1:7" x14ac:dyDescent="0.3">
      <c r="A476" s="22" t="s">
        <v>42</v>
      </c>
      <c r="B476" s="22" t="s">
        <v>45</v>
      </c>
      <c r="C476">
        <v>7</v>
      </c>
      <c r="D476">
        <v>93.6</v>
      </c>
      <c r="E476">
        <v>32.299999999999997</v>
      </c>
    </row>
    <row r="477" spans="1:7" x14ac:dyDescent="0.3">
      <c r="A477" s="22" t="s">
        <v>42</v>
      </c>
      <c r="B477" s="22" t="s">
        <v>45</v>
      </c>
      <c r="C477">
        <v>7</v>
      </c>
      <c r="D477">
        <v>114.77</v>
      </c>
      <c r="E477">
        <v>32.299999999999997</v>
      </c>
    </row>
    <row r="478" spans="1:7" x14ac:dyDescent="0.3">
      <c r="A478" s="22" t="s">
        <v>42</v>
      </c>
      <c r="B478" s="22" t="s">
        <v>45</v>
      </c>
      <c r="C478">
        <v>7</v>
      </c>
      <c r="D478">
        <v>114.78</v>
      </c>
      <c r="E478">
        <v>28.3</v>
      </c>
    </row>
    <row r="479" spans="1:7" x14ac:dyDescent="0.3">
      <c r="A479" s="22" t="s">
        <v>42</v>
      </c>
      <c r="B479" s="22" t="s">
        <v>45</v>
      </c>
      <c r="C479">
        <v>7</v>
      </c>
      <c r="D479">
        <v>180</v>
      </c>
      <c r="E479">
        <v>28.3</v>
      </c>
    </row>
    <row r="480" spans="1:7" x14ac:dyDescent="0.3">
      <c r="A480" s="22" t="s">
        <v>42</v>
      </c>
      <c r="B480" s="22" t="s">
        <v>45</v>
      </c>
      <c r="C480">
        <v>7</v>
      </c>
      <c r="D480">
        <v>180.01</v>
      </c>
      <c r="E480">
        <v>21.3</v>
      </c>
    </row>
    <row r="481" spans="1:7" x14ac:dyDescent="0.3">
      <c r="A481" s="22" t="s">
        <v>42</v>
      </c>
      <c r="B481" s="22" t="s">
        <v>45</v>
      </c>
      <c r="C481">
        <v>7</v>
      </c>
      <c r="D481">
        <v>206</v>
      </c>
      <c r="E481">
        <v>21.3</v>
      </c>
    </row>
    <row r="482" spans="1:7" x14ac:dyDescent="0.3">
      <c r="A482" s="22" t="s">
        <v>42</v>
      </c>
      <c r="B482" s="22" t="s">
        <v>45</v>
      </c>
      <c r="C482">
        <v>7</v>
      </c>
      <c r="D482">
        <v>206.1</v>
      </c>
      <c r="E482">
        <v>21.2</v>
      </c>
    </row>
    <row r="483" spans="1:7" x14ac:dyDescent="0.3">
      <c r="A483" s="22" t="s">
        <v>42</v>
      </c>
      <c r="B483" s="22" t="s">
        <v>45</v>
      </c>
      <c r="C483">
        <v>7</v>
      </c>
      <c r="D483">
        <v>250</v>
      </c>
      <c r="E483">
        <v>21.2</v>
      </c>
    </row>
    <row r="484" spans="1:7" x14ac:dyDescent="0.3">
      <c r="A484" s="22" t="s">
        <v>42</v>
      </c>
      <c r="B484" s="22" t="s">
        <v>45</v>
      </c>
      <c r="C484">
        <v>7</v>
      </c>
      <c r="D484">
        <v>250.01</v>
      </c>
      <c r="E484">
        <v>21.19</v>
      </c>
    </row>
    <row r="485" spans="1:7" x14ac:dyDescent="0.3">
      <c r="A485" s="22" t="s">
        <v>42</v>
      </c>
      <c r="B485" s="22" t="s">
        <v>45</v>
      </c>
      <c r="C485">
        <v>7</v>
      </c>
      <c r="D485">
        <v>250.1</v>
      </c>
      <c r="E485">
        <v>21.1</v>
      </c>
    </row>
    <row r="486" spans="1:7" x14ac:dyDescent="0.3">
      <c r="A486" s="22" t="s">
        <v>42</v>
      </c>
      <c r="B486" s="22" t="s">
        <v>45</v>
      </c>
      <c r="C486">
        <v>7</v>
      </c>
      <c r="D486">
        <v>285</v>
      </c>
      <c r="E486">
        <v>21.1</v>
      </c>
    </row>
    <row r="487" spans="1:7" x14ac:dyDescent="0.3">
      <c r="A487" s="22" t="s">
        <v>42</v>
      </c>
      <c r="B487" s="22" t="s">
        <v>45</v>
      </c>
      <c r="C487">
        <v>7</v>
      </c>
      <c r="D487">
        <v>285.01</v>
      </c>
      <c r="E487">
        <v>9.1</v>
      </c>
    </row>
    <row r="488" spans="1:7" x14ac:dyDescent="0.3">
      <c r="A488" s="22" t="s">
        <v>42</v>
      </c>
      <c r="B488" s="22" t="s">
        <v>45</v>
      </c>
      <c r="C488">
        <v>7</v>
      </c>
      <c r="D488">
        <v>500</v>
      </c>
      <c r="E488">
        <v>9.1</v>
      </c>
    </row>
    <row r="489" spans="1:7" x14ac:dyDescent="0.3">
      <c r="A489" s="22" t="s">
        <v>42</v>
      </c>
      <c r="B489" s="22" t="s">
        <v>45</v>
      </c>
      <c r="C489">
        <v>7</v>
      </c>
      <c r="D489">
        <v>500.1</v>
      </c>
      <c r="E489">
        <v>8.1</v>
      </c>
    </row>
    <row r="490" spans="1:7" x14ac:dyDescent="0.3">
      <c r="A490" s="22" t="s">
        <v>42</v>
      </c>
      <c r="B490" s="22" t="s">
        <v>45</v>
      </c>
      <c r="C490">
        <v>7</v>
      </c>
      <c r="D490">
        <v>1000</v>
      </c>
      <c r="E490">
        <v>8.1</v>
      </c>
    </row>
    <row r="491" spans="1:7" x14ac:dyDescent="0.3">
      <c r="A491" s="22" t="s">
        <v>42</v>
      </c>
      <c r="B491" s="22" t="s">
        <v>45</v>
      </c>
      <c r="C491">
        <v>7</v>
      </c>
      <c r="F491">
        <v>0.1</v>
      </c>
      <c r="G491">
        <v>45.4</v>
      </c>
    </row>
    <row r="492" spans="1:7" x14ac:dyDescent="0.3">
      <c r="A492" s="22" t="s">
        <v>42</v>
      </c>
      <c r="B492" s="22" t="s">
        <v>45</v>
      </c>
      <c r="C492">
        <v>7</v>
      </c>
      <c r="F492">
        <v>30</v>
      </c>
      <c r="G492">
        <v>45.4</v>
      </c>
    </row>
    <row r="493" spans="1:7" x14ac:dyDescent="0.3">
      <c r="A493" s="22" t="s">
        <v>42</v>
      </c>
      <c r="B493" s="22" t="s">
        <v>45</v>
      </c>
      <c r="C493">
        <v>7</v>
      </c>
      <c r="F493">
        <v>30.1</v>
      </c>
      <c r="G493">
        <v>57.4</v>
      </c>
    </row>
    <row r="494" spans="1:7" x14ac:dyDescent="0.3">
      <c r="A494" s="22" t="s">
        <v>42</v>
      </c>
      <c r="B494" s="22" t="s">
        <v>45</v>
      </c>
      <c r="C494">
        <v>7</v>
      </c>
      <c r="F494">
        <v>37.5</v>
      </c>
      <c r="G494">
        <v>57.4</v>
      </c>
    </row>
    <row r="495" spans="1:7" x14ac:dyDescent="0.3">
      <c r="A495" s="22" t="s">
        <v>42</v>
      </c>
      <c r="B495" s="22" t="s">
        <v>45</v>
      </c>
      <c r="C495">
        <v>7</v>
      </c>
      <c r="F495">
        <v>37.6</v>
      </c>
      <c r="G495">
        <v>67.3</v>
      </c>
    </row>
    <row r="496" spans="1:7" x14ac:dyDescent="0.3">
      <c r="A496" s="22" t="s">
        <v>42</v>
      </c>
      <c r="B496" s="22" t="s">
        <v>45</v>
      </c>
      <c r="C496">
        <v>7</v>
      </c>
      <c r="F496">
        <v>71</v>
      </c>
      <c r="G496">
        <v>67.3</v>
      </c>
    </row>
    <row r="497" spans="1:7" x14ac:dyDescent="0.3">
      <c r="A497" s="22" t="s">
        <v>42</v>
      </c>
      <c r="B497" s="22" t="s">
        <v>45</v>
      </c>
      <c r="C497">
        <v>7</v>
      </c>
      <c r="F497">
        <v>71.010000000000005</v>
      </c>
      <c r="G497">
        <v>82.3</v>
      </c>
    </row>
    <row r="498" spans="1:7" x14ac:dyDescent="0.3">
      <c r="A498" s="22" t="s">
        <v>42</v>
      </c>
      <c r="B498" s="22" t="s">
        <v>45</v>
      </c>
      <c r="C498">
        <v>7</v>
      </c>
      <c r="F498">
        <v>79.989999999999995</v>
      </c>
      <c r="G498">
        <v>82.3</v>
      </c>
    </row>
    <row r="499" spans="1:7" x14ac:dyDescent="0.3">
      <c r="A499" s="22" t="s">
        <v>42</v>
      </c>
      <c r="B499" s="22" t="s">
        <v>45</v>
      </c>
      <c r="C499">
        <v>7</v>
      </c>
      <c r="F499">
        <v>80</v>
      </c>
      <c r="G499">
        <v>122.3</v>
      </c>
    </row>
    <row r="500" spans="1:7" x14ac:dyDescent="0.3">
      <c r="A500" s="22" t="s">
        <v>42</v>
      </c>
      <c r="B500" s="22" t="s">
        <v>45</v>
      </c>
      <c r="C500">
        <v>7</v>
      </c>
      <c r="F500">
        <v>96</v>
      </c>
      <c r="G500">
        <v>122.3</v>
      </c>
    </row>
    <row r="501" spans="1:7" x14ac:dyDescent="0.3">
      <c r="A501" s="22" t="s">
        <v>42</v>
      </c>
      <c r="B501" s="22" t="s">
        <v>45</v>
      </c>
      <c r="C501">
        <v>7</v>
      </c>
      <c r="F501">
        <v>96</v>
      </c>
      <c r="G501">
        <v>126.3</v>
      </c>
    </row>
    <row r="502" spans="1:7" x14ac:dyDescent="0.3">
      <c r="A502" s="22" t="s">
        <v>42</v>
      </c>
      <c r="B502" s="22" t="s">
        <v>45</v>
      </c>
      <c r="C502">
        <v>7</v>
      </c>
      <c r="F502">
        <v>99.99</v>
      </c>
      <c r="G502">
        <v>126.3</v>
      </c>
    </row>
    <row r="503" spans="1:7" x14ac:dyDescent="0.3">
      <c r="A503" s="22" t="s">
        <v>42</v>
      </c>
      <c r="B503" s="22" t="s">
        <v>45</v>
      </c>
      <c r="C503">
        <v>7</v>
      </c>
      <c r="F503">
        <v>100</v>
      </c>
      <c r="G503">
        <v>131.30000000000001</v>
      </c>
    </row>
    <row r="504" spans="1:7" x14ac:dyDescent="0.3">
      <c r="A504" s="22" t="s">
        <v>42</v>
      </c>
      <c r="B504" s="22" t="s">
        <v>45</v>
      </c>
      <c r="C504">
        <v>7</v>
      </c>
      <c r="F504">
        <v>104.59</v>
      </c>
      <c r="G504">
        <v>131.30000000000001</v>
      </c>
    </row>
    <row r="505" spans="1:7" x14ac:dyDescent="0.3">
      <c r="A505" s="22" t="s">
        <v>42</v>
      </c>
      <c r="B505" s="22" t="s">
        <v>45</v>
      </c>
      <c r="C505">
        <v>7</v>
      </c>
      <c r="F505">
        <v>104.6</v>
      </c>
      <c r="G505">
        <v>156.30000000000001</v>
      </c>
    </row>
    <row r="506" spans="1:7" x14ac:dyDescent="0.3">
      <c r="A506" s="22" t="s">
        <v>42</v>
      </c>
      <c r="B506" s="22" t="s">
        <v>45</v>
      </c>
      <c r="C506">
        <v>7</v>
      </c>
      <c r="F506">
        <v>126</v>
      </c>
      <c r="G506">
        <v>156.30000000000001</v>
      </c>
    </row>
    <row r="507" spans="1:7" x14ac:dyDescent="0.3">
      <c r="A507" s="22" t="s">
        <v>42</v>
      </c>
      <c r="B507" s="22" t="s">
        <v>45</v>
      </c>
      <c r="C507">
        <v>7</v>
      </c>
      <c r="F507">
        <v>126</v>
      </c>
      <c r="G507">
        <v>166.3</v>
      </c>
    </row>
    <row r="508" spans="1:7" x14ac:dyDescent="0.3">
      <c r="A508" s="22" t="s">
        <v>42</v>
      </c>
      <c r="B508" s="22" t="s">
        <v>45</v>
      </c>
      <c r="C508">
        <v>7</v>
      </c>
      <c r="F508">
        <v>128</v>
      </c>
      <c r="G508">
        <v>166.3</v>
      </c>
    </row>
    <row r="509" spans="1:7" x14ac:dyDescent="0.3">
      <c r="A509" s="22" t="s">
        <v>42</v>
      </c>
      <c r="B509" s="22" t="s">
        <v>45</v>
      </c>
      <c r="C509">
        <v>7</v>
      </c>
      <c r="F509">
        <v>128</v>
      </c>
      <c r="G509">
        <v>177.3</v>
      </c>
    </row>
    <row r="510" spans="1:7" x14ac:dyDescent="0.3">
      <c r="A510" s="22" t="s">
        <v>42</v>
      </c>
      <c r="B510" s="22" t="s">
        <v>45</v>
      </c>
      <c r="C510">
        <v>7</v>
      </c>
      <c r="F510">
        <v>130</v>
      </c>
      <c r="G510">
        <v>177.3</v>
      </c>
    </row>
    <row r="511" spans="1:7" x14ac:dyDescent="0.3">
      <c r="A511" s="22" t="s">
        <v>42</v>
      </c>
      <c r="B511" s="22" t="s">
        <v>45</v>
      </c>
      <c r="C511">
        <v>7</v>
      </c>
      <c r="F511">
        <v>130</v>
      </c>
      <c r="G511">
        <v>187.3</v>
      </c>
    </row>
    <row r="512" spans="1:7" x14ac:dyDescent="0.3">
      <c r="A512" s="22" t="s">
        <v>42</v>
      </c>
      <c r="B512" s="22" t="s">
        <v>45</v>
      </c>
      <c r="C512">
        <v>7</v>
      </c>
      <c r="F512">
        <v>132</v>
      </c>
      <c r="G512">
        <v>187.3</v>
      </c>
    </row>
    <row r="513" spans="1:7" x14ac:dyDescent="0.3">
      <c r="A513" s="22" t="s">
        <v>42</v>
      </c>
      <c r="B513" s="22" t="s">
        <v>45</v>
      </c>
      <c r="C513">
        <v>7</v>
      </c>
      <c r="F513">
        <v>132</v>
      </c>
      <c r="G513">
        <v>189.3</v>
      </c>
    </row>
    <row r="514" spans="1:7" x14ac:dyDescent="0.3">
      <c r="A514" s="22" t="s">
        <v>42</v>
      </c>
      <c r="B514" s="22" t="s">
        <v>45</v>
      </c>
      <c r="C514">
        <v>7</v>
      </c>
      <c r="F514">
        <v>143.99</v>
      </c>
      <c r="G514">
        <v>189.3</v>
      </c>
    </row>
    <row r="515" spans="1:7" x14ac:dyDescent="0.3">
      <c r="A515" s="22" t="s">
        <v>42</v>
      </c>
      <c r="B515" s="22" t="s">
        <v>45</v>
      </c>
      <c r="C515">
        <v>7</v>
      </c>
      <c r="F515">
        <v>144</v>
      </c>
      <c r="G515">
        <v>196.3</v>
      </c>
    </row>
    <row r="516" spans="1:7" x14ac:dyDescent="0.3">
      <c r="A516" s="22" t="s">
        <v>42</v>
      </c>
      <c r="B516" s="22" t="s">
        <v>45</v>
      </c>
      <c r="C516">
        <v>7</v>
      </c>
      <c r="F516">
        <v>145.99</v>
      </c>
      <c r="G516">
        <v>196.3</v>
      </c>
    </row>
    <row r="517" spans="1:7" x14ac:dyDescent="0.3">
      <c r="A517" s="22" t="s">
        <v>42</v>
      </c>
      <c r="B517" s="22" t="s">
        <v>45</v>
      </c>
      <c r="C517">
        <v>7</v>
      </c>
      <c r="F517">
        <v>146</v>
      </c>
      <c r="G517">
        <v>204.3</v>
      </c>
    </row>
    <row r="518" spans="1:7" x14ac:dyDescent="0.3">
      <c r="A518" s="22" t="s">
        <v>42</v>
      </c>
      <c r="B518" s="22" t="s">
        <v>45</v>
      </c>
      <c r="C518">
        <v>7</v>
      </c>
      <c r="F518">
        <v>146</v>
      </c>
      <c r="G518">
        <v>214.3</v>
      </c>
    </row>
    <row r="519" spans="1:7" x14ac:dyDescent="0.3">
      <c r="A519" s="22" t="s">
        <v>42</v>
      </c>
      <c r="B519" s="22" t="s">
        <v>45</v>
      </c>
      <c r="C519">
        <v>7</v>
      </c>
      <c r="F519">
        <v>148</v>
      </c>
      <c r="G519">
        <v>214.3</v>
      </c>
    </row>
    <row r="520" spans="1:7" x14ac:dyDescent="0.3">
      <c r="A520" s="22" t="s">
        <v>42</v>
      </c>
      <c r="B520" s="22" t="s">
        <v>45</v>
      </c>
      <c r="C520">
        <v>7</v>
      </c>
      <c r="F520">
        <v>148</v>
      </c>
      <c r="G520">
        <v>219.3</v>
      </c>
    </row>
    <row r="521" spans="1:7" x14ac:dyDescent="0.3">
      <c r="A521" s="22" t="s">
        <v>42</v>
      </c>
      <c r="B521" s="22" t="s">
        <v>45</v>
      </c>
      <c r="C521">
        <v>7</v>
      </c>
      <c r="F521">
        <v>152</v>
      </c>
      <c r="G521">
        <v>219.3</v>
      </c>
    </row>
    <row r="522" spans="1:7" x14ac:dyDescent="0.3">
      <c r="A522" s="22" t="s">
        <v>42</v>
      </c>
      <c r="B522" s="22" t="s">
        <v>45</v>
      </c>
      <c r="C522">
        <v>7</v>
      </c>
      <c r="F522">
        <v>152.1</v>
      </c>
      <c r="G522">
        <v>234.3</v>
      </c>
    </row>
    <row r="523" spans="1:7" x14ac:dyDescent="0.3">
      <c r="A523" s="22" t="s">
        <v>42</v>
      </c>
      <c r="B523" s="22" t="s">
        <v>45</v>
      </c>
      <c r="C523">
        <v>7</v>
      </c>
      <c r="F523">
        <v>156</v>
      </c>
      <c r="G523">
        <v>234.3</v>
      </c>
    </row>
    <row r="524" spans="1:7" x14ac:dyDescent="0.3">
      <c r="A524" s="22" t="s">
        <v>42</v>
      </c>
      <c r="B524" s="22" t="s">
        <v>45</v>
      </c>
      <c r="C524">
        <v>7</v>
      </c>
      <c r="F524">
        <v>156.1</v>
      </c>
      <c r="G524">
        <v>249.3</v>
      </c>
    </row>
    <row r="525" spans="1:7" x14ac:dyDescent="0.3">
      <c r="A525" s="22" t="s">
        <v>42</v>
      </c>
      <c r="B525" s="22" t="s">
        <v>45</v>
      </c>
      <c r="C525">
        <v>7</v>
      </c>
      <c r="F525">
        <v>161</v>
      </c>
      <c r="G525">
        <v>249.3</v>
      </c>
    </row>
    <row r="526" spans="1:7" x14ac:dyDescent="0.3">
      <c r="A526" s="22" t="s">
        <v>42</v>
      </c>
      <c r="B526" s="22" t="s">
        <v>45</v>
      </c>
      <c r="C526">
        <v>7</v>
      </c>
      <c r="F526">
        <v>161.1</v>
      </c>
      <c r="G526">
        <v>264.3</v>
      </c>
    </row>
    <row r="527" spans="1:7" x14ac:dyDescent="0.3">
      <c r="A527" s="22" t="s">
        <v>42</v>
      </c>
      <c r="B527" s="22" t="s">
        <v>45</v>
      </c>
      <c r="C527">
        <v>7</v>
      </c>
      <c r="F527">
        <v>167</v>
      </c>
      <c r="G527">
        <v>264.3</v>
      </c>
    </row>
    <row r="528" spans="1:7" x14ac:dyDescent="0.3">
      <c r="A528" s="22" t="s">
        <v>42</v>
      </c>
      <c r="B528" s="22" t="s">
        <v>45</v>
      </c>
      <c r="C528">
        <v>7</v>
      </c>
      <c r="F528">
        <v>167.1</v>
      </c>
      <c r="G528">
        <v>279.3</v>
      </c>
    </row>
    <row r="529" spans="1:7" x14ac:dyDescent="0.3">
      <c r="A529" s="22" t="s">
        <v>42</v>
      </c>
      <c r="B529" s="22" t="s">
        <v>45</v>
      </c>
      <c r="C529">
        <v>7</v>
      </c>
      <c r="F529">
        <v>500</v>
      </c>
      <c r="G529">
        <v>279.3</v>
      </c>
    </row>
    <row r="530" spans="1:7" x14ac:dyDescent="0.3">
      <c r="A530" s="22" t="s">
        <v>42</v>
      </c>
      <c r="B530" s="22" t="s">
        <v>45</v>
      </c>
      <c r="C530">
        <v>7</v>
      </c>
      <c r="F530">
        <v>500.1</v>
      </c>
      <c r="G530">
        <v>282.39999999999998</v>
      </c>
    </row>
    <row r="531" spans="1:7" x14ac:dyDescent="0.3">
      <c r="A531" s="22" t="s">
        <v>42</v>
      </c>
      <c r="B531" s="22" t="s">
        <v>45</v>
      </c>
      <c r="C531">
        <v>7</v>
      </c>
      <c r="F531">
        <v>1000</v>
      </c>
      <c r="G531">
        <v>282.39999999999998</v>
      </c>
    </row>
    <row r="532" spans="1:7" x14ac:dyDescent="0.3">
      <c r="A532" s="22" t="s">
        <v>42</v>
      </c>
      <c r="B532" s="22" t="s">
        <v>45</v>
      </c>
      <c r="C532">
        <v>8</v>
      </c>
      <c r="D532">
        <v>0.1</v>
      </c>
      <c r="E532">
        <v>118.1</v>
      </c>
    </row>
    <row r="533" spans="1:7" x14ac:dyDescent="0.3">
      <c r="A533" s="22" t="s">
        <v>42</v>
      </c>
      <c r="B533" s="22" t="s">
        <v>45</v>
      </c>
      <c r="C533">
        <v>8</v>
      </c>
      <c r="D533">
        <v>45</v>
      </c>
      <c r="E533">
        <v>118.1</v>
      </c>
    </row>
    <row r="534" spans="1:7" x14ac:dyDescent="0.3">
      <c r="A534" s="22" t="s">
        <v>42</v>
      </c>
      <c r="B534" s="22" t="s">
        <v>45</v>
      </c>
      <c r="C534">
        <v>8</v>
      </c>
      <c r="D534">
        <v>45.1</v>
      </c>
      <c r="E534">
        <v>103.1</v>
      </c>
    </row>
    <row r="535" spans="1:7" x14ac:dyDescent="0.3">
      <c r="A535" s="22" t="s">
        <v>42</v>
      </c>
      <c r="B535" s="22" t="s">
        <v>45</v>
      </c>
      <c r="C535">
        <v>8</v>
      </c>
      <c r="D535">
        <v>51</v>
      </c>
      <c r="E535">
        <v>103.1</v>
      </c>
    </row>
    <row r="536" spans="1:7" x14ac:dyDescent="0.3">
      <c r="A536" s="22" t="s">
        <v>42</v>
      </c>
      <c r="B536" s="22" t="s">
        <v>45</v>
      </c>
      <c r="C536">
        <v>8</v>
      </c>
      <c r="D536">
        <v>51.1</v>
      </c>
      <c r="E536">
        <v>88.1</v>
      </c>
    </row>
    <row r="537" spans="1:7" x14ac:dyDescent="0.3">
      <c r="A537" s="22" t="s">
        <v>42</v>
      </c>
      <c r="B537" s="22" t="s">
        <v>45</v>
      </c>
      <c r="C537">
        <v>8</v>
      </c>
      <c r="D537">
        <v>56</v>
      </c>
      <c r="E537">
        <v>88.1</v>
      </c>
    </row>
    <row r="538" spans="1:7" x14ac:dyDescent="0.3">
      <c r="A538" s="22" t="s">
        <v>42</v>
      </c>
      <c r="B538" s="22" t="s">
        <v>45</v>
      </c>
      <c r="C538">
        <v>8</v>
      </c>
      <c r="D538">
        <v>56.1</v>
      </c>
      <c r="E538">
        <v>73.099999999999994</v>
      </c>
    </row>
    <row r="539" spans="1:7" x14ac:dyDescent="0.3">
      <c r="A539" s="22" t="s">
        <v>42</v>
      </c>
      <c r="B539" s="22" t="s">
        <v>45</v>
      </c>
      <c r="C539">
        <v>8</v>
      </c>
      <c r="D539">
        <v>69.989999999999995</v>
      </c>
      <c r="E539">
        <v>73.099999999999994</v>
      </c>
    </row>
    <row r="540" spans="1:7" x14ac:dyDescent="0.3">
      <c r="A540" s="22" t="s">
        <v>42</v>
      </c>
      <c r="B540" s="22" t="s">
        <v>45</v>
      </c>
      <c r="C540">
        <v>8</v>
      </c>
      <c r="D540">
        <v>70</v>
      </c>
      <c r="E540">
        <v>25.1</v>
      </c>
    </row>
    <row r="541" spans="1:7" x14ac:dyDescent="0.3">
      <c r="A541" s="22" t="s">
        <v>42</v>
      </c>
      <c r="B541" s="22" t="s">
        <v>45</v>
      </c>
      <c r="C541">
        <v>8</v>
      </c>
      <c r="D541">
        <v>114.77</v>
      </c>
      <c r="E541">
        <v>25.1</v>
      </c>
    </row>
    <row r="542" spans="1:7" x14ac:dyDescent="0.3">
      <c r="A542" s="22" t="s">
        <v>42</v>
      </c>
      <c r="B542" s="22" t="s">
        <v>45</v>
      </c>
      <c r="C542">
        <v>8</v>
      </c>
      <c r="D542">
        <v>114.78</v>
      </c>
      <c r="E542">
        <v>19.100000000000001</v>
      </c>
    </row>
    <row r="543" spans="1:7" x14ac:dyDescent="0.3">
      <c r="A543" s="22" t="s">
        <v>42</v>
      </c>
      <c r="B543" s="22" t="s">
        <v>45</v>
      </c>
      <c r="C543">
        <v>8</v>
      </c>
      <c r="D543">
        <v>120</v>
      </c>
      <c r="E543">
        <v>19.100000000000001</v>
      </c>
    </row>
    <row r="544" spans="1:7" x14ac:dyDescent="0.3">
      <c r="A544" s="22" t="s">
        <v>42</v>
      </c>
      <c r="B544" s="22" t="s">
        <v>45</v>
      </c>
      <c r="C544">
        <v>8</v>
      </c>
      <c r="D544">
        <v>120.01</v>
      </c>
      <c r="E544">
        <v>9.1</v>
      </c>
    </row>
    <row r="545" spans="1:7" x14ac:dyDescent="0.3">
      <c r="A545" s="22" t="s">
        <v>42</v>
      </c>
      <c r="B545" s="22" t="s">
        <v>45</v>
      </c>
      <c r="C545">
        <v>8</v>
      </c>
      <c r="D545">
        <v>160</v>
      </c>
      <c r="E545">
        <v>9.1</v>
      </c>
    </row>
    <row r="546" spans="1:7" x14ac:dyDescent="0.3">
      <c r="A546" s="22" t="s">
        <v>42</v>
      </c>
      <c r="B546" s="22" t="s">
        <v>45</v>
      </c>
      <c r="C546">
        <v>8</v>
      </c>
      <c r="D546">
        <v>160.1</v>
      </c>
      <c r="E546">
        <v>9</v>
      </c>
    </row>
    <row r="547" spans="1:7" x14ac:dyDescent="0.3">
      <c r="A547" s="22" t="s">
        <v>42</v>
      </c>
      <c r="B547" s="22" t="s">
        <v>45</v>
      </c>
      <c r="C547">
        <v>8</v>
      </c>
      <c r="D547">
        <v>180</v>
      </c>
      <c r="E547">
        <v>9</v>
      </c>
    </row>
    <row r="548" spans="1:7" x14ac:dyDescent="0.3">
      <c r="A548" s="22" t="s">
        <v>42</v>
      </c>
      <c r="B548" s="22" t="s">
        <v>45</v>
      </c>
      <c r="C548">
        <v>8</v>
      </c>
      <c r="D548">
        <v>180.01</v>
      </c>
      <c r="E548">
        <v>2</v>
      </c>
    </row>
    <row r="549" spans="1:7" x14ac:dyDescent="0.3">
      <c r="A549" s="22" t="s">
        <v>42</v>
      </c>
      <c r="B549" s="22" t="s">
        <v>45</v>
      </c>
      <c r="C549">
        <v>8</v>
      </c>
      <c r="D549">
        <v>250</v>
      </c>
      <c r="E549">
        <v>2</v>
      </c>
    </row>
    <row r="550" spans="1:7" x14ac:dyDescent="0.3">
      <c r="A550" s="22" t="s">
        <v>42</v>
      </c>
      <c r="B550" s="22" t="s">
        <v>45</v>
      </c>
      <c r="C550">
        <v>8</v>
      </c>
      <c r="D550">
        <v>250.01</v>
      </c>
      <c r="E550">
        <v>1.99</v>
      </c>
    </row>
    <row r="551" spans="1:7" x14ac:dyDescent="0.3">
      <c r="A551" s="22" t="s">
        <v>42</v>
      </c>
      <c r="B551" s="22" t="s">
        <v>45</v>
      </c>
      <c r="C551">
        <v>8</v>
      </c>
      <c r="D551">
        <v>250.1</v>
      </c>
      <c r="E551">
        <v>1.9</v>
      </c>
    </row>
    <row r="552" spans="1:7" x14ac:dyDescent="0.3">
      <c r="A552" s="22" t="s">
        <v>42</v>
      </c>
      <c r="B552" s="22" t="s">
        <v>45</v>
      </c>
      <c r="C552">
        <v>8</v>
      </c>
      <c r="D552">
        <v>500</v>
      </c>
      <c r="E552">
        <v>1.9</v>
      </c>
    </row>
    <row r="553" spans="1:7" x14ac:dyDescent="0.3">
      <c r="A553" s="22" t="s">
        <v>42</v>
      </c>
      <c r="B553" s="22" t="s">
        <v>45</v>
      </c>
      <c r="C553">
        <v>8</v>
      </c>
      <c r="D553">
        <v>500.1</v>
      </c>
      <c r="E553">
        <v>0.9</v>
      </c>
    </row>
    <row r="554" spans="1:7" x14ac:dyDescent="0.3">
      <c r="A554" s="22" t="s">
        <v>42</v>
      </c>
      <c r="B554" s="22" t="s">
        <v>45</v>
      </c>
      <c r="C554">
        <v>8</v>
      </c>
      <c r="D554">
        <v>1000</v>
      </c>
      <c r="E554">
        <v>0.9</v>
      </c>
    </row>
    <row r="555" spans="1:7" x14ac:dyDescent="0.3">
      <c r="A555" s="22" t="s">
        <v>42</v>
      </c>
      <c r="B555" s="22" t="s">
        <v>45</v>
      </c>
      <c r="C555">
        <v>8</v>
      </c>
      <c r="F555">
        <v>0.1</v>
      </c>
      <c r="G555">
        <v>212.3</v>
      </c>
    </row>
    <row r="556" spans="1:7" x14ac:dyDescent="0.3">
      <c r="A556" s="22" t="s">
        <v>42</v>
      </c>
      <c r="B556" s="22" t="s">
        <v>45</v>
      </c>
      <c r="C556">
        <v>8</v>
      </c>
      <c r="F556">
        <v>59.99</v>
      </c>
      <c r="G556">
        <v>212.3</v>
      </c>
    </row>
    <row r="557" spans="1:7" x14ac:dyDescent="0.3">
      <c r="A557" s="22" t="s">
        <v>42</v>
      </c>
      <c r="B557" s="22" t="s">
        <v>45</v>
      </c>
      <c r="C557">
        <v>8</v>
      </c>
      <c r="F557">
        <v>60</v>
      </c>
      <c r="G557">
        <v>252.3</v>
      </c>
    </row>
    <row r="558" spans="1:7" x14ac:dyDescent="0.3">
      <c r="A558" s="22" t="s">
        <v>42</v>
      </c>
      <c r="B558" s="22" t="s">
        <v>45</v>
      </c>
      <c r="C558">
        <v>8</v>
      </c>
      <c r="F558">
        <v>84.17</v>
      </c>
      <c r="G558">
        <v>252.3</v>
      </c>
    </row>
    <row r="559" spans="1:7" x14ac:dyDescent="0.3">
      <c r="A559" s="22" t="s">
        <v>42</v>
      </c>
      <c r="B559" s="22" t="s">
        <v>45</v>
      </c>
      <c r="C559">
        <v>8</v>
      </c>
      <c r="F559">
        <v>84.18</v>
      </c>
      <c r="G559">
        <v>277.3</v>
      </c>
    </row>
    <row r="560" spans="1:7" x14ac:dyDescent="0.3">
      <c r="A560" s="22" t="s">
        <v>42</v>
      </c>
      <c r="B560" s="22" t="s">
        <v>45</v>
      </c>
      <c r="C560">
        <v>8</v>
      </c>
      <c r="F560">
        <v>100.99</v>
      </c>
      <c r="G560">
        <v>277.3</v>
      </c>
    </row>
    <row r="561" spans="1:7" x14ac:dyDescent="0.3">
      <c r="A561" s="22" t="s">
        <v>42</v>
      </c>
      <c r="B561" s="22" t="s">
        <v>45</v>
      </c>
      <c r="C561">
        <v>8</v>
      </c>
      <c r="F561">
        <v>101</v>
      </c>
      <c r="G561">
        <v>292.3</v>
      </c>
    </row>
    <row r="562" spans="1:7" x14ac:dyDescent="0.3">
      <c r="A562" s="22" t="s">
        <v>42</v>
      </c>
      <c r="B562" s="22" t="s">
        <v>45</v>
      </c>
      <c r="C562">
        <v>8</v>
      </c>
      <c r="F562">
        <v>102</v>
      </c>
      <c r="G562">
        <v>292.3</v>
      </c>
    </row>
    <row r="563" spans="1:7" x14ac:dyDescent="0.3">
      <c r="A563" s="22" t="s">
        <v>42</v>
      </c>
      <c r="B563" s="22" t="s">
        <v>45</v>
      </c>
      <c r="C563">
        <v>8</v>
      </c>
      <c r="F563">
        <v>102</v>
      </c>
      <c r="G563">
        <v>312.3</v>
      </c>
    </row>
    <row r="564" spans="1:7" x14ac:dyDescent="0.3">
      <c r="A564" s="22" t="s">
        <v>42</v>
      </c>
      <c r="B564" s="22" t="s">
        <v>45</v>
      </c>
      <c r="C564">
        <v>8</v>
      </c>
      <c r="F564">
        <v>104</v>
      </c>
      <c r="G564">
        <v>312.3</v>
      </c>
    </row>
    <row r="565" spans="1:7" x14ac:dyDescent="0.3">
      <c r="A565" s="22" t="s">
        <v>42</v>
      </c>
      <c r="B565" s="22" t="s">
        <v>45</v>
      </c>
      <c r="C565">
        <v>8</v>
      </c>
      <c r="F565">
        <v>104</v>
      </c>
      <c r="G565">
        <v>322.3</v>
      </c>
    </row>
    <row r="566" spans="1:7" x14ac:dyDescent="0.3">
      <c r="A566" s="22" t="s">
        <v>42</v>
      </c>
      <c r="B566" s="22" t="s">
        <v>45</v>
      </c>
      <c r="C566">
        <v>8</v>
      </c>
      <c r="F566">
        <v>146</v>
      </c>
      <c r="G566">
        <v>322.3</v>
      </c>
    </row>
    <row r="567" spans="1:7" x14ac:dyDescent="0.3">
      <c r="A567" s="22" t="s">
        <v>42</v>
      </c>
      <c r="B567" s="22" t="s">
        <v>45</v>
      </c>
      <c r="C567">
        <v>8</v>
      </c>
      <c r="F567">
        <v>146</v>
      </c>
      <c r="G567">
        <v>332.3</v>
      </c>
    </row>
    <row r="568" spans="1:7" x14ac:dyDescent="0.3">
      <c r="A568" s="22" t="s">
        <v>42</v>
      </c>
      <c r="B568" s="22" t="s">
        <v>45</v>
      </c>
      <c r="C568">
        <v>8</v>
      </c>
      <c r="F568">
        <v>148</v>
      </c>
      <c r="G568">
        <v>332.3</v>
      </c>
    </row>
    <row r="569" spans="1:7" x14ac:dyDescent="0.3">
      <c r="A569" s="22" t="s">
        <v>42</v>
      </c>
      <c r="B569" s="22" t="s">
        <v>45</v>
      </c>
      <c r="C569">
        <v>8</v>
      </c>
      <c r="F569">
        <v>148</v>
      </c>
      <c r="G569">
        <v>337.3</v>
      </c>
    </row>
    <row r="570" spans="1:7" x14ac:dyDescent="0.3">
      <c r="A570" s="22" t="s">
        <v>42</v>
      </c>
      <c r="B570" s="22" t="s">
        <v>45</v>
      </c>
      <c r="C570">
        <v>8</v>
      </c>
      <c r="F570">
        <v>155</v>
      </c>
      <c r="G570">
        <v>337.3</v>
      </c>
    </row>
    <row r="571" spans="1:7" x14ac:dyDescent="0.3">
      <c r="A571" s="22" t="s">
        <v>42</v>
      </c>
      <c r="B571" s="22" t="s">
        <v>45</v>
      </c>
      <c r="C571">
        <v>8</v>
      </c>
      <c r="F571">
        <v>155.1</v>
      </c>
      <c r="G571">
        <v>352.3</v>
      </c>
    </row>
    <row r="572" spans="1:7" x14ac:dyDescent="0.3">
      <c r="A572" s="22" t="s">
        <v>42</v>
      </c>
      <c r="B572" s="22" t="s">
        <v>45</v>
      </c>
      <c r="C572">
        <v>8</v>
      </c>
      <c r="F572">
        <v>159</v>
      </c>
      <c r="G572">
        <v>352.3</v>
      </c>
    </row>
    <row r="573" spans="1:7" x14ac:dyDescent="0.3">
      <c r="A573" s="22" t="s">
        <v>42</v>
      </c>
      <c r="B573" s="22" t="s">
        <v>45</v>
      </c>
      <c r="C573">
        <v>8</v>
      </c>
      <c r="F573">
        <v>159.1</v>
      </c>
      <c r="G573">
        <v>367.3</v>
      </c>
    </row>
    <row r="574" spans="1:7" x14ac:dyDescent="0.3">
      <c r="A574" s="22" t="s">
        <v>42</v>
      </c>
      <c r="B574" s="22" t="s">
        <v>45</v>
      </c>
      <c r="C574">
        <v>8</v>
      </c>
      <c r="F574">
        <v>164</v>
      </c>
      <c r="G574">
        <v>367.3</v>
      </c>
    </row>
    <row r="575" spans="1:7" x14ac:dyDescent="0.3">
      <c r="A575" s="22" t="s">
        <v>42</v>
      </c>
      <c r="B575" s="22" t="s">
        <v>45</v>
      </c>
      <c r="C575">
        <v>8</v>
      </c>
      <c r="F575">
        <v>164.1</v>
      </c>
      <c r="G575">
        <v>382.3</v>
      </c>
    </row>
    <row r="576" spans="1:7" x14ac:dyDescent="0.3">
      <c r="A576" s="22" t="s">
        <v>42</v>
      </c>
      <c r="B576" s="22" t="s">
        <v>45</v>
      </c>
      <c r="C576">
        <v>8</v>
      </c>
      <c r="F576">
        <v>170</v>
      </c>
      <c r="G576">
        <v>382.3</v>
      </c>
    </row>
    <row r="577" spans="1:7" x14ac:dyDescent="0.3">
      <c r="A577" s="22" t="s">
        <v>42</v>
      </c>
      <c r="B577" s="22" t="s">
        <v>45</v>
      </c>
      <c r="C577">
        <v>8</v>
      </c>
      <c r="F577">
        <v>170.1</v>
      </c>
      <c r="G577">
        <v>397.3</v>
      </c>
    </row>
    <row r="578" spans="1:7" x14ac:dyDescent="0.3">
      <c r="A578" s="22" t="s">
        <v>42</v>
      </c>
      <c r="B578" s="22" t="s">
        <v>45</v>
      </c>
      <c r="C578">
        <v>8</v>
      </c>
      <c r="F578">
        <v>500</v>
      </c>
      <c r="G578">
        <v>397.3</v>
      </c>
    </row>
    <row r="579" spans="1:7" x14ac:dyDescent="0.3">
      <c r="A579" s="22" t="s">
        <v>42</v>
      </c>
      <c r="B579" s="22" t="s">
        <v>45</v>
      </c>
      <c r="C579">
        <v>8</v>
      </c>
      <c r="F579">
        <v>500.1</v>
      </c>
      <c r="G579">
        <v>398.9</v>
      </c>
    </row>
    <row r="580" spans="1:7" x14ac:dyDescent="0.3">
      <c r="A580" s="22" t="s">
        <v>42</v>
      </c>
      <c r="B580" s="22" t="s">
        <v>45</v>
      </c>
      <c r="C580">
        <v>8</v>
      </c>
      <c r="F580">
        <v>1000</v>
      </c>
      <c r="G580">
        <v>398.9</v>
      </c>
    </row>
    <row r="581" spans="1:7" x14ac:dyDescent="0.3">
      <c r="A581" s="22" t="s">
        <v>42</v>
      </c>
      <c r="B581" s="22" t="s">
        <v>45</v>
      </c>
      <c r="C581">
        <v>9</v>
      </c>
      <c r="D581">
        <v>0.1</v>
      </c>
      <c r="E581">
        <v>157.69999999999999</v>
      </c>
    </row>
    <row r="582" spans="1:7" x14ac:dyDescent="0.3">
      <c r="A582" s="22" t="s">
        <v>42</v>
      </c>
      <c r="B582" s="22" t="s">
        <v>45</v>
      </c>
      <c r="C582">
        <v>9</v>
      </c>
      <c r="D582">
        <v>19.989999999999998</v>
      </c>
      <c r="E582">
        <v>157.69999999999999</v>
      </c>
    </row>
    <row r="583" spans="1:7" x14ac:dyDescent="0.3">
      <c r="A583" s="22" t="s">
        <v>42</v>
      </c>
      <c r="B583" s="22" t="s">
        <v>45</v>
      </c>
      <c r="C583">
        <v>9</v>
      </c>
      <c r="D583">
        <v>20</v>
      </c>
      <c r="E583">
        <v>91.7</v>
      </c>
    </row>
    <row r="584" spans="1:7" x14ac:dyDescent="0.3">
      <c r="A584" s="22" t="s">
        <v>42</v>
      </c>
      <c r="B584" s="22" t="s">
        <v>45</v>
      </c>
      <c r="C584">
        <v>9</v>
      </c>
      <c r="D584">
        <v>43.48</v>
      </c>
      <c r="E584">
        <v>91.7</v>
      </c>
    </row>
    <row r="585" spans="1:7" x14ac:dyDescent="0.3">
      <c r="A585" s="22" t="s">
        <v>42</v>
      </c>
      <c r="B585" s="22" t="s">
        <v>45</v>
      </c>
      <c r="C585">
        <v>9</v>
      </c>
      <c r="D585">
        <v>43.49</v>
      </c>
      <c r="E585">
        <v>77.7</v>
      </c>
    </row>
    <row r="586" spans="1:7" x14ac:dyDescent="0.3">
      <c r="A586" s="22" t="s">
        <v>42</v>
      </c>
      <c r="B586" s="22" t="s">
        <v>45</v>
      </c>
      <c r="C586">
        <v>9</v>
      </c>
      <c r="D586">
        <v>69</v>
      </c>
      <c r="E586">
        <v>77.7</v>
      </c>
    </row>
    <row r="587" spans="1:7" x14ac:dyDescent="0.3">
      <c r="A587" s="22" t="s">
        <v>42</v>
      </c>
      <c r="B587" s="22" t="s">
        <v>45</v>
      </c>
      <c r="C587">
        <v>9</v>
      </c>
      <c r="D587">
        <v>69</v>
      </c>
      <c r="E587">
        <v>72.7</v>
      </c>
    </row>
    <row r="588" spans="1:7" x14ac:dyDescent="0.3">
      <c r="A588" s="22" t="s">
        <v>42</v>
      </c>
      <c r="B588" s="22" t="s">
        <v>45</v>
      </c>
      <c r="C588">
        <v>9</v>
      </c>
      <c r="D588">
        <v>69.989999999999995</v>
      </c>
      <c r="E588">
        <v>72.7</v>
      </c>
    </row>
    <row r="589" spans="1:7" x14ac:dyDescent="0.3">
      <c r="A589" s="22" t="s">
        <v>42</v>
      </c>
      <c r="B589" s="22" t="s">
        <v>45</v>
      </c>
      <c r="C589">
        <v>9</v>
      </c>
      <c r="D589">
        <v>70</v>
      </c>
      <c r="E589">
        <v>27.7</v>
      </c>
    </row>
    <row r="590" spans="1:7" x14ac:dyDescent="0.3">
      <c r="A590" s="22" t="s">
        <v>42</v>
      </c>
      <c r="B590" s="22" t="s">
        <v>45</v>
      </c>
      <c r="C590">
        <v>9</v>
      </c>
      <c r="D590">
        <v>71</v>
      </c>
      <c r="E590">
        <v>27.7</v>
      </c>
    </row>
    <row r="591" spans="1:7" x14ac:dyDescent="0.3">
      <c r="A591" s="22" t="s">
        <v>42</v>
      </c>
      <c r="B591" s="22" t="s">
        <v>45</v>
      </c>
      <c r="C591">
        <v>9</v>
      </c>
      <c r="D591">
        <v>71</v>
      </c>
      <c r="E591">
        <v>17.7</v>
      </c>
    </row>
    <row r="592" spans="1:7" x14ac:dyDescent="0.3">
      <c r="A592" s="22" t="s">
        <v>42</v>
      </c>
      <c r="B592" s="22" t="s">
        <v>45</v>
      </c>
      <c r="C592">
        <v>9</v>
      </c>
      <c r="D592">
        <v>120</v>
      </c>
      <c r="E592">
        <v>17.7</v>
      </c>
    </row>
    <row r="593" spans="1:7" x14ac:dyDescent="0.3">
      <c r="A593" s="22" t="s">
        <v>42</v>
      </c>
      <c r="B593" s="22" t="s">
        <v>45</v>
      </c>
      <c r="C593">
        <v>9</v>
      </c>
      <c r="D593">
        <v>120.01</v>
      </c>
      <c r="E593">
        <v>8.59</v>
      </c>
    </row>
    <row r="594" spans="1:7" x14ac:dyDescent="0.3">
      <c r="A594" s="22" t="s">
        <v>42</v>
      </c>
      <c r="B594" s="22" t="s">
        <v>45</v>
      </c>
      <c r="C594">
        <v>9</v>
      </c>
      <c r="D594">
        <v>120.1</v>
      </c>
      <c r="E594">
        <v>8.5</v>
      </c>
    </row>
    <row r="595" spans="1:7" x14ac:dyDescent="0.3">
      <c r="A595" s="22" t="s">
        <v>42</v>
      </c>
      <c r="B595" s="22" t="s">
        <v>45</v>
      </c>
      <c r="C595">
        <v>9</v>
      </c>
      <c r="D595">
        <v>180</v>
      </c>
      <c r="E595">
        <v>8.5</v>
      </c>
    </row>
    <row r="596" spans="1:7" x14ac:dyDescent="0.3">
      <c r="A596" s="22" t="s">
        <v>42</v>
      </c>
      <c r="B596" s="22" t="s">
        <v>45</v>
      </c>
      <c r="C596">
        <v>9</v>
      </c>
      <c r="D596">
        <v>180.01</v>
      </c>
      <c r="E596">
        <v>1.5</v>
      </c>
    </row>
    <row r="597" spans="1:7" x14ac:dyDescent="0.3">
      <c r="A597" s="22" t="s">
        <v>42</v>
      </c>
      <c r="B597" s="22" t="s">
        <v>45</v>
      </c>
      <c r="C597">
        <v>9</v>
      </c>
      <c r="D597">
        <v>200</v>
      </c>
      <c r="E597">
        <v>1.5</v>
      </c>
    </row>
    <row r="598" spans="1:7" x14ac:dyDescent="0.3">
      <c r="A598" s="22" t="s">
        <v>42</v>
      </c>
      <c r="B598" s="22" t="s">
        <v>45</v>
      </c>
      <c r="C598">
        <v>9</v>
      </c>
      <c r="D598">
        <v>200.01</v>
      </c>
      <c r="E598">
        <v>1.49</v>
      </c>
    </row>
    <row r="599" spans="1:7" x14ac:dyDescent="0.3">
      <c r="A599" s="22" t="s">
        <v>42</v>
      </c>
      <c r="B599" s="22" t="s">
        <v>45</v>
      </c>
      <c r="C599">
        <v>9</v>
      </c>
      <c r="D599">
        <v>200.1</v>
      </c>
      <c r="E599">
        <v>1.4</v>
      </c>
    </row>
    <row r="600" spans="1:7" x14ac:dyDescent="0.3">
      <c r="A600" s="22" t="s">
        <v>42</v>
      </c>
      <c r="B600" s="22" t="s">
        <v>45</v>
      </c>
      <c r="C600">
        <v>9</v>
      </c>
      <c r="D600">
        <v>255</v>
      </c>
      <c r="E600">
        <v>1.4</v>
      </c>
    </row>
    <row r="601" spans="1:7" x14ac:dyDescent="0.3">
      <c r="A601" s="22" t="s">
        <v>42</v>
      </c>
      <c r="B601" s="22" t="s">
        <v>45</v>
      </c>
      <c r="C601">
        <v>9</v>
      </c>
      <c r="D601">
        <v>255.01</v>
      </c>
      <c r="E601">
        <v>1.2</v>
      </c>
    </row>
    <row r="602" spans="1:7" x14ac:dyDescent="0.3">
      <c r="A602" s="22" t="s">
        <v>42</v>
      </c>
      <c r="B602" s="22" t="s">
        <v>45</v>
      </c>
      <c r="C602">
        <v>9</v>
      </c>
      <c r="D602">
        <v>500</v>
      </c>
      <c r="E602">
        <v>1.2</v>
      </c>
    </row>
    <row r="603" spans="1:7" x14ac:dyDescent="0.3">
      <c r="A603" s="22" t="s">
        <v>42</v>
      </c>
      <c r="B603" s="22" t="s">
        <v>45</v>
      </c>
      <c r="C603">
        <v>9</v>
      </c>
      <c r="D603">
        <v>500.1</v>
      </c>
      <c r="E603">
        <v>0.2</v>
      </c>
    </row>
    <row r="604" spans="1:7" x14ac:dyDescent="0.3">
      <c r="A604" s="22" t="s">
        <v>42</v>
      </c>
      <c r="B604" s="22" t="s">
        <v>45</v>
      </c>
      <c r="C604">
        <v>9</v>
      </c>
      <c r="D604">
        <v>1000</v>
      </c>
      <c r="E604">
        <v>0.2</v>
      </c>
    </row>
    <row r="605" spans="1:7" x14ac:dyDescent="0.3">
      <c r="A605" s="22" t="s">
        <v>42</v>
      </c>
      <c r="B605" s="22" t="s">
        <v>45</v>
      </c>
      <c r="C605">
        <v>9</v>
      </c>
      <c r="F605">
        <v>0.1</v>
      </c>
      <c r="G605">
        <v>381.7</v>
      </c>
    </row>
    <row r="606" spans="1:7" x14ac:dyDescent="0.3">
      <c r="A606" s="22" t="s">
        <v>42</v>
      </c>
      <c r="B606" s="22" t="s">
        <v>45</v>
      </c>
      <c r="C606">
        <v>9</v>
      </c>
      <c r="F606">
        <v>24.99</v>
      </c>
      <c r="G606">
        <v>381.7</v>
      </c>
    </row>
    <row r="607" spans="1:7" x14ac:dyDescent="0.3">
      <c r="A607" s="22" t="s">
        <v>42</v>
      </c>
      <c r="B607" s="22" t="s">
        <v>45</v>
      </c>
      <c r="C607">
        <v>9</v>
      </c>
      <c r="F607">
        <v>25</v>
      </c>
      <c r="G607">
        <v>416.7</v>
      </c>
    </row>
    <row r="608" spans="1:7" x14ac:dyDescent="0.3">
      <c r="A608" s="22" t="s">
        <v>42</v>
      </c>
      <c r="B608" s="22" t="s">
        <v>45</v>
      </c>
      <c r="C608">
        <v>9</v>
      </c>
      <c r="F608">
        <v>29.99</v>
      </c>
      <c r="G608">
        <v>416.7</v>
      </c>
    </row>
    <row r="609" spans="1:7" x14ac:dyDescent="0.3">
      <c r="A609" s="22" t="s">
        <v>42</v>
      </c>
      <c r="B609" s="22" t="s">
        <v>45</v>
      </c>
      <c r="C609">
        <v>9</v>
      </c>
      <c r="F609">
        <v>30</v>
      </c>
      <c r="G609">
        <v>456.7</v>
      </c>
    </row>
    <row r="610" spans="1:7" x14ac:dyDescent="0.3">
      <c r="A610" s="22" t="s">
        <v>42</v>
      </c>
      <c r="B610" s="22" t="s">
        <v>45</v>
      </c>
      <c r="C610">
        <v>9</v>
      </c>
      <c r="F610">
        <v>34.99</v>
      </c>
      <c r="G610">
        <v>456.7</v>
      </c>
    </row>
    <row r="611" spans="1:7" x14ac:dyDescent="0.3">
      <c r="A611" s="22" t="s">
        <v>42</v>
      </c>
      <c r="B611" s="22" t="s">
        <v>45</v>
      </c>
      <c r="C611">
        <v>9</v>
      </c>
      <c r="F611">
        <v>35</v>
      </c>
      <c r="G611">
        <v>496.7</v>
      </c>
    </row>
    <row r="612" spans="1:7" x14ac:dyDescent="0.3">
      <c r="A612" s="22" t="s">
        <v>42</v>
      </c>
      <c r="B612" s="22" t="s">
        <v>45</v>
      </c>
      <c r="C612">
        <v>9</v>
      </c>
      <c r="F612">
        <v>74.48</v>
      </c>
      <c r="G612">
        <v>496.7</v>
      </c>
    </row>
    <row r="613" spans="1:7" x14ac:dyDescent="0.3">
      <c r="A613" s="22" t="s">
        <v>42</v>
      </c>
      <c r="B613" s="22" t="s">
        <v>45</v>
      </c>
      <c r="C613">
        <v>9</v>
      </c>
      <c r="F613">
        <v>74.489999999999995</v>
      </c>
      <c r="G613">
        <v>521.70000000000005</v>
      </c>
    </row>
    <row r="614" spans="1:7" x14ac:dyDescent="0.3">
      <c r="A614" s="22" t="s">
        <v>42</v>
      </c>
      <c r="B614" s="22" t="s">
        <v>45</v>
      </c>
      <c r="C614">
        <v>9</v>
      </c>
      <c r="F614">
        <v>74.989999999999995</v>
      </c>
      <c r="G614">
        <v>521.70000000000005</v>
      </c>
    </row>
    <row r="615" spans="1:7" x14ac:dyDescent="0.3">
      <c r="A615" s="22" t="s">
        <v>42</v>
      </c>
      <c r="B615" s="22" t="s">
        <v>45</v>
      </c>
      <c r="C615">
        <v>9</v>
      </c>
      <c r="F615">
        <v>75</v>
      </c>
      <c r="G615">
        <v>536.70000000000005</v>
      </c>
    </row>
    <row r="616" spans="1:7" x14ac:dyDescent="0.3">
      <c r="A616" s="22" t="s">
        <v>42</v>
      </c>
      <c r="B616" s="22" t="s">
        <v>45</v>
      </c>
      <c r="C616">
        <v>9</v>
      </c>
      <c r="F616">
        <v>139</v>
      </c>
      <c r="G616">
        <v>536.70000000000005</v>
      </c>
    </row>
    <row r="617" spans="1:7" x14ac:dyDescent="0.3">
      <c r="A617" s="22" t="s">
        <v>42</v>
      </c>
      <c r="B617" s="22" t="s">
        <v>45</v>
      </c>
      <c r="C617">
        <v>9</v>
      </c>
      <c r="F617">
        <v>139.1</v>
      </c>
      <c r="G617">
        <v>551.70000000000005</v>
      </c>
    </row>
    <row r="618" spans="1:7" x14ac:dyDescent="0.3">
      <c r="A618" s="22" t="s">
        <v>42</v>
      </c>
      <c r="B618" s="22" t="s">
        <v>45</v>
      </c>
      <c r="C618">
        <v>9</v>
      </c>
      <c r="F618">
        <v>143</v>
      </c>
      <c r="G618">
        <v>551.70000000000005</v>
      </c>
    </row>
    <row r="619" spans="1:7" x14ac:dyDescent="0.3">
      <c r="A619" s="22" t="s">
        <v>42</v>
      </c>
      <c r="B619" s="22" t="s">
        <v>45</v>
      </c>
      <c r="C619">
        <v>9</v>
      </c>
      <c r="F619">
        <v>143.1</v>
      </c>
      <c r="G619">
        <v>566.70000000000005</v>
      </c>
    </row>
    <row r="620" spans="1:7" x14ac:dyDescent="0.3">
      <c r="A620" s="22" t="s">
        <v>42</v>
      </c>
      <c r="B620" s="22" t="s">
        <v>45</v>
      </c>
      <c r="C620">
        <v>9</v>
      </c>
      <c r="F620">
        <v>146</v>
      </c>
      <c r="G620">
        <v>566.70000000000005</v>
      </c>
    </row>
    <row r="621" spans="1:7" x14ac:dyDescent="0.3">
      <c r="A621" s="22" t="s">
        <v>42</v>
      </c>
      <c r="B621" s="22" t="s">
        <v>45</v>
      </c>
      <c r="C621">
        <v>9</v>
      </c>
      <c r="F621">
        <v>146</v>
      </c>
      <c r="G621">
        <v>576.70000000000005</v>
      </c>
    </row>
    <row r="622" spans="1:7" x14ac:dyDescent="0.3">
      <c r="A622" s="22" t="s">
        <v>42</v>
      </c>
      <c r="B622" s="22" t="s">
        <v>45</v>
      </c>
      <c r="C622">
        <v>9</v>
      </c>
      <c r="F622">
        <v>148</v>
      </c>
      <c r="G622">
        <v>576.70000000000005</v>
      </c>
    </row>
    <row r="623" spans="1:7" x14ac:dyDescent="0.3">
      <c r="A623" s="22" t="s">
        <v>42</v>
      </c>
      <c r="B623" s="22" t="s">
        <v>45</v>
      </c>
      <c r="C623">
        <v>9</v>
      </c>
      <c r="F623">
        <v>148</v>
      </c>
      <c r="G623">
        <v>586.70000000000005</v>
      </c>
    </row>
    <row r="624" spans="1:7" x14ac:dyDescent="0.3">
      <c r="A624" s="22" t="s">
        <v>42</v>
      </c>
      <c r="B624" s="22" t="s">
        <v>45</v>
      </c>
      <c r="C624">
        <v>9</v>
      </c>
      <c r="F624">
        <v>148.1</v>
      </c>
      <c r="G624">
        <v>601.70000000000005</v>
      </c>
    </row>
    <row r="625" spans="1:7" x14ac:dyDescent="0.3">
      <c r="A625" s="22" t="s">
        <v>42</v>
      </c>
      <c r="B625" s="22" t="s">
        <v>45</v>
      </c>
      <c r="C625">
        <v>9</v>
      </c>
      <c r="F625">
        <v>150</v>
      </c>
      <c r="G625">
        <v>601.70000000000005</v>
      </c>
    </row>
    <row r="626" spans="1:7" x14ac:dyDescent="0.3">
      <c r="A626" s="22" t="s">
        <v>42</v>
      </c>
      <c r="B626" s="22" t="s">
        <v>45</v>
      </c>
      <c r="C626">
        <v>9</v>
      </c>
      <c r="F626">
        <v>150</v>
      </c>
      <c r="G626">
        <v>611.70000000000005</v>
      </c>
    </row>
    <row r="627" spans="1:7" x14ac:dyDescent="0.3">
      <c r="A627" s="22" t="s">
        <v>42</v>
      </c>
      <c r="B627" s="22" t="s">
        <v>45</v>
      </c>
      <c r="C627">
        <v>9</v>
      </c>
      <c r="F627">
        <v>152</v>
      </c>
      <c r="G627">
        <v>611.70000000000005</v>
      </c>
    </row>
    <row r="628" spans="1:7" x14ac:dyDescent="0.3">
      <c r="A628" s="22" t="s">
        <v>42</v>
      </c>
      <c r="B628" s="22" t="s">
        <v>45</v>
      </c>
      <c r="C628">
        <v>9</v>
      </c>
      <c r="F628">
        <v>152</v>
      </c>
      <c r="G628">
        <v>621.70000000000005</v>
      </c>
    </row>
    <row r="629" spans="1:7" x14ac:dyDescent="0.3">
      <c r="A629" s="22" t="s">
        <v>42</v>
      </c>
      <c r="B629" s="22" t="s">
        <v>45</v>
      </c>
      <c r="C629">
        <v>9</v>
      </c>
      <c r="F629">
        <v>154</v>
      </c>
      <c r="G629">
        <v>621.70000000000005</v>
      </c>
    </row>
    <row r="630" spans="1:7" x14ac:dyDescent="0.3">
      <c r="A630" s="22" t="s">
        <v>42</v>
      </c>
      <c r="B630" s="22" t="s">
        <v>45</v>
      </c>
      <c r="C630">
        <v>9</v>
      </c>
      <c r="F630">
        <v>154</v>
      </c>
      <c r="G630">
        <v>631.70000000000005</v>
      </c>
    </row>
    <row r="631" spans="1:7" x14ac:dyDescent="0.3">
      <c r="A631" s="22" t="s">
        <v>42</v>
      </c>
      <c r="B631" s="22" t="s">
        <v>45</v>
      </c>
      <c r="C631">
        <v>9</v>
      </c>
      <c r="F631">
        <v>154.1</v>
      </c>
      <c r="G631">
        <v>646.70000000000005</v>
      </c>
    </row>
    <row r="632" spans="1:7" x14ac:dyDescent="0.3">
      <c r="A632" s="22" t="s">
        <v>42</v>
      </c>
      <c r="B632" s="22" t="s">
        <v>45</v>
      </c>
      <c r="C632">
        <v>9</v>
      </c>
      <c r="F632">
        <v>156</v>
      </c>
      <c r="G632">
        <v>646.70000000000005</v>
      </c>
    </row>
    <row r="633" spans="1:7" x14ac:dyDescent="0.3">
      <c r="A633" s="22" t="s">
        <v>42</v>
      </c>
      <c r="B633" s="22" t="s">
        <v>45</v>
      </c>
      <c r="C633">
        <v>9</v>
      </c>
      <c r="F633">
        <v>156</v>
      </c>
      <c r="G633">
        <v>647.70000000000005</v>
      </c>
    </row>
    <row r="634" spans="1:7" x14ac:dyDescent="0.3">
      <c r="A634" s="22" t="s">
        <v>42</v>
      </c>
      <c r="B634" s="22" t="s">
        <v>45</v>
      </c>
      <c r="C634">
        <v>9</v>
      </c>
      <c r="F634">
        <v>1000</v>
      </c>
      <c r="G634">
        <v>647.70000000000005</v>
      </c>
    </row>
    <row r="635" spans="1:7" x14ac:dyDescent="0.3">
      <c r="A635" s="22" t="s">
        <v>42</v>
      </c>
      <c r="B635" s="22" t="s">
        <v>45</v>
      </c>
      <c r="C635">
        <v>10</v>
      </c>
      <c r="D635">
        <v>0.1</v>
      </c>
      <c r="E635">
        <v>179.6</v>
      </c>
    </row>
    <row r="636" spans="1:7" x14ac:dyDescent="0.3">
      <c r="A636" s="22" t="s">
        <v>42</v>
      </c>
      <c r="B636" s="22" t="s">
        <v>45</v>
      </c>
      <c r="C636">
        <v>10</v>
      </c>
      <c r="D636">
        <v>19.989999999999998</v>
      </c>
      <c r="E636">
        <v>179.6</v>
      </c>
    </row>
    <row r="637" spans="1:7" x14ac:dyDescent="0.3">
      <c r="A637" s="22" t="s">
        <v>42</v>
      </c>
      <c r="B637" s="22" t="s">
        <v>45</v>
      </c>
      <c r="C637">
        <v>10</v>
      </c>
      <c r="D637">
        <v>20</v>
      </c>
      <c r="E637">
        <v>113.6</v>
      </c>
    </row>
    <row r="638" spans="1:7" x14ac:dyDescent="0.3">
      <c r="A638" s="22" t="s">
        <v>42</v>
      </c>
      <c r="B638" s="22" t="s">
        <v>45</v>
      </c>
      <c r="C638">
        <v>10</v>
      </c>
      <c r="D638">
        <v>43.48</v>
      </c>
      <c r="E638">
        <v>113.6</v>
      </c>
    </row>
    <row r="639" spans="1:7" x14ac:dyDescent="0.3">
      <c r="A639" s="22" t="s">
        <v>42</v>
      </c>
      <c r="B639" s="22" t="s">
        <v>45</v>
      </c>
      <c r="C639">
        <v>10</v>
      </c>
      <c r="D639">
        <v>43.49</v>
      </c>
      <c r="E639">
        <v>100.6</v>
      </c>
    </row>
    <row r="640" spans="1:7" x14ac:dyDescent="0.3">
      <c r="A640" s="22" t="s">
        <v>42</v>
      </c>
      <c r="B640" s="22" t="s">
        <v>45</v>
      </c>
      <c r="C640">
        <v>10</v>
      </c>
      <c r="D640">
        <v>56</v>
      </c>
      <c r="E640">
        <v>100.6</v>
      </c>
    </row>
    <row r="641" spans="1:5" x14ac:dyDescent="0.3">
      <c r="A641" s="22" t="s">
        <v>42</v>
      </c>
      <c r="B641" s="22" t="s">
        <v>45</v>
      </c>
      <c r="C641">
        <v>10</v>
      </c>
      <c r="D641">
        <v>56.1</v>
      </c>
      <c r="E641">
        <v>70.599999999999994</v>
      </c>
    </row>
    <row r="642" spans="1:5" x14ac:dyDescent="0.3">
      <c r="A642" s="22" t="s">
        <v>42</v>
      </c>
      <c r="B642" s="22" t="s">
        <v>45</v>
      </c>
      <c r="C642">
        <v>10</v>
      </c>
      <c r="D642">
        <v>57.99</v>
      </c>
      <c r="E642">
        <v>70.599999999999994</v>
      </c>
    </row>
    <row r="643" spans="1:5" x14ac:dyDescent="0.3">
      <c r="A643" s="22" t="s">
        <v>42</v>
      </c>
      <c r="B643" s="22" t="s">
        <v>45</v>
      </c>
      <c r="C643">
        <v>10</v>
      </c>
      <c r="D643">
        <v>58</v>
      </c>
      <c r="E643">
        <v>17.600000000000001</v>
      </c>
    </row>
    <row r="644" spans="1:5" x14ac:dyDescent="0.3">
      <c r="A644" s="22" t="s">
        <v>42</v>
      </c>
      <c r="B644" s="22" t="s">
        <v>45</v>
      </c>
      <c r="C644">
        <v>10</v>
      </c>
      <c r="D644">
        <v>60</v>
      </c>
      <c r="E644">
        <v>17.600000000000001</v>
      </c>
    </row>
    <row r="645" spans="1:5" x14ac:dyDescent="0.3">
      <c r="A645" s="22" t="s">
        <v>42</v>
      </c>
      <c r="B645" s="22" t="s">
        <v>45</v>
      </c>
      <c r="C645">
        <v>10</v>
      </c>
      <c r="D645">
        <v>60.01</v>
      </c>
      <c r="E645">
        <v>8.6</v>
      </c>
    </row>
    <row r="646" spans="1:5" x14ac:dyDescent="0.3">
      <c r="A646" s="22" t="s">
        <v>42</v>
      </c>
      <c r="B646" s="22" t="s">
        <v>45</v>
      </c>
      <c r="C646">
        <v>10</v>
      </c>
      <c r="D646">
        <v>100</v>
      </c>
      <c r="E646">
        <v>8.6</v>
      </c>
    </row>
    <row r="647" spans="1:5" x14ac:dyDescent="0.3">
      <c r="A647" s="22" t="s">
        <v>42</v>
      </c>
      <c r="B647" s="22" t="s">
        <v>45</v>
      </c>
      <c r="C647">
        <v>10</v>
      </c>
      <c r="D647">
        <v>100.1</v>
      </c>
      <c r="E647">
        <v>8.5</v>
      </c>
    </row>
    <row r="648" spans="1:5" x14ac:dyDescent="0.3">
      <c r="A648" s="22" t="s">
        <v>42</v>
      </c>
      <c r="B648" s="22" t="s">
        <v>45</v>
      </c>
      <c r="C648">
        <v>10</v>
      </c>
      <c r="D648">
        <v>120</v>
      </c>
      <c r="E648">
        <v>8.5</v>
      </c>
    </row>
    <row r="649" spans="1:5" x14ac:dyDescent="0.3">
      <c r="A649" s="22" t="s">
        <v>42</v>
      </c>
      <c r="B649" s="22" t="s">
        <v>45</v>
      </c>
      <c r="C649">
        <v>10</v>
      </c>
      <c r="D649">
        <v>120.01</v>
      </c>
      <c r="E649">
        <v>1.5</v>
      </c>
    </row>
    <row r="650" spans="1:5" x14ac:dyDescent="0.3">
      <c r="A650" s="22" t="s">
        <v>42</v>
      </c>
      <c r="B650" s="22" t="s">
        <v>45</v>
      </c>
      <c r="C650">
        <v>10</v>
      </c>
      <c r="D650">
        <v>170</v>
      </c>
      <c r="E650">
        <v>1.5</v>
      </c>
    </row>
    <row r="651" spans="1:5" x14ac:dyDescent="0.3">
      <c r="A651" s="22" t="s">
        <v>42</v>
      </c>
      <c r="B651" s="22" t="s">
        <v>45</v>
      </c>
      <c r="C651">
        <v>10</v>
      </c>
      <c r="D651">
        <v>170.1</v>
      </c>
      <c r="E651">
        <v>1.4</v>
      </c>
    </row>
    <row r="652" spans="1:5" x14ac:dyDescent="0.3">
      <c r="A652" s="22" t="s">
        <v>42</v>
      </c>
      <c r="B652" s="22" t="s">
        <v>45</v>
      </c>
      <c r="C652">
        <v>10</v>
      </c>
      <c r="D652">
        <v>255</v>
      </c>
      <c r="E652">
        <v>1.4</v>
      </c>
    </row>
    <row r="653" spans="1:5" x14ac:dyDescent="0.3">
      <c r="A653" s="22" t="s">
        <v>42</v>
      </c>
      <c r="B653" s="22" t="s">
        <v>45</v>
      </c>
      <c r="C653">
        <v>10</v>
      </c>
      <c r="D653">
        <v>255.01</v>
      </c>
      <c r="E653">
        <v>1.2</v>
      </c>
    </row>
    <row r="654" spans="1:5" x14ac:dyDescent="0.3">
      <c r="A654" s="22" t="s">
        <v>42</v>
      </c>
      <c r="B654" s="22" t="s">
        <v>45</v>
      </c>
      <c r="C654">
        <v>10</v>
      </c>
      <c r="D654">
        <v>500</v>
      </c>
      <c r="E654">
        <v>1.2</v>
      </c>
    </row>
    <row r="655" spans="1:5" x14ac:dyDescent="0.3">
      <c r="A655" s="22" t="s">
        <v>42</v>
      </c>
      <c r="B655" s="22" t="s">
        <v>45</v>
      </c>
      <c r="C655">
        <v>10</v>
      </c>
      <c r="D655">
        <v>500.1</v>
      </c>
      <c r="E655">
        <v>0.2</v>
      </c>
    </row>
    <row r="656" spans="1:5" x14ac:dyDescent="0.3">
      <c r="A656" s="22" t="s">
        <v>42</v>
      </c>
      <c r="B656" s="22" t="s">
        <v>45</v>
      </c>
      <c r="C656">
        <v>10</v>
      </c>
      <c r="D656">
        <v>1000</v>
      </c>
      <c r="E656">
        <v>0.2</v>
      </c>
    </row>
    <row r="657" spans="1:7" x14ac:dyDescent="0.3">
      <c r="A657" s="22" t="s">
        <v>42</v>
      </c>
      <c r="B657" s="22" t="s">
        <v>45</v>
      </c>
      <c r="C657">
        <v>10</v>
      </c>
      <c r="F657">
        <v>0.1</v>
      </c>
      <c r="G657">
        <v>528.4</v>
      </c>
    </row>
    <row r="658" spans="1:7" x14ac:dyDescent="0.3">
      <c r="A658" s="22" t="s">
        <v>42</v>
      </c>
      <c r="B658" s="22" t="s">
        <v>45</v>
      </c>
      <c r="C658">
        <v>10</v>
      </c>
      <c r="F658">
        <v>19.989999999999998</v>
      </c>
      <c r="G658">
        <v>528.4</v>
      </c>
    </row>
    <row r="659" spans="1:7" x14ac:dyDescent="0.3">
      <c r="A659" s="22" t="s">
        <v>42</v>
      </c>
      <c r="B659" s="22" t="s">
        <v>45</v>
      </c>
      <c r="C659">
        <v>10</v>
      </c>
      <c r="F659">
        <v>20</v>
      </c>
      <c r="G659">
        <v>567.4</v>
      </c>
    </row>
    <row r="660" spans="1:7" x14ac:dyDescent="0.3">
      <c r="A660" s="22" t="s">
        <v>42</v>
      </c>
      <c r="B660" s="22" t="s">
        <v>45</v>
      </c>
      <c r="C660">
        <v>10</v>
      </c>
      <c r="F660">
        <v>26</v>
      </c>
      <c r="G660">
        <v>567.4</v>
      </c>
    </row>
    <row r="661" spans="1:7" x14ac:dyDescent="0.3">
      <c r="A661" s="22" t="s">
        <v>42</v>
      </c>
      <c r="B661" s="22" t="s">
        <v>45</v>
      </c>
      <c r="C661">
        <v>10</v>
      </c>
      <c r="F661">
        <v>26</v>
      </c>
      <c r="G661">
        <v>577.4</v>
      </c>
    </row>
    <row r="662" spans="1:7" x14ac:dyDescent="0.3">
      <c r="A662" s="22" t="s">
        <v>42</v>
      </c>
      <c r="B662" s="22" t="s">
        <v>45</v>
      </c>
      <c r="C662">
        <v>10</v>
      </c>
      <c r="F662">
        <v>70.989999999999995</v>
      </c>
      <c r="G662">
        <v>577.4</v>
      </c>
    </row>
    <row r="663" spans="1:7" x14ac:dyDescent="0.3">
      <c r="A663" s="22" t="s">
        <v>42</v>
      </c>
      <c r="B663" s="22" t="s">
        <v>45</v>
      </c>
      <c r="C663">
        <v>10</v>
      </c>
      <c r="F663">
        <v>71</v>
      </c>
      <c r="G663">
        <v>592.4</v>
      </c>
    </row>
    <row r="664" spans="1:7" x14ac:dyDescent="0.3">
      <c r="A664" s="22" t="s">
        <v>42</v>
      </c>
      <c r="B664" s="22" t="s">
        <v>45</v>
      </c>
      <c r="C664">
        <v>10</v>
      </c>
      <c r="F664">
        <v>102</v>
      </c>
      <c r="G664">
        <v>592.4</v>
      </c>
    </row>
    <row r="665" spans="1:7" x14ac:dyDescent="0.3">
      <c r="A665" s="22" t="s">
        <v>42</v>
      </c>
      <c r="B665" s="22" t="s">
        <v>45</v>
      </c>
      <c r="C665">
        <v>10</v>
      </c>
      <c r="F665">
        <v>102.1</v>
      </c>
      <c r="G665">
        <v>607.4</v>
      </c>
    </row>
    <row r="666" spans="1:7" x14ac:dyDescent="0.3">
      <c r="A666" s="22" t="s">
        <v>42</v>
      </c>
      <c r="B666" s="22" t="s">
        <v>45</v>
      </c>
      <c r="C666">
        <v>10</v>
      </c>
      <c r="F666">
        <v>106</v>
      </c>
      <c r="G666">
        <v>607.4</v>
      </c>
    </row>
    <row r="667" spans="1:7" x14ac:dyDescent="0.3">
      <c r="A667" s="22" t="s">
        <v>42</v>
      </c>
      <c r="B667" s="22" t="s">
        <v>45</v>
      </c>
      <c r="C667">
        <v>10</v>
      </c>
      <c r="F667">
        <v>106.1</v>
      </c>
      <c r="G667">
        <v>622.4</v>
      </c>
    </row>
    <row r="668" spans="1:7" x14ac:dyDescent="0.3">
      <c r="A668" s="22" t="s">
        <v>42</v>
      </c>
      <c r="B668" s="22" t="s">
        <v>45</v>
      </c>
      <c r="C668">
        <v>10</v>
      </c>
      <c r="F668">
        <v>111</v>
      </c>
      <c r="G668">
        <v>622.4</v>
      </c>
    </row>
    <row r="669" spans="1:7" x14ac:dyDescent="0.3">
      <c r="A669" s="22" t="s">
        <v>42</v>
      </c>
      <c r="B669" s="22" t="s">
        <v>45</v>
      </c>
      <c r="C669">
        <v>10</v>
      </c>
      <c r="F669">
        <v>111.1</v>
      </c>
      <c r="G669">
        <v>637.4</v>
      </c>
    </row>
    <row r="670" spans="1:7" x14ac:dyDescent="0.3">
      <c r="A670" s="22" t="s">
        <v>42</v>
      </c>
      <c r="B670" s="22" t="s">
        <v>45</v>
      </c>
      <c r="C670">
        <v>10</v>
      </c>
      <c r="F670">
        <v>117</v>
      </c>
      <c r="G670">
        <v>637.4</v>
      </c>
    </row>
    <row r="671" spans="1:7" x14ac:dyDescent="0.3">
      <c r="A671" s="22" t="s">
        <v>42</v>
      </c>
      <c r="B671" s="22" t="s">
        <v>45</v>
      </c>
      <c r="C671">
        <v>10</v>
      </c>
      <c r="F671">
        <v>117.1</v>
      </c>
      <c r="G671">
        <v>652.4</v>
      </c>
    </row>
    <row r="672" spans="1:7" x14ac:dyDescent="0.3">
      <c r="A672" s="22" t="s">
        <v>42</v>
      </c>
      <c r="B672" s="22" t="s">
        <v>45</v>
      </c>
      <c r="C672">
        <v>10</v>
      </c>
      <c r="F672">
        <v>126</v>
      </c>
      <c r="G672">
        <v>652.4</v>
      </c>
    </row>
    <row r="673" spans="1:7" x14ac:dyDescent="0.3">
      <c r="A673" s="22" t="s">
        <v>42</v>
      </c>
      <c r="B673" s="22" t="s">
        <v>45</v>
      </c>
      <c r="C673">
        <v>10</v>
      </c>
      <c r="F673">
        <v>126</v>
      </c>
      <c r="G673">
        <v>662.4</v>
      </c>
    </row>
    <row r="674" spans="1:7" x14ac:dyDescent="0.3">
      <c r="A674" s="22" t="s">
        <v>42</v>
      </c>
      <c r="B674" s="22" t="s">
        <v>45</v>
      </c>
      <c r="C674">
        <v>10</v>
      </c>
      <c r="F674">
        <v>128</v>
      </c>
      <c r="G674">
        <v>662.4</v>
      </c>
    </row>
    <row r="675" spans="1:7" x14ac:dyDescent="0.3">
      <c r="A675" s="22" t="s">
        <v>42</v>
      </c>
      <c r="B675" s="22" t="s">
        <v>45</v>
      </c>
      <c r="C675">
        <v>10</v>
      </c>
      <c r="F675">
        <v>128</v>
      </c>
      <c r="G675">
        <v>672.4</v>
      </c>
    </row>
    <row r="676" spans="1:7" x14ac:dyDescent="0.3">
      <c r="A676" s="22" t="s">
        <v>42</v>
      </c>
      <c r="B676" s="22" t="s">
        <v>45</v>
      </c>
      <c r="C676">
        <v>10</v>
      </c>
      <c r="F676">
        <v>130</v>
      </c>
      <c r="G676">
        <v>672.4</v>
      </c>
    </row>
    <row r="677" spans="1:7" x14ac:dyDescent="0.3">
      <c r="A677" s="22" t="s">
        <v>42</v>
      </c>
      <c r="B677" s="22" t="s">
        <v>45</v>
      </c>
      <c r="C677">
        <v>10</v>
      </c>
      <c r="F677">
        <v>130</v>
      </c>
      <c r="G677">
        <v>682.4</v>
      </c>
    </row>
    <row r="678" spans="1:7" x14ac:dyDescent="0.3">
      <c r="A678" s="22" t="s">
        <v>42</v>
      </c>
      <c r="B678" s="22" t="s">
        <v>45</v>
      </c>
      <c r="C678">
        <v>10</v>
      </c>
      <c r="F678">
        <v>132</v>
      </c>
      <c r="G678">
        <v>682.4</v>
      </c>
    </row>
    <row r="679" spans="1:7" x14ac:dyDescent="0.3">
      <c r="A679" s="22" t="s">
        <v>42</v>
      </c>
      <c r="B679" s="22" t="s">
        <v>45</v>
      </c>
      <c r="C679">
        <v>10</v>
      </c>
      <c r="F679">
        <v>132</v>
      </c>
      <c r="G679">
        <v>692.4</v>
      </c>
    </row>
    <row r="680" spans="1:7" x14ac:dyDescent="0.3">
      <c r="A680" s="22" t="s">
        <v>42</v>
      </c>
      <c r="B680" s="22" t="s">
        <v>45</v>
      </c>
      <c r="C680">
        <v>10</v>
      </c>
      <c r="F680">
        <v>134</v>
      </c>
      <c r="G680">
        <v>692.4</v>
      </c>
    </row>
    <row r="681" spans="1:7" x14ac:dyDescent="0.3">
      <c r="A681" s="22" t="s">
        <v>42</v>
      </c>
      <c r="B681" s="22" t="s">
        <v>45</v>
      </c>
      <c r="C681">
        <v>10</v>
      </c>
      <c r="F681">
        <v>134</v>
      </c>
      <c r="G681">
        <v>702.4</v>
      </c>
    </row>
    <row r="682" spans="1:7" x14ac:dyDescent="0.3">
      <c r="A682" s="22" t="s">
        <v>42</v>
      </c>
      <c r="B682" s="22" t="s">
        <v>45</v>
      </c>
      <c r="C682">
        <v>10</v>
      </c>
      <c r="F682">
        <v>136</v>
      </c>
      <c r="G682">
        <v>702.4</v>
      </c>
    </row>
    <row r="683" spans="1:7" x14ac:dyDescent="0.3">
      <c r="A683" s="22" t="s">
        <v>42</v>
      </c>
      <c r="B683" s="22" t="s">
        <v>45</v>
      </c>
      <c r="C683">
        <v>10</v>
      </c>
      <c r="F683">
        <v>136</v>
      </c>
      <c r="G683">
        <v>703.4</v>
      </c>
    </row>
    <row r="684" spans="1:7" x14ac:dyDescent="0.3">
      <c r="A684" s="22" t="s">
        <v>42</v>
      </c>
      <c r="B684" s="22" t="s">
        <v>45</v>
      </c>
      <c r="C684">
        <v>10</v>
      </c>
      <c r="F684">
        <v>1000</v>
      </c>
      <c r="G684">
        <v>703.4</v>
      </c>
    </row>
    <row r="685" spans="1:7" x14ac:dyDescent="0.3">
      <c r="A685" s="22" t="s">
        <v>42</v>
      </c>
      <c r="B685" s="22" t="s">
        <v>45</v>
      </c>
      <c r="C685">
        <v>11</v>
      </c>
      <c r="D685">
        <v>0.1</v>
      </c>
      <c r="E685">
        <v>115.5</v>
      </c>
    </row>
    <row r="686" spans="1:7" x14ac:dyDescent="0.3">
      <c r="A686" s="22" t="s">
        <v>42</v>
      </c>
      <c r="B686" s="22" t="s">
        <v>45</v>
      </c>
      <c r="C686">
        <v>11</v>
      </c>
      <c r="D686">
        <v>19.989999999999998</v>
      </c>
      <c r="E686">
        <v>115.5</v>
      </c>
    </row>
    <row r="687" spans="1:7" x14ac:dyDescent="0.3">
      <c r="A687" s="22" t="s">
        <v>42</v>
      </c>
      <c r="B687" s="22" t="s">
        <v>45</v>
      </c>
      <c r="C687">
        <v>11</v>
      </c>
      <c r="D687">
        <v>20</v>
      </c>
      <c r="E687">
        <v>97.5</v>
      </c>
    </row>
    <row r="688" spans="1:7" x14ac:dyDescent="0.3">
      <c r="A688" s="22" t="s">
        <v>42</v>
      </c>
      <c r="B688" s="22" t="s">
        <v>45</v>
      </c>
      <c r="C688">
        <v>11</v>
      </c>
      <c r="D688">
        <v>43.48</v>
      </c>
      <c r="E688">
        <v>97.5</v>
      </c>
    </row>
    <row r="689" spans="1:5" x14ac:dyDescent="0.3">
      <c r="A689" s="22" t="s">
        <v>42</v>
      </c>
      <c r="B689" s="22" t="s">
        <v>45</v>
      </c>
      <c r="C689">
        <v>11</v>
      </c>
      <c r="D689">
        <v>43.49</v>
      </c>
      <c r="E689">
        <v>83.5</v>
      </c>
    </row>
    <row r="690" spans="1:5" x14ac:dyDescent="0.3">
      <c r="A690" s="22" t="s">
        <v>42</v>
      </c>
      <c r="B690" s="22" t="s">
        <v>45</v>
      </c>
      <c r="C690">
        <v>11</v>
      </c>
      <c r="D690">
        <v>55</v>
      </c>
      <c r="E690">
        <v>83.5</v>
      </c>
    </row>
    <row r="691" spans="1:5" x14ac:dyDescent="0.3">
      <c r="A691" s="22" t="s">
        <v>42</v>
      </c>
      <c r="B691" s="22" t="s">
        <v>45</v>
      </c>
      <c r="C691">
        <v>11</v>
      </c>
      <c r="D691">
        <v>55.1</v>
      </c>
      <c r="E691">
        <v>35.5</v>
      </c>
    </row>
    <row r="692" spans="1:5" x14ac:dyDescent="0.3">
      <c r="A692" s="22" t="s">
        <v>42</v>
      </c>
      <c r="B692" s="22" t="s">
        <v>45</v>
      </c>
      <c r="C692">
        <v>11</v>
      </c>
      <c r="D692">
        <v>57.99</v>
      </c>
      <c r="E692">
        <v>35.5</v>
      </c>
    </row>
    <row r="693" spans="1:5" x14ac:dyDescent="0.3">
      <c r="A693" s="22" t="s">
        <v>42</v>
      </c>
      <c r="B693" s="22" t="s">
        <v>45</v>
      </c>
      <c r="C693">
        <v>11</v>
      </c>
      <c r="D693">
        <v>58</v>
      </c>
      <c r="E693">
        <v>17.5</v>
      </c>
    </row>
    <row r="694" spans="1:5" x14ac:dyDescent="0.3">
      <c r="A694" s="22" t="s">
        <v>42</v>
      </c>
      <c r="B694" s="22" t="s">
        <v>45</v>
      </c>
      <c r="C694">
        <v>11</v>
      </c>
      <c r="D694">
        <v>60</v>
      </c>
      <c r="E694">
        <v>17.5</v>
      </c>
    </row>
    <row r="695" spans="1:5" x14ac:dyDescent="0.3">
      <c r="A695" s="22" t="s">
        <v>42</v>
      </c>
      <c r="B695" s="22" t="s">
        <v>45</v>
      </c>
      <c r="C695">
        <v>11</v>
      </c>
      <c r="D695">
        <v>60.01</v>
      </c>
      <c r="E695">
        <v>8.6</v>
      </c>
    </row>
    <row r="696" spans="1:5" x14ac:dyDescent="0.3">
      <c r="A696" s="22" t="s">
        <v>42</v>
      </c>
      <c r="B696" s="22" t="s">
        <v>45</v>
      </c>
      <c r="C696">
        <v>11</v>
      </c>
      <c r="D696">
        <v>100</v>
      </c>
      <c r="E696">
        <v>8.6</v>
      </c>
    </row>
    <row r="697" spans="1:5" x14ac:dyDescent="0.3">
      <c r="A697" s="22" t="s">
        <v>42</v>
      </c>
      <c r="B697" s="22" t="s">
        <v>45</v>
      </c>
      <c r="C697">
        <v>11</v>
      </c>
      <c r="D697">
        <v>100.1</v>
      </c>
      <c r="E697">
        <v>8.5</v>
      </c>
    </row>
    <row r="698" spans="1:5" x14ac:dyDescent="0.3">
      <c r="A698" s="22" t="s">
        <v>42</v>
      </c>
      <c r="B698" s="22" t="s">
        <v>45</v>
      </c>
      <c r="C698">
        <v>11</v>
      </c>
      <c r="D698">
        <v>120</v>
      </c>
      <c r="E698">
        <v>8.5</v>
      </c>
    </row>
    <row r="699" spans="1:5" x14ac:dyDescent="0.3">
      <c r="A699" s="22" t="s">
        <v>42</v>
      </c>
      <c r="B699" s="22" t="s">
        <v>45</v>
      </c>
      <c r="C699">
        <v>11</v>
      </c>
      <c r="D699">
        <v>120.01</v>
      </c>
      <c r="E699">
        <v>1.5</v>
      </c>
    </row>
    <row r="700" spans="1:5" x14ac:dyDescent="0.3">
      <c r="A700" s="22" t="s">
        <v>42</v>
      </c>
      <c r="B700" s="22" t="s">
        <v>45</v>
      </c>
      <c r="C700">
        <v>11</v>
      </c>
      <c r="D700">
        <v>170</v>
      </c>
      <c r="E700">
        <v>1.5</v>
      </c>
    </row>
    <row r="701" spans="1:5" x14ac:dyDescent="0.3">
      <c r="A701" s="22" t="s">
        <v>42</v>
      </c>
      <c r="B701" s="22" t="s">
        <v>45</v>
      </c>
      <c r="C701">
        <v>11</v>
      </c>
      <c r="D701">
        <v>170.1</v>
      </c>
      <c r="E701">
        <v>1.4</v>
      </c>
    </row>
    <row r="702" spans="1:5" x14ac:dyDescent="0.3">
      <c r="A702" s="22" t="s">
        <v>42</v>
      </c>
      <c r="B702" s="22" t="s">
        <v>45</v>
      </c>
      <c r="C702">
        <v>11</v>
      </c>
      <c r="D702">
        <v>255</v>
      </c>
      <c r="E702">
        <v>1.4</v>
      </c>
    </row>
    <row r="703" spans="1:5" x14ac:dyDescent="0.3">
      <c r="A703" s="22" t="s">
        <v>42</v>
      </c>
      <c r="B703" s="22" t="s">
        <v>45</v>
      </c>
      <c r="C703">
        <v>11</v>
      </c>
      <c r="D703">
        <v>255.01</v>
      </c>
      <c r="E703">
        <v>1.2</v>
      </c>
    </row>
    <row r="704" spans="1:5" x14ac:dyDescent="0.3">
      <c r="A704" s="22" t="s">
        <v>42</v>
      </c>
      <c r="B704" s="22" t="s">
        <v>45</v>
      </c>
      <c r="C704">
        <v>11</v>
      </c>
      <c r="D704">
        <v>500</v>
      </c>
      <c r="E704">
        <v>1.2</v>
      </c>
    </row>
    <row r="705" spans="1:7" x14ac:dyDescent="0.3">
      <c r="A705" s="22" t="s">
        <v>42</v>
      </c>
      <c r="B705" s="22" t="s">
        <v>45</v>
      </c>
      <c r="C705">
        <v>11</v>
      </c>
      <c r="D705">
        <v>500.1</v>
      </c>
      <c r="E705">
        <v>0.2</v>
      </c>
    </row>
    <row r="706" spans="1:7" x14ac:dyDescent="0.3">
      <c r="A706" s="22" t="s">
        <v>42</v>
      </c>
      <c r="B706" s="22" t="s">
        <v>45</v>
      </c>
      <c r="C706">
        <v>11</v>
      </c>
      <c r="D706">
        <v>1000</v>
      </c>
      <c r="E706">
        <v>0.2</v>
      </c>
    </row>
    <row r="707" spans="1:7" x14ac:dyDescent="0.3">
      <c r="A707" s="22" t="s">
        <v>42</v>
      </c>
      <c r="B707" s="22" t="s">
        <v>45</v>
      </c>
      <c r="C707">
        <v>11</v>
      </c>
      <c r="F707">
        <v>0.1</v>
      </c>
      <c r="G707">
        <v>525.6</v>
      </c>
    </row>
    <row r="708" spans="1:7" x14ac:dyDescent="0.3">
      <c r="A708" s="22" t="s">
        <v>42</v>
      </c>
      <c r="B708" s="22" t="s">
        <v>45</v>
      </c>
      <c r="C708">
        <v>11</v>
      </c>
      <c r="F708">
        <v>12</v>
      </c>
      <c r="G708">
        <v>525.6</v>
      </c>
    </row>
    <row r="709" spans="1:7" x14ac:dyDescent="0.3">
      <c r="A709" s="22" t="s">
        <v>42</v>
      </c>
      <c r="B709" s="22" t="s">
        <v>45</v>
      </c>
      <c r="C709">
        <v>11</v>
      </c>
      <c r="F709">
        <v>12</v>
      </c>
      <c r="G709">
        <v>530.6</v>
      </c>
    </row>
    <row r="710" spans="1:7" x14ac:dyDescent="0.3">
      <c r="A710" s="22" t="s">
        <v>42</v>
      </c>
      <c r="B710" s="22" t="s">
        <v>45</v>
      </c>
      <c r="C710">
        <v>11</v>
      </c>
      <c r="F710">
        <v>19.989999999999998</v>
      </c>
      <c r="G710">
        <v>530.6</v>
      </c>
    </row>
    <row r="711" spans="1:7" x14ac:dyDescent="0.3">
      <c r="A711" s="22" t="s">
        <v>42</v>
      </c>
      <c r="B711" s="22" t="s">
        <v>45</v>
      </c>
      <c r="C711">
        <v>11</v>
      </c>
      <c r="F711">
        <v>20</v>
      </c>
      <c r="G711">
        <v>555.6</v>
      </c>
    </row>
    <row r="712" spans="1:7" x14ac:dyDescent="0.3">
      <c r="A712" s="22" t="s">
        <v>42</v>
      </c>
      <c r="B712" s="22" t="s">
        <v>45</v>
      </c>
      <c r="C712">
        <v>11</v>
      </c>
      <c r="F712">
        <v>47</v>
      </c>
      <c r="G712">
        <v>555.6</v>
      </c>
    </row>
    <row r="713" spans="1:7" x14ac:dyDescent="0.3">
      <c r="A713" s="22" t="s">
        <v>42</v>
      </c>
      <c r="B713" s="22" t="s">
        <v>45</v>
      </c>
      <c r="C713">
        <v>11</v>
      </c>
      <c r="F713">
        <v>47.1</v>
      </c>
      <c r="G713">
        <v>570.6</v>
      </c>
    </row>
    <row r="714" spans="1:7" x14ac:dyDescent="0.3">
      <c r="A714" s="22" t="s">
        <v>42</v>
      </c>
      <c r="B714" s="22" t="s">
        <v>45</v>
      </c>
      <c r="C714">
        <v>11</v>
      </c>
      <c r="F714">
        <v>49.99</v>
      </c>
      <c r="G714">
        <v>570.6</v>
      </c>
    </row>
    <row r="715" spans="1:7" x14ac:dyDescent="0.3">
      <c r="A715" s="22" t="s">
        <v>42</v>
      </c>
      <c r="B715" s="22" t="s">
        <v>45</v>
      </c>
      <c r="C715">
        <v>11</v>
      </c>
      <c r="F715">
        <v>50</v>
      </c>
      <c r="G715">
        <v>585.6</v>
      </c>
    </row>
    <row r="716" spans="1:7" x14ac:dyDescent="0.3">
      <c r="A716" s="22" t="s">
        <v>42</v>
      </c>
      <c r="B716" s="22" t="s">
        <v>45</v>
      </c>
      <c r="C716">
        <v>11</v>
      </c>
      <c r="F716">
        <v>55</v>
      </c>
      <c r="G716">
        <v>585.6</v>
      </c>
    </row>
    <row r="717" spans="1:7" x14ac:dyDescent="0.3">
      <c r="A717" s="22" t="s">
        <v>42</v>
      </c>
      <c r="B717" s="22" t="s">
        <v>45</v>
      </c>
      <c r="C717">
        <v>11</v>
      </c>
      <c r="F717">
        <v>55.1</v>
      </c>
      <c r="G717">
        <v>600.6</v>
      </c>
    </row>
    <row r="718" spans="1:7" x14ac:dyDescent="0.3">
      <c r="A718" s="22" t="s">
        <v>42</v>
      </c>
      <c r="B718" s="22" t="s">
        <v>45</v>
      </c>
      <c r="C718">
        <v>11</v>
      </c>
      <c r="F718">
        <v>60</v>
      </c>
      <c r="G718">
        <v>600.6</v>
      </c>
    </row>
    <row r="719" spans="1:7" x14ac:dyDescent="0.3">
      <c r="A719" s="22" t="s">
        <v>42</v>
      </c>
      <c r="B719" s="22" t="s">
        <v>45</v>
      </c>
      <c r="C719">
        <v>11</v>
      </c>
      <c r="F719">
        <v>60.01</v>
      </c>
      <c r="G719">
        <v>602.1</v>
      </c>
    </row>
    <row r="720" spans="1:7" x14ac:dyDescent="0.3">
      <c r="A720" s="22" t="s">
        <v>42</v>
      </c>
      <c r="B720" s="22" t="s">
        <v>45</v>
      </c>
      <c r="C720">
        <v>11</v>
      </c>
      <c r="F720">
        <v>60.1</v>
      </c>
      <c r="G720">
        <v>615.6</v>
      </c>
    </row>
    <row r="721" spans="1:7" x14ac:dyDescent="0.3">
      <c r="A721" s="22" t="s">
        <v>42</v>
      </c>
      <c r="B721" s="22" t="s">
        <v>45</v>
      </c>
      <c r="C721">
        <v>11</v>
      </c>
      <c r="F721">
        <v>66</v>
      </c>
      <c r="G721">
        <v>615.6</v>
      </c>
    </row>
    <row r="722" spans="1:7" x14ac:dyDescent="0.3">
      <c r="A722" s="22" t="s">
        <v>42</v>
      </c>
      <c r="B722" s="22" t="s">
        <v>45</v>
      </c>
      <c r="C722">
        <v>11</v>
      </c>
      <c r="F722">
        <v>66.099999999999994</v>
      </c>
      <c r="G722">
        <v>630.6</v>
      </c>
    </row>
    <row r="723" spans="1:7" x14ac:dyDescent="0.3">
      <c r="A723" s="22" t="s">
        <v>42</v>
      </c>
      <c r="B723" s="22" t="s">
        <v>45</v>
      </c>
      <c r="C723">
        <v>11</v>
      </c>
      <c r="F723">
        <v>110</v>
      </c>
      <c r="G723">
        <v>630.6</v>
      </c>
    </row>
    <row r="724" spans="1:7" x14ac:dyDescent="0.3">
      <c r="A724" s="22" t="s">
        <v>42</v>
      </c>
      <c r="B724" s="22" t="s">
        <v>45</v>
      </c>
      <c r="C724">
        <v>11</v>
      </c>
      <c r="F724">
        <v>110</v>
      </c>
      <c r="G724">
        <v>635.6</v>
      </c>
    </row>
    <row r="725" spans="1:7" x14ac:dyDescent="0.3">
      <c r="A725" s="22" t="s">
        <v>42</v>
      </c>
      <c r="B725" s="22" t="s">
        <v>45</v>
      </c>
      <c r="C725">
        <v>11</v>
      </c>
      <c r="F725">
        <v>112</v>
      </c>
      <c r="G725">
        <v>635.6</v>
      </c>
    </row>
    <row r="726" spans="1:7" x14ac:dyDescent="0.3">
      <c r="A726" s="22" t="s">
        <v>42</v>
      </c>
      <c r="B726" s="22" t="s">
        <v>45</v>
      </c>
      <c r="C726">
        <v>11</v>
      </c>
      <c r="F726">
        <v>112</v>
      </c>
      <c r="G726">
        <v>645.6</v>
      </c>
    </row>
    <row r="727" spans="1:7" x14ac:dyDescent="0.3">
      <c r="A727" s="22" t="s">
        <v>42</v>
      </c>
      <c r="B727" s="22" t="s">
        <v>45</v>
      </c>
      <c r="C727">
        <v>11</v>
      </c>
      <c r="F727">
        <v>114</v>
      </c>
      <c r="G727">
        <v>645.6</v>
      </c>
    </row>
    <row r="728" spans="1:7" x14ac:dyDescent="0.3">
      <c r="A728" s="22" t="s">
        <v>42</v>
      </c>
      <c r="B728" s="22" t="s">
        <v>45</v>
      </c>
      <c r="C728">
        <v>11</v>
      </c>
      <c r="F728">
        <v>114</v>
      </c>
      <c r="G728">
        <v>655.6</v>
      </c>
    </row>
    <row r="729" spans="1:7" x14ac:dyDescent="0.3">
      <c r="A729" s="22" t="s">
        <v>42</v>
      </c>
      <c r="B729" s="22" t="s">
        <v>45</v>
      </c>
      <c r="C729">
        <v>11</v>
      </c>
      <c r="F729">
        <v>116</v>
      </c>
      <c r="G729">
        <v>655.6</v>
      </c>
    </row>
    <row r="730" spans="1:7" x14ac:dyDescent="0.3">
      <c r="A730" s="22" t="s">
        <v>42</v>
      </c>
      <c r="B730" s="22" t="s">
        <v>45</v>
      </c>
      <c r="C730">
        <v>11</v>
      </c>
      <c r="F730">
        <v>116</v>
      </c>
      <c r="G730">
        <v>665.6</v>
      </c>
    </row>
    <row r="731" spans="1:7" x14ac:dyDescent="0.3">
      <c r="A731" s="22" t="s">
        <v>42</v>
      </c>
      <c r="B731" s="22" t="s">
        <v>45</v>
      </c>
      <c r="C731">
        <v>11</v>
      </c>
      <c r="F731">
        <v>118</v>
      </c>
      <c r="G731">
        <v>665.6</v>
      </c>
    </row>
    <row r="732" spans="1:7" x14ac:dyDescent="0.3">
      <c r="A732" s="22" t="s">
        <v>42</v>
      </c>
      <c r="B732" s="22" t="s">
        <v>45</v>
      </c>
      <c r="C732">
        <v>11</v>
      </c>
      <c r="F732">
        <v>118</v>
      </c>
      <c r="G732">
        <v>675.6</v>
      </c>
    </row>
    <row r="733" spans="1:7" x14ac:dyDescent="0.3">
      <c r="A733" s="22" t="s">
        <v>42</v>
      </c>
      <c r="B733" s="22" t="s">
        <v>45</v>
      </c>
      <c r="C733">
        <v>11</v>
      </c>
      <c r="F733">
        <v>120</v>
      </c>
      <c r="G733">
        <v>675.6</v>
      </c>
    </row>
    <row r="734" spans="1:7" x14ac:dyDescent="0.3">
      <c r="A734" s="22" t="s">
        <v>42</v>
      </c>
      <c r="B734" s="22" t="s">
        <v>45</v>
      </c>
      <c r="C734">
        <v>11</v>
      </c>
      <c r="F734">
        <v>120</v>
      </c>
      <c r="G734">
        <v>685.6</v>
      </c>
    </row>
    <row r="735" spans="1:7" x14ac:dyDescent="0.3">
      <c r="A735" s="22" t="s">
        <v>42</v>
      </c>
      <c r="B735" s="22" t="s">
        <v>45</v>
      </c>
      <c r="C735">
        <v>11</v>
      </c>
      <c r="F735">
        <v>1000</v>
      </c>
      <c r="G735">
        <v>685.6</v>
      </c>
    </row>
    <row r="736" spans="1:7" x14ac:dyDescent="0.3">
      <c r="A736" s="22" t="s">
        <v>42</v>
      </c>
      <c r="B736" s="22" t="s">
        <v>45</v>
      </c>
      <c r="C736">
        <v>12</v>
      </c>
      <c r="D736">
        <v>0.1</v>
      </c>
      <c r="E736">
        <v>123.3</v>
      </c>
    </row>
    <row r="737" spans="1:5" x14ac:dyDescent="0.3">
      <c r="A737" s="22" t="s">
        <v>42</v>
      </c>
      <c r="B737" s="22" t="s">
        <v>45</v>
      </c>
      <c r="C737">
        <v>12</v>
      </c>
      <c r="D737">
        <v>19.989999999999998</v>
      </c>
      <c r="E737">
        <v>123.3</v>
      </c>
    </row>
    <row r="738" spans="1:5" x14ac:dyDescent="0.3">
      <c r="A738" s="22" t="s">
        <v>42</v>
      </c>
      <c r="B738" s="22" t="s">
        <v>45</v>
      </c>
      <c r="C738">
        <v>12</v>
      </c>
      <c r="D738">
        <v>20</v>
      </c>
      <c r="E738">
        <v>105.3</v>
      </c>
    </row>
    <row r="739" spans="1:5" x14ac:dyDescent="0.3">
      <c r="A739" s="22" t="s">
        <v>42</v>
      </c>
      <c r="B739" s="22" t="s">
        <v>45</v>
      </c>
      <c r="C739">
        <v>12</v>
      </c>
      <c r="D739">
        <v>43.48</v>
      </c>
      <c r="E739">
        <v>105.3</v>
      </c>
    </row>
    <row r="740" spans="1:5" x14ac:dyDescent="0.3">
      <c r="A740" s="22" t="s">
        <v>42</v>
      </c>
      <c r="B740" s="22" t="s">
        <v>45</v>
      </c>
      <c r="C740">
        <v>12</v>
      </c>
      <c r="D740">
        <v>43.49</v>
      </c>
      <c r="E740">
        <v>91.3</v>
      </c>
    </row>
    <row r="741" spans="1:5" x14ac:dyDescent="0.3">
      <c r="A741" s="22" t="s">
        <v>42</v>
      </c>
      <c r="B741" s="22" t="s">
        <v>45</v>
      </c>
      <c r="C741">
        <v>12</v>
      </c>
      <c r="D741">
        <v>54</v>
      </c>
      <c r="E741">
        <v>91.3</v>
      </c>
    </row>
    <row r="742" spans="1:5" x14ac:dyDescent="0.3">
      <c r="A742" s="22" t="s">
        <v>42</v>
      </c>
      <c r="B742" s="22" t="s">
        <v>45</v>
      </c>
      <c r="C742">
        <v>12</v>
      </c>
      <c r="D742">
        <v>54.1</v>
      </c>
      <c r="E742">
        <v>39.299999999999997</v>
      </c>
    </row>
    <row r="743" spans="1:5" x14ac:dyDescent="0.3">
      <c r="A743" s="22" t="s">
        <v>42</v>
      </c>
      <c r="B743" s="22" t="s">
        <v>45</v>
      </c>
      <c r="C743">
        <v>12</v>
      </c>
      <c r="D743">
        <v>57.99</v>
      </c>
      <c r="E743">
        <v>39.299999999999997</v>
      </c>
    </row>
    <row r="744" spans="1:5" x14ac:dyDescent="0.3">
      <c r="A744" s="22" t="s">
        <v>42</v>
      </c>
      <c r="B744" s="22" t="s">
        <v>45</v>
      </c>
      <c r="C744">
        <v>12</v>
      </c>
      <c r="D744">
        <v>58</v>
      </c>
      <c r="E744">
        <v>17.3</v>
      </c>
    </row>
    <row r="745" spans="1:5" x14ac:dyDescent="0.3">
      <c r="A745" s="22" t="s">
        <v>42</v>
      </c>
      <c r="B745" s="22" t="s">
        <v>45</v>
      </c>
      <c r="C745">
        <v>12</v>
      </c>
      <c r="D745">
        <v>60</v>
      </c>
      <c r="E745">
        <v>17.3</v>
      </c>
    </row>
    <row r="746" spans="1:5" x14ac:dyDescent="0.3">
      <c r="A746" s="22" t="s">
        <v>42</v>
      </c>
      <c r="B746" s="22" t="s">
        <v>45</v>
      </c>
      <c r="C746">
        <v>12</v>
      </c>
      <c r="D746">
        <v>60.01</v>
      </c>
      <c r="E746">
        <v>8.6</v>
      </c>
    </row>
    <row r="747" spans="1:5" x14ac:dyDescent="0.3">
      <c r="A747" s="22" t="s">
        <v>42</v>
      </c>
      <c r="B747" s="22" t="s">
        <v>45</v>
      </c>
      <c r="C747">
        <v>12</v>
      </c>
      <c r="D747">
        <v>100</v>
      </c>
      <c r="E747">
        <v>8.6</v>
      </c>
    </row>
    <row r="748" spans="1:5" x14ac:dyDescent="0.3">
      <c r="A748" s="22" t="s">
        <v>42</v>
      </c>
      <c r="B748" s="22" t="s">
        <v>45</v>
      </c>
      <c r="C748">
        <v>12</v>
      </c>
      <c r="D748">
        <v>100.1</v>
      </c>
      <c r="E748">
        <v>8.5</v>
      </c>
    </row>
    <row r="749" spans="1:5" x14ac:dyDescent="0.3">
      <c r="A749" s="22" t="s">
        <v>42</v>
      </c>
      <c r="B749" s="22" t="s">
        <v>45</v>
      </c>
      <c r="C749">
        <v>12</v>
      </c>
      <c r="D749">
        <v>120</v>
      </c>
      <c r="E749">
        <v>8.5</v>
      </c>
    </row>
    <row r="750" spans="1:5" x14ac:dyDescent="0.3">
      <c r="A750" s="22" t="s">
        <v>42</v>
      </c>
      <c r="B750" s="22" t="s">
        <v>45</v>
      </c>
      <c r="C750">
        <v>12</v>
      </c>
      <c r="D750">
        <v>120.01</v>
      </c>
      <c r="E750">
        <v>1.5</v>
      </c>
    </row>
    <row r="751" spans="1:5" x14ac:dyDescent="0.3">
      <c r="A751" s="22" t="s">
        <v>42</v>
      </c>
      <c r="B751" s="22" t="s">
        <v>45</v>
      </c>
      <c r="C751">
        <v>12</v>
      </c>
      <c r="D751">
        <v>170</v>
      </c>
      <c r="E751">
        <v>1.5</v>
      </c>
    </row>
    <row r="752" spans="1:5" x14ac:dyDescent="0.3">
      <c r="A752" s="22" t="s">
        <v>42</v>
      </c>
      <c r="B752" s="22" t="s">
        <v>45</v>
      </c>
      <c r="C752">
        <v>12</v>
      </c>
      <c r="D752">
        <v>170.1</v>
      </c>
      <c r="E752">
        <v>1.4</v>
      </c>
    </row>
    <row r="753" spans="1:7" x14ac:dyDescent="0.3">
      <c r="A753" s="22" t="s">
        <v>42</v>
      </c>
      <c r="B753" s="22" t="s">
        <v>45</v>
      </c>
      <c r="C753">
        <v>12</v>
      </c>
      <c r="D753">
        <v>255</v>
      </c>
      <c r="E753">
        <v>1.4</v>
      </c>
    </row>
    <row r="754" spans="1:7" x14ac:dyDescent="0.3">
      <c r="A754" s="22" t="s">
        <v>42</v>
      </c>
      <c r="B754" s="22" t="s">
        <v>45</v>
      </c>
      <c r="C754">
        <v>12</v>
      </c>
      <c r="D754">
        <v>255.01</v>
      </c>
      <c r="E754">
        <v>1.2</v>
      </c>
    </row>
    <row r="755" spans="1:7" x14ac:dyDescent="0.3">
      <c r="A755" s="22" t="s">
        <v>42</v>
      </c>
      <c r="B755" s="22" t="s">
        <v>45</v>
      </c>
      <c r="C755">
        <v>12</v>
      </c>
      <c r="D755">
        <v>500</v>
      </c>
      <c r="E755">
        <v>1.2</v>
      </c>
    </row>
    <row r="756" spans="1:7" x14ac:dyDescent="0.3">
      <c r="A756" s="22" t="s">
        <v>42</v>
      </c>
      <c r="B756" s="22" t="s">
        <v>45</v>
      </c>
      <c r="C756">
        <v>12</v>
      </c>
      <c r="D756">
        <v>500.1</v>
      </c>
      <c r="E756">
        <v>0.2</v>
      </c>
    </row>
    <row r="757" spans="1:7" x14ac:dyDescent="0.3">
      <c r="A757" s="22" t="s">
        <v>42</v>
      </c>
      <c r="B757" s="22" t="s">
        <v>45</v>
      </c>
      <c r="C757">
        <v>12</v>
      </c>
      <c r="D757">
        <v>1000</v>
      </c>
      <c r="E757">
        <v>0.2</v>
      </c>
    </row>
    <row r="758" spans="1:7" x14ac:dyDescent="0.3">
      <c r="A758" s="22" t="s">
        <v>42</v>
      </c>
      <c r="B758" s="22" t="s">
        <v>45</v>
      </c>
      <c r="C758">
        <v>12</v>
      </c>
      <c r="F758">
        <v>0.1</v>
      </c>
      <c r="G758">
        <v>556.79999999999995</v>
      </c>
    </row>
    <row r="759" spans="1:7" x14ac:dyDescent="0.3">
      <c r="A759" s="22" t="s">
        <v>42</v>
      </c>
      <c r="B759" s="22" t="s">
        <v>45</v>
      </c>
      <c r="C759">
        <v>12</v>
      </c>
      <c r="F759">
        <v>0.2</v>
      </c>
      <c r="G759">
        <v>591.79999999999995</v>
      </c>
    </row>
    <row r="760" spans="1:7" x14ac:dyDescent="0.3">
      <c r="A760" s="22" t="s">
        <v>42</v>
      </c>
      <c r="B760" s="22" t="s">
        <v>45</v>
      </c>
      <c r="C760">
        <v>12</v>
      </c>
      <c r="F760">
        <v>3</v>
      </c>
      <c r="G760">
        <v>591.79999999999995</v>
      </c>
    </row>
    <row r="761" spans="1:7" x14ac:dyDescent="0.3">
      <c r="A761" s="22" t="s">
        <v>42</v>
      </c>
      <c r="B761" s="22" t="s">
        <v>45</v>
      </c>
      <c r="C761">
        <v>12</v>
      </c>
      <c r="F761">
        <v>3.1</v>
      </c>
      <c r="G761">
        <v>606.79999999999995</v>
      </c>
    </row>
    <row r="762" spans="1:7" x14ac:dyDescent="0.3">
      <c r="A762" s="22" t="s">
        <v>42</v>
      </c>
      <c r="B762" s="22" t="s">
        <v>45</v>
      </c>
      <c r="C762">
        <v>12</v>
      </c>
      <c r="F762">
        <v>4</v>
      </c>
      <c r="G762">
        <v>606.79999999999995</v>
      </c>
    </row>
    <row r="763" spans="1:7" x14ac:dyDescent="0.3">
      <c r="A763" s="22" t="s">
        <v>42</v>
      </c>
      <c r="B763" s="22" t="s">
        <v>45</v>
      </c>
      <c r="C763">
        <v>12</v>
      </c>
      <c r="F763">
        <v>4</v>
      </c>
      <c r="G763">
        <v>616.79999999999995</v>
      </c>
    </row>
    <row r="764" spans="1:7" x14ac:dyDescent="0.3">
      <c r="A764" s="22" t="s">
        <v>42</v>
      </c>
      <c r="B764" s="22" t="s">
        <v>45</v>
      </c>
      <c r="C764">
        <v>12</v>
      </c>
      <c r="F764">
        <v>6</v>
      </c>
      <c r="G764">
        <v>616.79999999999995</v>
      </c>
    </row>
    <row r="765" spans="1:7" x14ac:dyDescent="0.3">
      <c r="A765" s="22" t="s">
        <v>42</v>
      </c>
      <c r="B765" s="22" t="s">
        <v>45</v>
      </c>
      <c r="C765">
        <v>12</v>
      </c>
      <c r="F765">
        <v>6</v>
      </c>
      <c r="G765">
        <v>626.79999999999995</v>
      </c>
    </row>
    <row r="766" spans="1:7" x14ac:dyDescent="0.3">
      <c r="A766" s="22" t="s">
        <v>42</v>
      </c>
      <c r="B766" s="22" t="s">
        <v>45</v>
      </c>
      <c r="C766">
        <v>12</v>
      </c>
      <c r="F766">
        <v>8</v>
      </c>
      <c r="G766">
        <v>626.79999999999995</v>
      </c>
    </row>
    <row r="767" spans="1:7" x14ac:dyDescent="0.3">
      <c r="A767" s="22" t="s">
        <v>42</v>
      </c>
      <c r="B767" s="22" t="s">
        <v>45</v>
      </c>
      <c r="C767">
        <v>12</v>
      </c>
      <c r="F767">
        <v>8</v>
      </c>
      <c r="G767">
        <v>641.79999999999995</v>
      </c>
    </row>
    <row r="768" spans="1:7" x14ac:dyDescent="0.3">
      <c r="A768" s="22" t="s">
        <v>42</v>
      </c>
      <c r="B768" s="22" t="s">
        <v>45</v>
      </c>
      <c r="C768">
        <v>12</v>
      </c>
      <c r="F768">
        <v>8.1</v>
      </c>
      <c r="G768">
        <v>656.8</v>
      </c>
    </row>
    <row r="769" spans="1:7" x14ac:dyDescent="0.3">
      <c r="A769" s="22" t="s">
        <v>42</v>
      </c>
      <c r="B769" s="22" t="s">
        <v>45</v>
      </c>
      <c r="C769">
        <v>12</v>
      </c>
      <c r="F769">
        <v>10</v>
      </c>
      <c r="G769">
        <v>656.8</v>
      </c>
    </row>
    <row r="770" spans="1:7" x14ac:dyDescent="0.3">
      <c r="A770" s="22" t="s">
        <v>42</v>
      </c>
      <c r="B770" s="22" t="s">
        <v>45</v>
      </c>
      <c r="C770">
        <v>12</v>
      </c>
      <c r="F770">
        <v>10</v>
      </c>
      <c r="G770">
        <v>666.8</v>
      </c>
    </row>
    <row r="771" spans="1:7" x14ac:dyDescent="0.3">
      <c r="A771" s="22" t="s">
        <v>42</v>
      </c>
      <c r="B771" s="22" t="s">
        <v>45</v>
      </c>
      <c r="C771">
        <v>12</v>
      </c>
      <c r="F771">
        <v>14</v>
      </c>
      <c r="G771">
        <v>666.8</v>
      </c>
    </row>
    <row r="772" spans="1:7" x14ac:dyDescent="0.3">
      <c r="A772" s="22" t="s">
        <v>42</v>
      </c>
      <c r="B772" s="22" t="s">
        <v>45</v>
      </c>
      <c r="C772">
        <v>12</v>
      </c>
      <c r="F772">
        <v>14.1</v>
      </c>
      <c r="G772">
        <v>681.8</v>
      </c>
    </row>
    <row r="773" spans="1:7" x14ac:dyDescent="0.3">
      <c r="A773" s="22" t="s">
        <v>42</v>
      </c>
      <c r="B773" s="22" t="s">
        <v>45</v>
      </c>
      <c r="C773">
        <v>12</v>
      </c>
      <c r="F773">
        <v>19.989999999999998</v>
      </c>
      <c r="G773">
        <v>681.8</v>
      </c>
    </row>
    <row r="774" spans="1:7" x14ac:dyDescent="0.3">
      <c r="A774" s="22" t="s">
        <v>42</v>
      </c>
      <c r="B774" s="22" t="s">
        <v>45</v>
      </c>
      <c r="C774">
        <v>12</v>
      </c>
      <c r="F774">
        <v>20</v>
      </c>
      <c r="G774">
        <v>706.8</v>
      </c>
    </row>
    <row r="775" spans="1:7" x14ac:dyDescent="0.3">
      <c r="A775" s="22" t="s">
        <v>42</v>
      </c>
      <c r="B775" s="22" t="s">
        <v>45</v>
      </c>
      <c r="C775">
        <v>12</v>
      </c>
      <c r="F775">
        <v>48.99</v>
      </c>
      <c r="G775">
        <v>706.8</v>
      </c>
    </row>
    <row r="776" spans="1:7" x14ac:dyDescent="0.3">
      <c r="A776" s="22" t="s">
        <v>42</v>
      </c>
      <c r="B776" s="22" t="s">
        <v>45</v>
      </c>
      <c r="C776">
        <v>12</v>
      </c>
      <c r="F776">
        <v>49</v>
      </c>
      <c r="G776">
        <v>718.8</v>
      </c>
    </row>
    <row r="777" spans="1:7" x14ac:dyDescent="0.3">
      <c r="A777" s="22" t="s">
        <v>42</v>
      </c>
      <c r="B777" s="22" t="s">
        <v>45</v>
      </c>
      <c r="C777">
        <v>12</v>
      </c>
      <c r="F777">
        <v>1000</v>
      </c>
      <c r="G777">
        <v>718.8</v>
      </c>
    </row>
    <row r="778" spans="1:7" x14ac:dyDescent="0.3">
      <c r="A778" s="22" t="s">
        <v>42</v>
      </c>
      <c r="B778" s="22" t="s">
        <v>45</v>
      </c>
      <c r="C778">
        <v>13</v>
      </c>
      <c r="D778">
        <v>0.1</v>
      </c>
      <c r="E778">
        <v>130.19999999999999</v>
      </c>
    </row>
    <row r="779" spans="1:7" x14ac:dyDescent="0.3">
      <c r="A779" s="22" t="s">
        <v>42</v>
      </c>
      <c r="B779" s="22" t="s">
        <v>45</v>
      </c>
      <c r="C779">
        <v>13</v>
      </c>
      <c r="D779">
        <v>19.989999999999998</v>
      </c>
      <c r="E779">
        <v>130.19999999999999</v>
      </c>
    </row>
    <row r="780" spans="1:7" x14ac:dyDescent="0.3">
      <c r="A780" s="22" t="s">
        <v>42</v>
      </c>
      <c r="B780" s="22" t="s">
        <v>45</v>
      </c>
      <c r="C780">
        <v>13</v>
      </c>
      <c r="D780">
        <v>20</v>
      </c>
      <c r="E780">
        <v>112.2</v>
      </c>
    </row>
    <row r="781" spans="1:7" x14ac:dyDescent="0.3">
      <c r="A781" s="22" t="s">
        <v>42</v>
      </c>
      <c r="B781" s="22" t="s">
        <v>45</v>
      </c>
      <c r="C781">
        <v>13</v>
      </c>
      <c r="D781">
        <v>43.48</v>
      </c>
      <c r="E781">
        <v>112.2</v>
      </c>
    </row>
    <row r="782" spans="1:7" x14ac:dyDescent="0.3">
      <c r="A782" s="22" t="s">
        <v>42</v>
      </c>
      <c r="B782" s="22" t="s">
        <v>45</v>
      </c>
      <c r="C782">
        <v>13</v>
      </c>
      <c r="D782">
        <v>43.49</v>
      </c>
      <c r="E782">
        <v>98.2</v>
      </c>
    </row>
    <row r="783" spans="1:7" x14ac:dyDescent="0.3">
      <c r="A783" s="22" t="s">
        <v>42</v>
      </c>
      <c r="B783" s="22" t="s">
        <v>45</v>
      </c>
      <c r="C783">
        <v>13</v>
      </c>
      <c r="D783">
        <v>53</v>
      </c>
      <c r="E783">
        <v>98.2</v>
      </c>
    </row>
    <row r="784" spans="1:7" x14ac:dyDescent="0.3">
      <c r="A784" s="22" t="s">
        <v>42</v>
      </c>
      <c r="B784" s="22" t="s">
        <v>45</v>
      </c>
      <c r="C784">
        <v>13</v>
      </c>
      <c r="D784">
        <v>53.1</v>
      </c>
      <c r="E784">
        <v>42.2</v>
      </c>
    </row>
    <row r="785" spans="1:7" x14ac:dyDescent="0.3">
      <c r="A785" s="22" t="s">
        <v>42</v>
      </c>
      <c r="B785" s="22" t="s">
        <v>45</v>
      </c>
      <c r="C785">
        <v>13</v>
      </c>
      <c r="D785">
        <v>57.99</v>
      </c>
      <c r="E785">
        <v>42.2</v>
      </c>
    </row>
    <row r="786" spans="1:7" x14ac:dyDescent="0.3">
      <c r="A786" s="22" t="s">
        <v>42</v>
      </c>
      <c r="B786" s="22" t="s">
        <v>45</v>
      </c>
      <c r="C786">
        <v>13</v>
      </c>
      <c r="D786">
        <v>58</v>
      </c>
      <c r="E786">
        <v>17.2</v>
      </c>
    </row>
    <row r="787" spans="1:7" x14ac:dyDescent="0.3">
      <c r="A787" s="22" t="s">
        <v>42</v>
      </c>
      <c r="B787" s="22" t="s">
        <v>45</v>
      </c>
      <c r="C787">
        <v>13</v>
      </c>
      <c r="D787">
        <v>60</v>
      </c>
      <c r="E787">
        <v>17.2</v>
      </c>
    </row>
    <row r="788" spans="1:7" x14ac:dyDescent="0.3">
      <c r="A788" s="22" t="s">
        <v>42</v>
      </c>
      <c r="B788" s="22" t="s">
        <v>45</v>
      </c>
      <c r="C788">
        <v>13</v>
      </c>
      <c r="D788">
        <v>60.01</v>
      </c>
      <c r="E788">
        <v>8.6</v>
      </c>
    </row>
    <row r="789" spans="1:7" x14ac:dyDescent="0.3">
      <c r="A789" s="22" t="s">
        <v>42</v>
      </c>
      <c r="B789" s="22" t="s">
        <v>45</v>
      </c>
      <c r="C789">
        <v>13</v>
      </c>
      <c r="D789">
        <v>100</v>
      </c>
      <c r="E789">
        <v>8.6</v>
      </c>
    </row>
    <row r="790" spans="1:7" x14ac:dyDescent="0.3">
      <c r="A790" s="22" t="s">
        <v>42</v>
      </c>
      <c r="B790" s="22" t="s">
        <v>45</v>
      </c>
      <c r="C790">
        <v>13</v>
      </c>
      <c r="D790">
        <v>100.1</v>
      </c>
      <c r="E790">
        <v>8.5</v>
      </c>
    </row>
    <row r="791" spans="1:7" x14ac:dyDescent="0.3">
      <c r="A791" s="22" t="s">
        <v>42</v>
      </c>
      <c r="B791" s="22" t="s">
        <v>45</v>
      </c>
      <c r="C791">
        <v>13</v>
      </c>
      <c r="D791">
        <v>120</v>
      </c>
      <c r="E791">
        <v>8.5</v>
      </c>
    </row>
    <row r="792" spans="1:7" x14ac:dyDescent="0.3">
      <c r="A792" s="22" t="s">
        <v>42</v>
      </c>
      <c r="B792" s="22" t="s">
        <v>45</v>
      </c>
      <c r="C792">
        <v>13</v>
      </c>
      <c r="D792">
        <v>120.01</v>
      </c>
      <c r="E792">
        <v>1.5</v>
      </c>
    </row>
    <row r="793" spans="1:7" x14ac:dyDescent="0.3">
      <c r="A793" s="22" t="s">
        <v>42</v>
      </c>
      <c r="B793" s="22" t="s">
        <v>45</v>
      </c>
      <c r="C793">
        <v>13</v>
      </c>
      <c r="D793">
        <v>170</v>
      </c>
      <c r="E793">
        <v>1.5</v>
      </c>
    </row>
    <row r="794" spans="1:7" x14ac:dyDescent="0.3">
      <c r="A794" s="22" t="s">
        <v>42</v>
      </c>
      <c r="B794" s="22" t="s">
        <v>45</v>
      </c>
      <c r="C794">
        <v>13</v>
      </c>
      <c r="D794">
        <v>170.1</v>
      </c>
      <c r="E794">
        <v>1.4</v>
      </c>
    </row>
    <row r="795" spans="1:7" x14ac:dyDescent="0.3">
      <c r="A795" s="22" t="s">
        <v>42</v>
      </c>
      <c r="B795" s="22" t="s">
        <v>45</v>
      </c>
      <c r="C795">
        <v>13</v>
      </c>
      <c r="D795">
        <v>255</v>
      </c>
      <c r="E795">
        <v>1.4</v>
      </c>
    </row>
    <row r="796" spans="1:7" x14ac:dyDescent="0.3">
      <c r="A796" s="22" t="s">
        <v>42</v>
      </c>
      <c r="B796" s="22" t="s">
        <v>45</v>
      </c>
      <c r="C796">
        <v>13</v>
      </c>
      <c r="D796">
        <v>255.01</v>
      </c>
      <c r="E796">
        <v>1.2</v>
      </c>
    </row>
    <row r="797" spans="1:7" x14ac:dyDescent="0.3">
      <c r="A797" s="22" t="s">
        <v>42</v>
      </c>
      <c r="B797" s="22" t="s">
        <v>45</v>
      </c>
      <c r="C797">
        <v>13</v>
      </c>
      <c r="D797">
        <v>500</v>
      </c>
      <c r="E797">
        <v>1.2</v>
      </c>
    </row>
    <row r="798" spans="1:7" x14ac:dyDescent="0.3">
      <c r="A798" s="22" t="s">
        <v>42</v>
      </c>
      <c r="B798" s="22" t="s">
        <v>45</v>
      </c>
      <c r="C798">
        <v>13</v>
      </c>
      <c r="D798">
        <v>500.1</v>
      </c>
      <c r="E798">
        <v>0.2</v>
      </c>
    </row>
    <row r="799" spans="1:7" x14ac:dyDescent="0.3">
      <c r="A799" s="22" t="s">
        <v>42</v>
      </c>
      <c r="B799" s="22" t="s">
        <v>45</v>
      </c>
      <c r="C799">
        <v>13</v>
      </c>
      <c r="D799">
        <v>1000</v>
      </c>
      <c r="E799">
        <v>0.2</v>
      </c>
    </row>
    <row r="800" spans="1:7" x14ac:dyDescent="0.3">
      <c r="A800" s="22" t="s">
        <v>42</v>
      </c>
      <c r="B800" s="22" t="s">
        <v>45</v>
      </c>
      <c r="C800">
        <v>13</v>
      </c>
      <c r="F800">
        <v>0.1</v>
      </c>
      <c r="G800">
        <v>599.29999999999995</v>
      </c>
    </row>
    <row r="801" spans="1:7" x14ac:dyDescent="0.3">
      <c r="A801" s="22" t="s">
        <v>42</v>
      </c>
      <c r="B801" s="22" t="s">
        <v>45</v>
      </c>
      <c r="C801">
        <v>13</v>
      </c>
      <c r="F801">
        <v>0.2</v>
      </c>
      <c r="G801">
        <v>634.29999999999995</v>
      </c>
    </row>
    <row r="802" spans="1:7" x14ac:dyDescent="0.3">
      <c r="A802" s="22" t="s">
        <v>42</v>
      </c>
      <c r="B802" s="22" t="s">
        <v>45</v>
      </c>
      <c r="C802">
        <v>13</v>
      </c>
      <c r="F802">
        <v>3</v>
      </c>
      <c r="G802">
        <v>634.29999999999995</v>
      </c>
    </row>
    <row r="803" spans="1:7" x14ac:dyDescent="0.3">
      <c r="A803" s="22" t="s">
        <v>42</v>
      </c>
      <c r="B803" s="22" t="s">
        <v>45</v>
      </c>
      <c r="C803">
        <v>13</v>
      </c>
      <c r="F803">
        <v>3.1</v>
      </c>
      <c r="G803">
        <v>649.29999999999995</v>
      </c>
    </row>
    <row r="804" spans="1:7" x14ac:dyDescent="0.3">
      <c r="A804" s="22" t="s">
        <v>42</v>
      </c>
      <c r="B804" s="22" t="s">
        <v>45</v>
      </c>
      <c r="C804">
        <v>13</v>
      </c>
      <c r="F804">
        <v>4</v>
      </c>
      <c r="G804">
        <v>649.29999999999995</v>
      </c>
    </row>
    <row r="805" spans="1:7" x14ac:dyDescent="0.3">
      <c r="A805" s="22" t="s">
        <v>42</v>
      </c>
      <c r="B805" s="22" t="s">
        <v>45</v>
      </c>
      <c r="C805">
        <v>13</v>
      </c>
      <c r="F805">
        <v>4</v>
      </c>
      <c r="G805">
        <v>659.3</v>
      </c>
    </row>
    <row r="806" spans="1:7" x14ac:dyDescent="0.3">
      <c r="A806" s="22" t="s">
        <v>42</v>
      </c>
      <c r="B806" s="22" t="s">
        <v>45</v>
      </c>
      <c r="C806">
        <v>13</v>
      </c>
      <c r="F806">
        <v>6</v>
      </c>
      <c r="G806">
        <v>659.3</v>
      </c>
    </row>
    <row r="807" spans="1:7" x14ac:dyDescent="0.3">
      <c r="A807" s="22" t="s">
        <v>42</v>
      </c>
      <c r="B807" s="22" t="s">
        <v>45</v>
      </c>
      <c r="C807">
        <v>13</v>
      </c>
      <c r="F807">
        <v>6</v>
      </c>
      <c r="G807">
        <v>669.3</v>
      </c>
    </row>
    <row r="808" spans="1:7" x14ac:dyDescent="0.3">
      <c r="A808" s="22" t="s">
        <v>42</v>
      </c>
      <c r="B808" s="22" t="s">
        <v>45</v>
      </c>
      <c r="C808">
        <v>13</v>
      </c>
      <c r="F808">
        <v>8</v>
      </c>
      <c r="G808">
        <v>669.3</v>
      </c>
    </row>
    <row r="809" spans="1:7" x14ac:dyDescent="0.3">
      <c r="A809" s="22" t="s">
        <v>42</v>
      </c>
      <c r="B809" s="22" t="s">
        <v>45</v>
      </c>
      <c r="C809">
        <v>13</v>
      </c>
      <c r="F809">
        <v>8</v>
      </c>
      <c r="G809">
        <v>684.3</v>
      </c>
    </row>
    <row r="810" spans="1:7" x14ac:dyDescent="0.3">
      <c r="A810" s="22" t="s">
        <v>42</v>
      </c>
      <c r="B810" s="22" t="s">
        <v>45</v>
      </c>
      <c r="C810">
        <v>13</v>
      </c>
      <c r="F810">
        <v>8.1</v>
      </c>
      <c r="G810">
        <v>699.3</v>
      </c>
    </row>
    <row r="811" spans="1:7" x14ac:dyDescent="0.3">
      <c r="A811" s="22" t="s">
        <v>42</v>
      </c>
      <c r="B811" s="22" t="s">
        <v>45</v>
      </c>
      <c r="C811">
        <v>13</v>
      </c>
      <c r="F811">
        <v>9.99</v>
      </c>
      <c r="G811">
        <v>699.3</v>
      </c>
    </row>
    <row r="812" spans="1:7" x14ac:dyDescent="0.3">
      <c r="A812" s="22" t="s">
        <v>42</v>
      </c>
      <c r="B812" s="22" t="s">
        <v>45</v>
      </c>
      <c r="C812">
        <v>13</v>
      </c>
      <c r="F812">
        <v>10</v>
      </c>
      <c r="G812">
        <v>739.3</v>
      </c>
    </row>
    <row r="813" spans="1:7" x14ac:dyDescent="0.3">
      <c r="A813" s="22" t="s">
        <v>42</v>
      </c>
      <c r="B813" s="22" t="s">
        <v>45</v>
      </c>
      <c r="C813">
        <v>13</v>
      </c>
      <c r="F813">
        <v>10</v>
      </c>
      <c r="G813">
        <v>754.3</v>
      </c>
    </row>
    <row r="814" spans="1:7" x14ac:dyDescent="0.3">
      <c r="A814" s="22" t="s">
        <v>42</v>
      </c>
      <c r="B814" s="22" t="s">
        <v>45</v>
      </c>
      <c r="C814">
        <v>13</v>
      </c>
      <c r="F814">
        <v>12</v>
      </c>
      <c r="G814">
        <v>754.3</v>
      </c>
    </row>
    <row r="815" spans="1:7" x14ac:dyDescent="0.3">
      <c r="A815" s="22" t="s">
        <v>42</v>
      </c>
      <c r="B815" s="22" t="s">
        <v>45</v>
      </c>
      <c r="C815">
        <v>13</v>
      </c>
      <c r="F815">
        <v>12</v>
      </c>
      <c r="G815">
        <v>764.3</v>
      </c>
    </row>
    <row r="816" spans="1:7" x14ac:dyDescent="0.3">
      <c r="A816" s="22" t="s">
        <v>42</v>
      </c>
      <c r="B816" s="22" t="s">
        <v>45</v>
      </c>
      <c r="C816">
        <v>13</v>
      </c>
      <c r="F816">
        <v>14</v>
      </c>
      <c r="G816">
        <v>764.3</v>
      </c>
    </row>
    <row r="817" spans="1:7" x14ac:dyDescent="0.3">
      <c r="A817" s="22" t="s">
        <v>42</v>
      </c>
      <c r="B817" s="22" t="s">
        <v>45</v>
      </c>
      <c r="C817">
        <v>13</v>
      </c>
      <c r="F817">
        <v>14</v>
      </c>
      <c r="G817">
        <v>774.3</v>
      </c>
    </row>
    <row r="818" spans="1:7" x14ac:dyDescent="0.3">
      <c r="A818" s="22" t="s">
        <v>42</v>
      </c>
      <c r="B818" s="22" t="s">
        <v>45</v>
      </c>
      <c r="C818">
        <v>13</v>
      </c>
      <c r="F818">
        <v>14.1</v>
      </c>
      <c r="G818">
        <v>789.3</v>
      </c>
    </row>
    <row r="819" spans="1:7" x14ac:dyDescent="0.3">
      <c r="A819" s="22" t="s">
        <v>42</v>
      </c>
      <c r="B819" s="22" t="s">
        <v>45</v>
      </c>
      <c r="C819">
        <v>13</v>
      </c>
      <c r="F819">
        <v>14.99</v>
      </c>
      <c r="G819">
        <v>789.3</v>
      </c>
    </row>
    <row r="820" spans="1:7" x14ac:dyDescent="0.3">
      <c r="A820" s="22" t="s">
        <v>42</v>
      </c>
      <c r="B820" s="22" t="s">
        <v>45</v>
      </c>
      <c r="C820">
        <v>13</v>
      </c>
      <c r="F820">
        <v>15</v>
      </c>
      <c r="G820">
        <v>809.3</v>
      </c>
    </row>
    <row r="821" spans="1:7" x14ac:dyDescent="0.3">
      <c r="A821" s="22" t="s">
        <v>42</v>
      </c>
      <c r="B821" s="22" t="s">
        <v>45</v>
      </c>
      <c r="C821">
        <v>13</v>
      </c>
      <c r="F821">
        <v>16</v>
      </c>
      <c r="G821">
        <v>809.3</v>
      </c>
    </row>
    <row r="822" spans="1:7" x14ac:dyDescent="0.3">
      <c r="A822" s="22" t="s">
        <v>42</v>
      </c>
      <c r="B822" s="22" t="s">
        <v>45</v>
      </c>
      <c r="C822">
        <v>13</v>
      </c>
      <c r="F822">
        <v>16</v>
      </c>
      <c r="G822">
        <v>814.3</v>
      </c>
    </row>
    <row r="823" spans="1:7" x14ac:dyDescent="0.3">
      <c r="A823" s="22" t="s">
        <v>42</v>
      </c>
      <c r="B823" s="22" t="s">
        <v>45</v>
      </c>
      <c r="C823">
        <v>13</v>
      </c>
      <c r="F823">
        <v>19.989999999999998</v>
      </c>
      <c r="G823">
        <v>814.3</v>
      </c>
    </row>
    <row r="824" spans="1:7" x14ac:dyDescent="0.3">
      <c r="A824" s="22" t="s">
        <v>42</v>
      </c>
      <c r="B824" s="22" t="s">
        <v>45</v>
      </c>
      <c r="C824">
        <v>13</v>
      </c>
      <c r="F824">
        <v>20</v>
      </c>
      <c r="G824">
        <v>839.3</v>
      </c>
    </row>
    <row r="825" spans="1:7" x14ac:dyDescent="0.3">
      <c r="A825" s="22" t="s">
        <v>42</v>
      </c>
      <c r="B825" s="22" t="s">
        <v>45</v>
      </c>
      <c r="C825">
        <v>13</v>
      </c>
      <c r="F825">
        <v>44.99</v>
      </c>
      <c r="G825">
        <v>839.3</v>
      </c>
    </row>
    <row r="826" spans="1:7" x14ac:dyDescent="0.3">
      <c r="A826" s="22" t="s">
        <v>42</v>
      </c>
      <c r="B826" s="22" t="s">
        <v>45</v>
      </c>
      <c r="C826">
        <v>13</v>
      </c>
      <c r="F826">
        <v>45</v>
      </c>
      <c r="G826">
        <v>851.3</v>
      </c>
    </row>
    <row r="827" spans="1:7" x14ac:dyDescent="0.3">
      <c r="A827" s="22" t="s">
        <v>42</v>
      </c>
      <c r="B827" s="22" t="s">
        <v>45</v>
      </c>
      <c r="C827">
        <v>13</v>
      </c>
      <c r="F827">
        <v>1000</v>
      </c>
      <c r="G827">
        <v>851.3</v>
      </c>
    </row>
    <row r="828" spans="1:7" x14ac:dyDescent="0.3">
      <c r="A828" s="22" t="s">
        <v>42</v>
      </c>
      <c r="B828" s="22" t="s">
        <v>45</v>
      </c>
      <c r="C828">
        <v>14</v>
      </c>
      <c r="D828">
        <v>0.1</v>
      </c>
      <c r="E828">
        <v>186.5</v>
      </c>
    </row>
    <row r="829" spans="1:7" x14ac:dyDescent="0.3">
      <c r="A829" s="22" t="s">
        <v>42</v>
      </c>
      <c r="B829" s="22" t="s">
        <v>45</v>
      </c>
      <c r="C829">
        <v>14</v>
      </c>
      <c r="D829">
        <v>19.989999999999998</v>
      </c>
      <c r="E829">
        <v>186.5</v>
      </c>
    </row>
    <row r="830" spans="1:7" x14ac:dyDescent="0.3">
      <c r="A830" s="22" t="s">
        <v>42</v>
      </c>
      <c r="B830" s="22" t="s">
        <v>45</v>
      </c>
      <c r="C830">
        <v>14</v>
      </c>
      <c r="D830">
        <v>20</v>
      </c>
      <c r="E830">
        <v>168.5</v>
      </c>
    </row>
    <row r="831" spans="1:7" x14ac:dyDescent="0.3">
      <c r="A831" s="22" t="s">
        <v>42</v>
      </c>
      <c r="B831" s="22" t="s">
        <v>45</v>
      </c>
      <c r="C831">
        <v>14</v>
      </c>
      <c r="D831">
        <v>43.48</v>
      </c>
      <c r="E831">
        <v>168.5</v>
      </c>
    </row>
    <row r="832" spans="1:7" x14ac:dyDescent="0.3">
      <c r="A832" s="22" t="s">
        <v>42</v>
      </c>
      <c r="B832" s="22" t="s">
        <v>45</v>
      </c>
      <c r="C832">
        <v>14</v>
      </c>
      <c r="D832">
        <v>43.49</v>
      </c>
      <c r="E832">
        <v>157.5</v>
      </c>
    </row>
    <row r="833" spans="1:5" x14ac:dyDescent="0.3">
      <c r="A833" s="22" t="s">
        <v>42</v>
      </c>
      <c r="B833" s="22" t="s">
        <v>45</v>
      </c>
      <c r="C833">
        <v>14</v>
      </c>
      <c r="D833">
        <v>57.99</v>
      </c>
      <c r="E833">
        <v>157.5</v>
      </c>
    </row>
    <row r="834" spans="1:5" x14ac:dyDescent="0.3">
      <c r="A834" s="22" t="s">
        <v>42</v>
      </c>
      <c r="B834" s="22" t="s">
        <v>45</v>
      </c>
      <c r="C834">
        <v>14</v>
      </c>
      <c r="D834">
        <v>58</v>
      </c>
      <c r="E834">
        <v>61.5</v>
      </c>
    </row>
    <row r="835" spans="1:5" x14ac:dyDescent="0.3">
      <c r="A835" s="22" t="s">
        <v>42</v>
      </c>
      <c r="B835" s="22" t="s">
        <v>45</v>
      </c>
      <c r="C835">
        <v>14</v>
      </c>
      <c r="D835">
        <v>58.1</v>
      </c>
      <c r="E835">
        <v>17.5</v>
      </c>
    </row>
    <row r="836" spans="1:5" x14ac:dyDescent="0.3">
      <c r="A836" s="22" t="s">
        <v>42</v>
      </c>
      <c r="B836" s="22" t="s">
        <v>45</v>
      </c>
      <c r="C836">
        <v>14</v>
      </c>
      <c r="D836">
        <v>60</v>
      </c>
      <c r="E836">
        <v>17.5</v>
      </c>
    </row>
    <row r="837" spans="1:5" x14ac:dyDescent="0.3">
      <c r="A837" s="22" t="s">
        <v>42</v>
      </c>
      <c r="B837" s="22" t="s">
        <v>45</v>
      </c>
      <c r="C837">
        <v>14</v>
      </c>
      <c r="D837">
        <v>60.01</v>
      </c>
      <c r="E837">
        <v>8.6</v>
      </c>
    </row>
    <row r="838" spans="1:5" x14ac:dyDescent="0.3">
      <c r="A838" s="22" t="s">
        <v>42</v>
      </c>
      <c r="B838" s="22" t="s">
        <v>45</v>
      </c>
      <c r="C838">
        <v>14</v>
      </c>
      <c r="D838">
        <v>100</v>
      </c>
      <c r="E838">
        <v>8.6</v>
      </c>
    </row>
    <row r="839" spans="1:5" x14ac:dyDescent="0.3">
      <c r="A839" s="22" t="s">
        <v>42</v>
      </c>
      <c r="B839" s="22" t="s">
        <v>45</v>
      </c>
      <c r="C839">
        <v>14</v>
      </c>
      <c r="D839">
        <v>100.1</v>
      </c>
      <c r="E839">
        <v>8.5</v>
      </c>
    </row>
    <row r="840" spans="1:5" x14ac:dyDescent="0.3">
      <c r="A840" s="22" t="s">
        <v>42</v>
      </c>
      <c r="B840" s="22" t="s">
        <v>45</v>
      </c>
      <c r="C840">
        <v>14</v>
      </c>
      <c r="D840">
        <v>120</v>
      </c>
      <c r="E840">
        <v>8.5</v>
      </c>
    </row>
    <row r="841" spans="1:5" x14ac:dyDescent="0.3">
      <c r="A841" s="22" t="s">
        <v>42</v>
      </c>
      <c r="B841" s="22" t="s">
        <v>45</v>
      </c>
      <c r="C841">
        <v>14</v>
      </c>
      <c r="D841">
        <v>120.01</v>
      </c>
      <c r="E841">
        <v>1.5</v>
      </c>
    </row>
    <row r="842" spans="1:5" x14ac:dyDescent="0.3">
      <c r="A842" s="22" t="s">
        <v>42</v>
      </c>
      <c r="B842" s="22" t="s">
        <v>45</v>
      </c>
      <c r="C842">
        <v>14</v>
      </c>
      <c r="D842">
        <v>170</v>
      </c>
      <c r="E842">
        <v>1.5</v>
      </c>
    </row>
    <row r="843" spans="1:5" x14ac:dyDescent="0.3">
      <c r="A843" s="22" t="s">
        <v>42</v>
      </c>
      <c r="B843" s="22" t="s">
        <v>45</v>
      </c>
      <c r="C843">
        <v>14</v>
      </c>
      <c r="D843">
        <v>170.1</v>
      </c>
      <c r="E843">
        <v>1.4</v>
      </c>
    </row>
    <row r="844" spans="1:5" x14ac:dyDescent="0.3">
      <c r="A844" s="22" t="s">
        <v>42</v>
      </c>
      <c r="B844" s="22" t="s">
        <v>45</v>
      </c>
      <c r="C844">
        <v>14</v>
      </c>
      <c r="D844">
        <v>255</v>
      </c>
      <c r="E844">
        <v>1.4</v>
      </c>
    </row>
    <row r="845" spans="1:5" x14ac:dyDescent="0.3">
      <c r="A845" s="22" t="s">
        <v>42</v>
      </c>
      <c r="B845" s="22" t="s">
        <v>45</v>
      </c>
      <c r="C845">
        <v>14</v>
      </c>
      <c r="D845">
        <v>255.01</v>
      </c>
      <c r="E845">
        <v>1.2</v>
      </c>
    </row>
    <row r="846" spans="1:5" x14ac:dyDescent="0.3">
      <c r="A846" s="22" t="s">
        <v>42</v>
      </c>
      <c r="B846" s="22" t="s">
        <v>45</v>
      </c>
      <c r="C846">
        <v>14</v>
      </c>
      <c r="D846">
        <v>500</v>
      </c>
      <c r="E846">
        <v>1.2</v>
      </c>
    </row>
    <row r="847" spans="1:5" x14ac:dyDescent="0.3">
      <c r="A847" s="22" t="s">
        <v>42</v>
      </c>
      <c r="B847" s="22" t="s">
        <v>45</v>
      </c>
      <c r="C847">
        <v>14</v>
      </c>
      <c r="D847">
        <v>500.1</v>
      </c>
      <c r="E847">
        <v>0.2</v>
      </c>
    </row>
    <row r="848" spans="1:5" x14ac:dyDescent="0.3">
      <c r="A848" s="22" t="s">
        <v>42</v>
      </c>
      <c r="B848" s="22" t="s">
        <v>45</v>
      </c>
      <c r="C848">
        <v>14</v>
      </c>
      <c r="D848">
        <v>1000</v>
      </c>
      <c r="E848">
        <v>0.2</v>
      </c>
    </row>
    <row r="849" spans="1:7" x14ac:dyDescent="0.3">
      <c r="A849" s="22" t="s">
        <v>42</v>
      </c>
      <c r="B849" s="22" t="s">
        <v>45</v>
      </c>
      <c r="C849">
        <v>14</v>
      </c>
      <c r="F849">
        <v>0.1</v>
      </c>
      <c r="G849">
        <v>585.29999999999995</v>
      </c>
    </row>
    <row r="850" spans="1:7" x14ac:dyDescent="0.3">
      <c r="A850" s="22" t="s">
        <v>42</v>
      </c>
      <c r="B850" s="22" t="s">
        <v>45</v>
      </c>
      <c r="C850">
        <v>14</v>
      </c>
      <c r="F850">
        <v>0.2</v>
      </c>
      <c r="G850">
        <v>620.29999999999995</v>
      </c>
    </row>
    <row r="851" spans="1:7" x14ac:dyDescent="0.3">
      <c r="A851" s="22" t="s">
        <v>42</v>
      </c>
      <c r="B851" s="22" t="s">
        <v>45</v>
      </c>
      <c r="C851">
        <v>14</v>
      </c>
      <c r="F851">
        <v>3</v>
      </c>
      <c r="G851">
        <v>620.29999999999995</v>
      </c>
    </row>
    <row r="852" spans="1:7" x14ac:dyDescent="0.3">
      <c r="A852" s="22" t="s">
        <v>42</v>
      </c>
      <c r="B852" s="22" t="s">
        <v>45</v>
      </c>
      <c r="C852">
        <v>14</v>
      </c>
      <c r="F852">
        <v>3.1</v>
      </c>
      <c r="G852">
        <v>635.29999999999995</v>
      </c>
    </row>
    <row r="853" spans="1:7" x14ac:dyDescent="0.3">
      <c r="A853" s="22" t="s">
        <v>42</v>
      </c>
      <c r="B853" s="22" t="s">
        <v>45</v>
      </c>
      <c r="C853">
        <v>14</v>
      </c>
      <c r="F853">
        <v>4</v>
      </c>
      <c r="G853">
        <v>635.29999999999995</v>
      </c>
    </row>
    <row r="854" spans="1:7" x14ac:dyDescent="0.3">
      <c r="A854" s="22" t="s">
        <v>42</v>
      </c>
      <c r="B854" s="22" t="s">
        <v>45</v>
      </c>
      <c r="C854">
        <v>14</v>
      </c>
      <c r="F854">
        <v>4</v>
      </c>
      <c r="G854">
        <v>645.29999999999995</v>
      </c>
    </row>
    <row r="855" spans="1:7" x14ac:dyDescent="0.3">
      <c r="A855" s="22" t="s">
        <v>42</v>
      </c>
      <c r="B855" s="22" t="s">
        <v>45</v>
      </c>
      <c r="C855">
        <v>14</v>
      </c>
      <c r="F855">
        <v>6</v>
      </c>
      <c r="G855">
        <v>645.29999999999995</v>
      </c>
    </row>
    <row r="856" spans="1:7" x14ac:dyDescent="0.3">
      <c r="A856" s="22" t="s">
        <v>42</v>
      </c>
      <c r="B856" s="22" t="s">
        <v>45</v>
      </c>
      <c r="C856">
        <v>14</v>
      </c>
      <c r="F856">
        <v>6</v>
      </c>
      <c r="G856">
        <v>655.29999999999995</v>
      </c>
    </row>
    <row r="857" spans="1:7" x14ac:dyDescent="0.3">
      <c r="A857" s="22" t="s">
        <v>42</v>
      </c>
      <c r="B857" s="22" t="s">
        <v>45</v>
      </c>
      <c r="C857">
        <v>14</v>
      </c>
      <c r="F857">
        <v>8</v>
      </c>
      <c r="G857">
        <v>655.29999999999995</v>
      </c>
    </row>
    <row r="858" spans="1:7" x14ac:dyDescent="0.3">
      <c r="A858" s="22" t="s">
        <v>42</v>
      </c>
      <c r="B858" s="22" t="s">
        <v>45</v>
      </c>
      <c r="C858">
        <v>14</v>
      </c>
      <c r="F858">
        <v>8</v>
      </c>
      <c r="G858">
        <v>670.3</v>
      </c>
    </row>
    <row r="859" spans="1:7" x14ac:dyDescent="0.3">
      <c r="A859" s="22" t="s">
        <v>42</v>
      </c>
      <c r="B859" s="22" t="s">
        <v>45</v>
      </c>
      <c r="C859">
        <v>14</v>
      </c>
      <c r="F859">
        <v>8.1</v>
      </c>
      <c r="G859">
        <v>685.3</v>
      </c>
    </row>
    <row r="860" spans="1:7" x14ac:dyDescent="0.3">
      <c r="A860" s="22" t="s">
        <v>42</v>
      </c>
      <c r="B860" s="22" t="s">
        <v>45</v>
      </c>
      <c r="C860">
        <v>14</v>
      </c>
      <c r="F860">
        <v>9.99</v>
      </c>
      <c r="G860">
        <v>685.3</v>
      </c>
    </row>
    <row r="861" spans="1:7" x14ac:dyDescent="0.3">
      <c r="A861" s="22" t="s">
        <v>42</v>
      </c>
      <c r="B861" s="22" t="s">
        <v>45</v>
      </c>
      <c r="C861">
        <v>14</v>
      </c>
      <c r="F861">
        <v>10</v>
      </c>
      <c r="G861">
        <v>725.3</v>
      </c>
    </row>
    <row r="862" spans="1:7" x14ac:dyDescent="0.3">
      <c r="A862" s="22" t="s">
        <v>42</v>
      </c>
      <c r="B862" s="22" t="s">
        <v>45</v>
      </c>
      <c r="C862">
        <v>14</v>
      </c>
      <c r="F862">
        <v>10</v>
      </c>
      <c r="G862">
        <v>740.3</v>
      </c>
    </row>
    <row r="863" spans="1:7" x14ac:dyDescent="0.3">
      <c r="A863" s="22" t="s">
        <v>42</v>
      </c>
      <c r="B863" s="22" t="s">
        <v>45</v>
      </c>
      <c r="C863">
        <v>14</v>
      </c>
      <c r="F863">
        <v>12</v>
      </c>
      <c r="G863">
        <v>740.3</v>
      </c>
    </row>
    <row r="864" spans="1:7" x14ac:dyDescent="0.3">
      <c r="A864" s="22" t="s">
        <v>42</v>
      </c>
      <c r="B864" s="22" t="s">
        <v>45</v>
      </c>
      <c r="C864">
        <v>14</v>
      </c>
      <c r="F864">
        <v>12</v>
      </c>
      <c r="G864">
        <v>750.3</v>
      </c>
    </row>
    <row r="865" spans="1:7" x14ac:dyDescent="0.3">
      <c r="A865" s="22" t="s">
        <v>42</v>
      </c>
      <c r="B865" s="22" t="s">
        <v>45</v>
      </c>
      <c r="C865">
        <v>14</v>
      </c>
      <c r="F865">
        <v>14</v>
      </c>
      <c r="G865">
        <v>750.3</v>
      </c>
    </row>
    <row r="866" spans="1:7" x14ac:dyDescent="0.3">
      <c r="A866" s="22" t="s">
        <v>42</v>
      </c>
      <c r="B866" s="22" t="s">
        <v>45</v>
      </c>
      <c r="C866">
        <v>14</v>
      </c>
      <c r="F866">
        <v>14</v>
      </c>
      <c r="G866">
        <v>760.3</v>
      </c>
    </row>
    <row r="867" spans="1:7" x14ac:dyDescent="0.3">
      <c r="A867" s="22" t="s">
        <v>42</v>
      </c>
      <c r="B867" s="22" t="s">
        <v>45</v>
      </c>
      <c r="C867">
        <v>14</v>
      </c>
      <c r="F867">
        <v>14.1</v>
      </c>
      <c r="G867">
        <v>775.3</v>
      </c>
    </row>
    <row r="868" spans="1:7" x14ac:dyDescent="0.3">
      <c r="A868" s="22" t="s">
        <v>42</v>
      </c>
      <c r="B868" s="22" t="s">
        <v>45</v>
      </c>
      <c r="C868">
        <v>14</v>
      </c>
      <c r="F868">
        <v>14.99</v>
      </c>
      <c r="G868">
        <v>775.3</v>
      </c>
    </row>
    <row r="869" spans="1:7" x14ac:dyDescent="0.3">
      <c r="A869" s="22" t="s">
        <v>42</v>
      </c>
      <c r="B869" s="22" t="s">
        <v>45</v>
      </c>
      <c r="C869">
        <v>14</v>
      </c>
      <c r="F869">
        <v>15</v>
      </c>
      <c r="G869">
        <v>795.3</v>
      </c>
    </row>
    <row r="870" spans="1:7" x14ac:dyDescent="0.3">
      <c r="A870" s="22" t="s">
        <v>42</v>
      </c>
      <c r="B870" s="22" t="s">
        <v>45</v>
      </c>
      <c r="C870">
        <v>14</v>
      </c>
      <c r="F870">
        <v>16</v>
      </c>
      <c r="G870">
        <v>795.3</v>
      </c>
    </row>
    <row r="871" spans="1:7" x14ac:dyDescent="0.3">
      <c r="A871" s="22" t="s">
        <v>42</v>
      </c>
      <c r="B871" s="22" t="s">
        <v>45</v>
      </c>
      <c r="C871">
        <v>14</v>
      </c>
      <c r="F871">
        <v>16</v>
      </c>
      <c r="G871">
        <v>800.3</v>
      </c>
    </row>
    <row r="872" spans="1:7" x14ac:dyDescent="0.3">
      <c r="A872" s="22" t="s">
        <v>42</v>
      </c>
      <c r="B872" s="22" t="s">
        <v>45</v>
      </c>
      <c r="C872">
        <v>14</v>
      </c>
      <c r="F872">
        <v>19.989999999999998</v>
      </c>
      <c r="G872">
        <v>800.3</v>
      </c>
    </row>
    <row r="873" spans="1:7" x14ac:dyDescent="0.3">
      <c r="A873" s="22" t="s">
        <v>42</v>
      </c>
      <c r="B873" s="22" t="s">
        <v>45</v>
      </c>
      <c r="C873">
        <v>14</v>
      </c>
      <c r="F873">
        <v>20</v>
      </c>
      <c r="G873">
        <v>825.3</v>
      </c>
    </row>
    <row r="874" spans="1:7" x14ac:dyDescent="0.3">
      <c r="A874" s="22" t="s">
        <v>42</v>
      </c>
      <c r="B874" s="22" t="s">
        <v>45</v>
      </c>
      <c r="C874">
        <v>14</v>
      </c>
      <c r="F874">
        <v>20.99</v>
      </c>
      <c r="G874">
        <v>825.3</v>
      </c>
    </row>
    <row r="875" spans="1:7" x14ac:dyDescent="0.3">
      <c r="A875" s="22" t="s">
        <v>42</v>
      </c>
      <c r="B875" s="22" t="s">
        <v>45</v>
      </c>
      <c r="C875">
        <v>14</v>
      </c>
      <c r="F875">
        <v>21</v>
      </c>
      <c r="G875">
        <v>840.3</v>
      </c>
    </row>
    <row r="876" spans="1:7" x14ac:dyDescent="0.3">
      <c r="A876" s="22" t="s">
        <v>42</v>
      </c>
      <c r="B876" s="22" t="s">
        <v>45</v>
      </c>
      <c r="C876">
        <v>14</v>
      </c>
      <c r="F876">
        <v>44.99</v>
      </c>
      <c r="G876">
        <v>840.3</v>
      </c>
    </row>
    <row r="877" spans="1:7" x14ac:dyDescent="0.3">
      <c r="A877" s="22" t="s">
        <v>42</v>
      </c>
      <c r="B877" s="22" t="s">
        <v>45</v>
      </c>
      <c r="C877">
        <v>14</v>
      </c>
      <c r="F877">
        <v>45</v>
      </c>
      <c r="G877">
        <v>852.3</v>
      </c>
    </row>
    <row r="878" spans="1:7" x14ac:dyDescent="0.3">
      <c r="A878" s="22" t="s">
        <v>42</v>
      </c>
      <c r="B878" s="22" t="s">
        <v>45</v>
      </c>
      <c r="C878">
        <v>14</v>
      </c>
      <c r="F878">
        <v>1000</v>
      </c>
      <c r="G878">
        <v>852.3</v>
      </c>
    </row>
    <row r="879" spans="1:7" x14ac:dyDescent="0.3">
      <c r="A879" s="22" t="s">
        <v>42</v>
      </c>
      <c r="B879" s="22" t="s">
        <v>45</v>
      </c>
      <c r="C879">
        <v>15</v>
      </c>
      <c r="D879">
        <v>0.1</v>
      </c>
      <c r="E879">
        <v>166.8</v>
      </c>
    </row>
    <row r="880" spans="1:7" x14ac:dyDescent="0.3">
      <c r="A880" s="22" t="s">
        <v>42</v>
      </c>
      <c r="B880" s="22" t="s">
        <v>45</v>
      </c>
      <c r="C880">
        <v>15</v>
      </c>
      <c r="D880">
        <v>19.989999999999998</v>
      </c>
      <c r="E880">
        <v>166.8</v>
      </c>
    </row>
    <row r="881" spans="1:5" x14ac:dyDescent="0.3">
      <c r="A881" s="22" t="s">
        <v>42</v>
      </c>
      <c r="B881" s="22" t="s">
        <v>45</v>
      </c>
      <c r="C881">
        <v>15</v>
      </c>
      <c r="D881">
        <v>20</v>
      </c>
      <c r="E881">
        <v>148.80000000000001</v>
      </c>
    </row>
    <row r="882" spans="1:5" x14ac:dyDescent="0.3">
      <c r="A882" s="22" t="s">
        <v>42</v>
      </c>
      <c r="B882" s="22" t="s">
        <v>45</v>
      </c>
      <c r="C882">
        <v>15</v>
      </c>
      <c r="D882">
        <v>43.48</v>
      </c>
      <c r="E882">
        <v>148.80000000000001</v>
      </c>
    </row>
    <row r="883" spans="1:5" x14ac:dyDescent="0.3">
      <c r="A883" s="22" t="s">
        <v>42</v>
      </c>
      <c r="B883" s="22" t="s">
        <v>45</v>
      </c>
      <c r="C883">
        <v>15</v>
      </c>
      <c r="D883">
        <v>43.49</v>
      </c>
      <c r="E883">
        <v>136.80000000000001</v>
      </c>
    </row>
    <row r="884" spans="1:5" x14ac:dyDescent="0.3">
      <c r="A884" s="22" t="s">
        <v>42</v>
      </c>
      <c r="B884" s="22" t="s">
        <v>45</v>
      </c>
      <c r="C884">
        <v>15</v>
      </c>
      <c r="D884">
        <v>57.99</v>
      </c>
      <c r="E884">
        <v>136.80000000000001</v>
      </c>
    </row>
    <row r="885" spans="1:5" x14ac:dyDescent="0.3">
      <c r="A885" s="22" t="s">
        <v>42</v>
      </c>
      <c r="B885" s="22" t="s">
        <v>45</v>
      </c>
      <c r="C885">
        <v>15</v>
      </c>
      <c r="D885">
        <v>58</v>
      </c>
      <c r="E885">
        <v>50.8</v>
      </c>
    </row>
    <row r="886" spans="1:5" x14ac:dyDescent="0.3">
      <c r="A886" s="22" t="s">
        <v>42</v>
      </c>
      <c r="B886" s="22" t="s">
        <v>45</v>
      </c>
      <c r="C886">
        <v>15</v>
      </c>
      <c r="D886">
        <v>60</v>
      </c>
      <c r="E886">
        <v>50.8</v>
      </c>
    </row>
    <row r="887" spans="1:5" x14ac:dyDescent="0.3">
      <c r="A887" s="22" t="s">
        <v>42</v>
      </c>
      <c r="B887" s="22" t="s">
        <v>45</v>
      </c>
      <c r="C887">
        <v>15</v>
      </c>
      <c r="D887">
        <v>60.01</v>
      </c>
      <c r="E887">
        <v>38.299999999999997</v>
      </c>
    </row>
    <row r="888" spans="1:5" x14ac:dyDescent="0.3">
      <c r="A888" s="22" t="s">
        <v>42</v>
      </c>
      <c r="B888" s="22" t="s">
        <v>45</v>
      </c>
      <c r="C888">
        <v>15</v>
      </c>
      <c r="D888">
        <v>60.1</v>
      </c>
      <c r="E888">
        <v>8.6</v>
      </c>
    </row>
    <row r="889" spans="1:5" x14ac:dyDescent="0.3">
      <c r="A889" s="22" t="s">
        <v>42</v>
      </c>
      <c r="B889" s="22" t="s">
        <v>45</v>
      </c>
      <c r="C889">
        <v>15</v>
      </c>
      <c r="D889">
        <v>100</v>
      </c>
      <c r="E889">
        <v>8.6</v>
      </c>
    </row>
    <row r="890" spans="1:5" x14ac:dyDescent="0.3">
      <c r="A890" s="22" t="s">
        <v>42</v>
      </c>
      <c r="B890" s="22" t="s">
        <v>45</v>
      </c>
      <c r="C890">
        <v>15</v>
      </c>
      <c r="D890">
        <v>100.1</v>
      </c>
      <c r="E890">
        <v>8.5</v>
      </c>
    </row>
    <row r="891" spans="1:5" x14ac:dyDescent="0.3">
      <c r="A891" s="22" t="s">
        <v>42</v>
      </c>
      <c r="B891" s="22" t="s">
        <v>45</v>
      </c>
      <c r="C891">
        <v>15</v>
      </c>
      <c r="D891">
        <v>120</v>
      </c>
      <c r="E891">
        <v>8.5</v>
      </c>
    </row>
    <row r="892" spans="1:5" x14ac:dyDescent="0.3">
      <c r="A892" s="22" t="s">
        <v>42</v>
      </c>
      <c r="B892" s="22" t="s">
        <v>45</v>
      </c>
      <c r="C892">
        <v>15</v>
      </c>
      <c r="D892">
        <v>120.01</v>
      </c>
      <c r="E892">
        <v>1.5</v>
      </c>
    </row>
    <row r="893" spans="1:5" x14ac:dyDescent="0.3">
      <c r="A893" s="22" t="s">
        <v>42</v>
      </c>
      <c r="B893" s="22" t="s">
        <v>45</v>
      </c>
      <c r="C893">
        <v>15</v>
      </c>
      <c r="D893">
        <v>170</v>
      </c>
      <c r="E893">
        <v>1.5</v>
      </c>
    </row>
    <row r="894" spans="1:5" x14ac:dyDescent="0.3">
      <c r="A894" s="22" t="s">
        <v>42</v>
      </c>
      <c r="B894" s="22" t="s">
        <v>45</v>
      </c>
      <c r="C894">
        <v>15</v>
      </c>
      <c r="D894">
        <v>170.1</v>
      </c>
      <c r="E894">
        <v>1.4</v>
      </c>
    </row>
    <row r="895" spans="1:5" x14ac:dyDescent="0.3">
      <c r="A895" s="22" t="s">
        <v>42</v>
      </c>
      <c r="B895" s="22" t="s">
        <v>45</v>
      </c>
      <c r="C895">
        <v>15</v>
      </c>
      <c r="D895">
        <v>255</v>
      </c>
      <c r="E895">
        <v>1.4</v>
      </c>
    </row>
    <row r="896" spans="1:5" x14ac:dyDescent="0.3">
      <c r="A896" s="22" t="s">
        <v>42</v>
      </c>
      <c r="B896" s="22" t="s">
        <v>45</v>
      </c>
      <c r="C896">
        <v>15</v>
      </c>
      <c r="D896">
        <v>255.01</v>
      </c>
      <c r="E896">
        <v>1.2</v>
      </c>
    </row>
    <row r="897" spans="1:7" x14ac:dyDescent="0.3">
      <c r="A897" s="22" t="s">
        <v>42</v>
      </c>
      <c r="B897" s="22" t="s">
        <v>45</v>
      </c>
      <c r="C897">
        <v>15</v>
      </c>
      <c r="D897">
        <v>500</v>
      </c>
      <c r="E897">
        <v>1.2</v>
      </c>
    </row>
    <row r="898" spans="1:7" x14ac:dyDescent="0.3">
      <c r="A898" s="22" t="s">
        <v>42</v>
      </c>
      <c r="B898" s="22" t="s">
        <v>45</v>
      </c>
      <c r="C898">
        <v>15</v>
      </c>
      <c r="D898">
        <v>500.1</v>
      </c>
      <c r="E898">
        <v>0.2</v>
      </c>
    </row>
    <row r="899" spans="1:7" x14ac:dyDescent="0.3">
      <c r="A899" s="22" t="s">
        <v>42</v>
      </c>
      <c r="B899" s="22" t="s">
        <v>45</v>
      </c>
      <c r="C899">
        <v>15</v>
      </c>
      <c r="D899">
        <v>1000</v>
      </c>
      <c r="E899">
        <v>0.2</v>
      </c>
    </row>
    <row r="900" spans="1:7" x14ac:dyDescent="0.3">
      <c r="A900" s="22" t="s">
        <v>42</v>
      </c>
      <c r="B900" s="22" t="s">
        <v>45</v>
      </c>
      <c r="C900">
        <v>15</v>
      </c>
      <c r="F900">
        <v>0.1</v>
      </c>
      <c r="G900">
        <v>570.29999999999995</v>
      </c>
    </row>
    <row r="901" spans="1:7" x14ac:dyDescent="0.3">
      <c r="A901" s="22" t="s">
        <v>42</v>
      </c>
      <c r="B901" s="22" t="s">
        <v>45</v>
      </c>
      <c r="C901">
        <v>15</v>
      </c>
      <c r="F901">
        <v>0.2</v>
      </c>
      <c r="G901">
        <v>605.29999999999995</v>
      </c>
    </row>
    <row r="902" spans="1:7" x14ac:dyDescent="0.3">
      <c r="A902" s="22" t="s">
        <v>42</v>
      </c>
      <c r="B902" s="22" t="s">
        <v>45</v>
      </c>
      <c r="C902">
        <v>15</v>
      </c>
      <c r="F902">
        <v>3</v>
      </c>
      <c r="G902">
        <v>605.29999999999995</v>
      </c>
    </row>
    <row r="903" spans="1:7" x14ac:dyDescent="0.3">
      <c r="A903" s="22" t="s">
        <v>42</v>
      </c>
      <c r="B903" s="22" t="s">
        <v>45</v>
      </c>
      <c r="C903">
        <v>15</v>
      </c>
      <c r="F903">
        <v>3.1</v>
      </c>
      <c r="G903">
        <v>620.29999999999995</v>
      </c>
    </row>
    <row r="904" spans="1:7" x14ac:dyDescent="0.3">
      <c r="A904" s="22" t="s">
        <v>42</v>
      </c>
      <c r="B904" s="22" t="s">
        <v>45</v>
      </c>
      <c r="C904">
        <v>15</v>
      </c>
      <c r="F904">
        <v>4</v>
      </c>
      <c r="G904">
        <v>620.29999999999995</v>
      </c>
    </row>
    <row r="905" spans="1:7" x14ac:dyDescent="0.3">
      <c r="A905" s="22" t="s">
        <v>42</v>
      </c>
      <c r="B905" s="22" t="s">
        <v>45</v>
      </c>
      <c r="C905">
        <v>15</v>
      </c>
      <c r="F905">
        <v>4</v>
      </c>
      <c r="G905">
        <v>630.29999999999995</v>
      </c>
    </row>
    <row r="906" spans="1:7" x14ac:dyDescent="0.3">
      <c r="A906" s="22" t="s">
        <v>42</v>
      </c>
      <c r="B906" s="22" t="s">
        <v>45</v>
      </c>
      <c r="C906">
        <v>15</v>
      </c>
      <c r="F906">
        <v>6</v>
      </c>
      <c r="G906">
        <v>630.29999999999995</v>
      </c>
    </row>
    <row r="907" spans="1:7" x14ac:dyDescent="0.3">
      <c r="A907" s="22" t="s">
        <v>42</v>
      </c>
      <c r="B907" s="22" t="s">
        <v>45</v>
      </c>
      <c r="C907">
        <v>15</v>
      </c>
      <c r="F907">
        <v>6</v>
      </c>
      <c r="G907">
        <v>640.29999999999995</v>
      </c>
    </row>
    <row r="908" spans="1:7" x14ac:dyDescent="0.3">
      <c r="A908" s="22" t="s">
        <v>42</v>
      </c>
      <c r="B908" s="22" t="s">
        <v>45</v>
      </c>
      <c r="C908">
        <v>15</v>
      </c>
      <c r="F908">
        <v>8</v>
      </c>
      <c r="G908">
        <v>640.29999999999995</v>
      </c>
    </row>
    <row r="909" spans="1:7" x14ac:dyDescent="0.3">
      <c r="A909" s="22" t="s">
        <v>42</v>
      </c>
      <c r="B909" s="22" t="s">
        <v>45</v>
      </c>
      <c r="C909">
        <v>15</v>
      </c>
      <c r="F909">
        <v>8</v>
      </c>
      <c r="G909">
        <v>655.29999999999995</v>
      </c>
    </row>
    <row r="910" spans="1:7" x14ac:dyDescent="0.3">
      <c r="A910" s="22" t="s">
        <v>42</v>
      </c>
      <c r="B910" s="22" t="s">
        <v>45</v>
      </c>
      <c r="C910">
        <v>15</v>
      </c>
      <c r="F910">
        <v>8.1</v>
      </c>
      <c r="G910">
        <v>670.3</v>
      </c>
    </row>
    <row r="911" spans="1:7" x14ac:dyDescent="0.3">
      <c r="A911" s="22" t="s">
        <v>42</v>
      </c>
      <c r="B911" s="22" t="s">
        <v>45</v>
      </c>
      <c r="C911">
        <v>15</v>
      </c>
      <c r="F911">
        <v>9.99</v>
      </c>
      <c r="G911">
        <v>670.3</v>
      </c>
    </row>
    <row r="912" spans="1:7" x14ac:dyDescent="0.3">
      <c r="A912" s="22" t="s">
        <v>42</v>
      </c>
      <c r="B912" s="22" t="s">
        <v>45</v>
      </c>
      <c r="C912">
        <v>15</v>
      </c>
      <c r="F912">
        <v>10</v>
      </c>
      <c r="G912">
        <v>710.3</v>
      </c>
    </row>
    <row r="913" spans="1:7" x14ac:dyDescent="0.3">
      <c r="A913" s="22" t="s">
        <v>42</v>
      </c>
      <c r="B913" s="22" t="s">
        <v>45</v>
      </c>
      <c r="C913">
        <v>15</v>
      </c>
      <c r="F913">
        <v>10</v>
      </c>
      <c r="G913">
        <v>725.3</v>
      </c>
    </row>
    <row r="914" spans="1:7" x14ac:dyDescent="0.3">
      <c r="A914" s="22" t="s">
        <v>42</v>
      </c>
      <c r="B914" s="22" t="s">
        <v>45</v>
      </c>
      <c r="C914">
        <v>15</v>
      </c>
      <c r="F914">
        <v>12</v>
      </c>
      <c r="G914">
        <v>725.3</v>
      </c>
    </row>
    <row r="915" spans="1:7" x14ac:dyDescent="0.3">
      <c r="A915" s="22" t="s">
        <v>42</v>
      </c>
      <c r="B915" s="22" t="s">
        <v>45</v>
      </c>
      <c r="C915">
        <v>15</v>
      </c>
      <c r="F915">
        <v>12</v>
      </c>
      <c r="G915">
        <v>735.3</v>
      </c>
    </row>
    <row r="916" spans="1:7" x14ac:dyDescent="0.3">
      <c r="A916" s="22" t="s">
        <v>42</v>
      </c>
      <c r="B916" s="22" t="s">
        <v>45</v>
      </c>
      <c r="C916">
        <v>15</v>
      </c>
      <c r="F916">
        <v>14</v>
      </c>
      <c r="G916">
        <v>735.3</v>
      </c>
    </row>
    <row r="917" spans="1:7" x14ac:dyDescent="0.3">
      <c r="A917" s="22" t="s">
        <v>42</v>
      </c>
      <c r="B917" s="22" t="s">
        <v>45</v>
      </c>
      <c r="C917">
        <v>15</v>
      </c>
      <c r="F917">
        <v>14</v>
      </c>
      <c r="G917">
        <v>745.3</v>
      </c>
    </row>
    <row r="918" spans="1:7" x14ac:dyDescent="0.3">
      <c r="A918" s="22" t="s">
        <v>42</v>
      </c>
      <c r="B918" s="22" t="s">
        <v>45</v>
      </c>
      <c r="C918">
        <v>15</v>
      </c>
      <c r="F918">
        <v>14.1</v>
      </c>
      <c r="G918">
        <v>760.3</v>
      </c>
    </row>
    <row r="919" spans="1:7" x14ac:dyDescent="0.3">
      <c r="A919" s="22" t="s">
        <v>42</v>
      </c>
      <c r="B919" s="22" t="s">
        <v>45</v>
      </c>
      <c r="C919">
        <v>15</v>
      </c>
      <c r="F919">
        <v>16</v>
      </c>
      <c r="G919">
        <v>760.3</v>
      </c>
    </row>
    <row r="920" spans="1:7" x14ac:dyDescent="0.3">
      <c r="A920" s="22" t="s">
        <v>42</v>
      </c>
      <c r="B920" s="22" t="s">
        <v>45</v>
      </c>
      <c r="C920">
        <v>15</v>
      </c>
      <c r="F920">
        <v>16</v>
      </c>
      <c r="G920">
        <v>765.3</v>
      </c>
    </row>
    <row r="921" spans="1:7" x14ac:dyDescent="0.3">
      <c r="A921" s="22" t="s">
        <v>42</v>
      </c>
      <c r="B921" s="22" t="s">
        <v>45</v>
      </c>
      <c r="C921">
        <v>15</v>
      </c>
      <c r="F921">
        <v>19.989999999999998</v>
      </c>
      <c r="G921">
        <v>765.3</v>
      </c>
    </row>
    <row r="922" spans="1:7" x14ac:dyDescent="0.3">
      <c r="A922" s="22" t="s">
        <v>42</v>
      </c>
      <c r="B922" s="22" t="s">
        <v>45</v>
      </c>
      <c r="C922">
        <v>15</v>
      </c>
      <c r="F922">
        <v>20</v>
      </c>
      <c r="G922">
        <v>790.3</v>
      </c>
    </row>
    <row r="923" spans="1:7" x14ac:dyDescent="0.3">
      <c r="A923" s="22" t="s">
        <v>42</v>
      </c>
      <c r="B923" s="22" t="s">
        <v>45</v>
      </c>
      <c r="C923">
        <v>15</v>
      </c>
      <c r="F923">
        <v>20.99</v>
      </c>
      <c r="G923">
        <v>790.3</v>
      </c>
    </row>
    <row r="924" spans="1:7" x14ac:dyDescent="0.3">
      <c r="A924" s="22" t="s">
        <v>42</v>
      </c>
      <c r="B924" s="22" t="s">
        <v>45</v>
      </c>
      <c r="C924">
        <v>15</v>
      </c>
      <c r="F924">
        <v>21</v>
      </c>
      <c r="G924">
        <v>805.3</v>
      </c>
    </row>
    <row r="925" spans="1:7" x14ac:dyDescent="0.3">
      <c r="A925" s="22" t="s">
        <v>42</v>
      </c>
      <c r="B925" s="22" t="s">
        <v>45</v>
      </c>
      <c r="C925">
        <v>15</v>
      </c>
      <c r="F925">
        <v>44.99</v>
      </c>
      <c r="G925">
        <v>805.3</v>
      </c>
    </row>
    <row r="926" spans="1:7" x14ac:dyDescent="0.3">
      <c r="A926" s="22" t="s">
        <v>42</v>
      </c>
      <c r="B926" s="22" t="s">
        <v>45</v>
      </c>
      <c r="C926">
        <v>15</v>
      </c>
      <c r="F926">
        <v>45</v>
      </c>
      <c r="G926">
        <v>817.3</v>
      </c>
    </row>
    <row r="927" spans="1:7" x14ac:dyDescent="0.3">
      <c r="A927" s="22" t="s">
        <v>42</v>
      </c>
      <c r="B927" s="22" t="s">
        <v>45</v>
      </c>
      <c r="C927">
        <v>15</v>
      </c>
      <c r="F927">
        <v>1000</v>
      </c>
      <c r="G927">
        <v>817.3</v>
      </c>
    </row>
    <row r="928" spans="1:7" x14ac:dyDescent="0.3">
      <c r="A928" s="22" t="s">
        <v>42</v>
      </c>
      <c r="B928" s="22" t="s">
        <v>45</v>
      </c>
      <c r="C928">
        <v>16</v>
      </c>
      <c r="D928">
        <v>0.1</v>
      </c>
      <c r="E928">
        <v>125.3</v>
      </c>
    </row>
    <row r="929" spans="1:5" x14ac:dyDescent="0.3">
      <c r="A929" s="22" t="s">
        <v>42</v>
      </c>
      <c r="B929" s="22" t="s">
        <v>45</v>
      </c>
      <c r="C929">
        <v>16</v>
      </c>
      <c r="D929">
        <v>19.989999999999998</v>
      </c>
      <c r="E929">
        <v>125.3</v>
      </c>
    </row>
    <row r="930" spans="1:5" x14ac:dyDescent="0.3">
      <c r="A930" s="22" t="s">
        <v>42</v>
      </c>
      <c r="B930" s="22" t="s">
        <v>45</v>
      </c>
      <c r="C930">
        <v>16</v>
      </c>
      <c r="D930">
        <v>20</v>
      </c>
      <c r="E930">
        <v>107.3</v>
      </c>
    </row>
    <row r="931" spans="1:5" x14ac:dyDescent="0.3">
      <c r="A931" s="22" t="s">
        <v>42</v>
      </c>
      <c r="B931" s="22" t="s">
        <v>45</v>
      </c>
      <c r="C931">
        <v>16</v>
      </c>
      <c r="D931">
        <v>43.48</v>
      </c>
      <c r="E931">
        <v>107.3</v>
      </c>
    </row>
    <row r="932" spans="1:5" x14ac:dyDescent="0.3">
      <c r="A932" s="22" t="s">
        <v>42</v>
      </c>
      <c r="B932" s="22" t="s">
        <v>45</v>
      </c>
      <c r="C932">
        <v>16</v>
      </c>
      <c r="D932">
        <v>43.49</v>
      </c>
      <c r="E932">
        <v>93.3</v>
      </c>
    </row>
    <row r="933" spans="1:5" x14ac:dyDescent="0.3">
      <c r="A933" s="22" t="s">
        <v>42</v>
      </c>
      <c r="B933" s="22" t="s">
        <v>45</v>
      </c>
      <c r="C933">
        <v>16</v>
      </c>
      <c r="D933">
        <v>57.99</v>
      </c>
      <c r="E933">
        <v>93.3</v>
      </c>
    </row>
    <row r="934" spans="1:5" x14ac:dyDescent="0.3">
      <c r="A934" s="22" t="s">
        <v>42</v>
      </c>
      <c r="B934" s="22" t="s">
        <v>45</v>
      </c>
      <c r="C934">
        <v>16</v>
      </c>
      <c r="D934">
        <v>58</v>
      </c>
      <c r="E934">
        <v>30.3</v>
      </c>
    </row>
    <row r="935" spans="1:5" x14ac:dyDescent="0.3">
      <c r="A935" s="22" t="s">
        <v>42</v>
      </c>
      <c r="B935" s="22" t="s">
        <v>45</v>
      </c>
      <c r="C935">
        <v>16</v>
      </c>
      <c r="D935">
        <v>60</v>
      </c>
      <c r="E935">
        <v>30.3</v>
      </c>
    </row>
    <row r="936" spans="1:5" x14ac:dyDescent="0.3">
      <c r="A936" s="22" t="s">
        <v>42</v>
      </c>
      <c r="B936" s="22" t="s">
        <v>45</v>
      </c>
      <c r="C936">
        <v>16</v>
      </c>
      <c r="D936">
        <v>60.01</v>
      </c>
      <c r="E936">
        <v>21.4</v>
      </c>
    </row>
    <row r="937" spans="1:5" x14ac:dyDescent="0.3">
      <c r="A937" s="22" t="s">
        <v>42</v>
      </c>
      <c r="B937" s="22" t="s">
        <v>45</v>
      </c>
      <c r="C937">
        <v>16</v>
      </c>
      <c r="D937">
        <v>64</v>
      </c>
      <c r="E937">
        <v>21.4</v>
      </c>
    </row>
    <row r="938" spans="1:5" x14ac:dyDescent="0.3">
      <c r="A938" s="22" t="s">
        <v>42</v>
      </c>
      <c r="B938" s="22" t="s">
        <v>45</v>
      </c>
      <c r="C938">
        <v>16</v>
      </c>
      <c r="D938">
        <v>64.099999999999994</v>
      </c>
      <c r="E938">
        <v>9.4</v>
      </c>
    </row>
    <row r="939" spans="1:5" x14ac:dyDescent="0.3">
      <c r="A939" s="22" t="s">
        <v>42</v>
      </c>
      <c r="B939" s="22" t="s">
        <v>45</v>
      </c>
      <c r="C939">
        <v>16</v>
      </c>
      <c r="D939">
        <v>100</v>
      </c>
      <c r="E939">
        <v>9.4</v>
      </c>
    </row>
    <row r="940" spans="1:5" x14ac:dyDescent="0.3">
      <c r="A940" s="22" t="s">
        <v>42</v>
      </c>
      <c r="B940" s="22" t="s">
        <v>45</v>
      </c>
      <c r="C940">
        <v>16</v>
      </c>
      <c r="D940">
        <v>100.1</v>
      </c>
      <c r="E940">
        <v>9.3000000000000007</v>
      </c>
    </row>
    <row r="941" spans="1:5" x14ac:dyDescent="0.3">
      <c r="A941" s="22" t="s">
        <v>42</v>
      </c>
      <c r="B941" s="22" t="s">
        <v>45</v>
      </c>
      <c r="C941">
        <v>16</v>
      </c>
      <c r="D941">
        <v>120</v>
      </c>
      <c r="E941">
        <v>9.3000000000000007</v>
      </c>
    </row>
    <row r="942" spans="1:5" x14ac:dyDescent="0.3">
      <c r="A942" s="22" t="s">
        <v>42</v>
      </c>
      <c r="B942" s="22" t="s">
        <v>45</v>
      </c>
      <c r="C942">
        <v>16</v>
      </c>
      <c r="D942">
        <v>120.01</v>
      </c>
      <c r="E942">
        <v>2.2999999999999998</v>
      </c>
    </row>
    <row r="943" spans="1:5" x14ac:dyDescent="0.3">
      <c r="A943" s="22" t="s">
        <v>42</v>
      </c>
      <c r="B943" s="22" t="s">
        <v>45</v>
      </c>
      <c r="C943">
        <v>16</v>
      </c>
      <c r="D943">
        <v>170</v>
      </c>
      <c r="E943">
        <v>2.2999999999999998</v>
      </c>
    </row>
    <row r="944" spans="1:5" x14ac:dyDescent="0.3">
      <c r="A944" s="22" t="s">
        <v>42</v>
      </c>
      <c r="B944" s="22" t="s">
        <v>45</v>
      </c>
      <c r="C944">
        <v>16</v>
      </c>
      <c r="D944">
        <v>170.1</v>
      </c>
      <c r="E944">
        <v>2.2000000000000002</v>
      </c>
    </row>
    <row r="945" spans="1:7" x14ac:dyDescent="0.3">
      <c r="A945" s="22" t="s">
        <v>42</v>
      </c>
      <c r="B945" s="22" t="s">
        <v>45</v>
      </c>
      <c r="C945">
        <v>16</v>
      </c>
      <c r="D945">
        <v>255</v>
      </c>
      <c r="E945">
        <v>2.2000000000000002</v>
      </c>
    </row>
    <row r="946" spans="1:7" x14ac:dyDescent="0.3">
      <c r="A946" s="22" t="s">
        <v>42</v>
      </c>
      <c r="B946" s="22" t="s">
        <v>45</v>
      </c>
      <c r="C946">
        <v>16</v>
      </c>
      <c r="D946">
        <v>255.01</v>
      </c>
      <c r="E946">
        <v>2</v>
      </c>
    </row>
    <row r="947" spans="1:7" x14ac:dyDescent="0.3">
      <c r="A947" s="22" t="s">
        <v>42</v>
      </c>
      <c r="B947" s="22" t="s">
        <v>45</v>
      </c>
      <c r="C947">
        <v>16</v>
      </c>
      <c r="D947">
        <v>500</v>
      </c>
      <c r="E947">
        <v>2</v>
      </c>
    </row>
    <row r="948" spans="1:7" x14ac:dyDescent="0.3">
      <c r="A948" s="22" t="s">
        <v>42</v>
      </c>
      <c r="B948" s="22" t="s">
        <v>45</v>
      </c>
      <c r="C948">
        <v>16</v>
      </c>
      <c r="D948">
        <v>500.1</v>
      </c>
      <c r="E948">
        <v>1</v>
      </c>
    </row>
    <row r="949" spans="1:7" x14ac:dyDescent="0.3">
      <c r="A949" s="22" t="s">
        <v>42</v>
      </c>
      <c r="B949" s="22" t="s">
        <v>45</v>
      </c>
      <c r="C949">
        <v>16</v>
      </c>
      <c r="D949">
        <v>1000</v>
      </c>
      <c r="E949">
        <v>1</v>
      </c>
    </row>
    <row r="950" spans="1:7" x14ac:dyDescent="0.3">
      <c r="A950" s="22" t="s">
        <v>42</v>
      </c>
      <c r="B950" s="22" t="s">
        <v>45</v>
      </c>
      <c r="C950">
        <v>16</v>
      </c>
      <c r="F950">
        <v>0.1</v>
      </c>
      <c r="G950">
        <v>431.5</v>
      </c>
    </row>
    <row r="951" spans="1:7" x14ac:dyDescent="0.3">
      <c r="A951" s="22" t="s">
        <v>42</v>
      </c>
      <c r="B951" s="22" t="s">
        <v>45</v>
      </c>
      <c r="C951">
        <v>16</v>
      </c>
      <c r="F951">
        <v>0.2</v>
      </c>
      <c r="G951">
        <v>466.5</v>
      </c>
    </row>
    <row r="952" spans="1:7" x14ac:dyDescent="0.3">
      <c r="A952" s="22" t="s">
        <v>42</v>
      </c>
      <c r="B952" s="22" t="s">
        <v>45</v>
      </c>
      <c r="C952">
        <v>16</v>
      </c>
      <c r="F952">
        <v>2</v>
      </c>
      <c r="G952">
        <v>466.5</v>
      </c>
    </row>
    <row r="953" spans="1:7" x14ac:dyDescent="0.3">
      <c r="A953" s="22" t="s">
        <v>42</v>
      </c>
      <c r="B953" s="22" t="s">
        <v>45</v>
      </c>
      <c r="C953">
        <v>16</v>
      </c>
      <c r="F953">
        <v>2</v>
      </c>
      <c r="G953">
        <v>471.5</v>
      </c>
    </row>
    <row r="954" spans="1:7" x14ac:dyDescent="0.3">
      <c r="A954" s="22" t="s">
        <v>42</v>
      </c>
      <c r="B954" s="22" t="s">
        <v>45</v>
      </c>
      <c r="C954">
        <v>16</v>
      </c>
      <c r="F954">
        <v>3</v>
      </c>
      <c r="G954">
        <v>471.5</v>
      </c>
    </row>
    <row r="955" spans="1:7" x14ac:dyDescent="0.3">
      <c r="A955" s="22" t="s">
        <v>42</v>
      </c>
      <c r="B955" s="22" t="s">
        <v>45</v>
      </c>
      <c r="C955">
        <v>16</v>
      </c>
      <c r="F955">
        <v>3.1</v>
      </c>
      <c r="G955">
        <v>486.5</v>
      </c>
    </row>
    <row r="956" spans="1:7" x14ac:dyDescent="0.3">
      <c r="A956" s="22" t="s">
        <v>42</v>
      </c>
      <c r="B956" s="22" t="s">
        <v>45</v>
      </c>
      <c r="C956">
        <v>16</v>
      </c>
      <c r="F956">
        <v>4</v>
      </c>
      <c r="G956">
        <v>486.5</v>
      </c>
    </row>
    <row r="957" spans="1:7" x14ac:dyDescent="0.3">
      <c r="A957" s="22" t="s">
        <v>42</v>
      </c>
      <c r="B957" s="22" t="s">
        <v>45</v>
      </c>
      <c r="C957">
        <v>16</v>
      </c>
      <c r="F957">
        <v>4</v>
      </c>
      <c r="G957">
        <v>494.5</v>
      </c>
    </row>
    <row r="958" spans="1:7" x14ac:dyDescent="0.3">
      <c r="A958" s="22" t="s">
        <v>42</v>
      </c>
      <c r="B958" s="22" t="s">
        <v>45</v>
      </c>
      <c r="C958">
        <v>16</v>
      </c>
      <c r="F958">
        <v>8</v>
      </c>
      <c r="G958">
        <v>494.5</v>
      </c>
    </row>
    <row r="959" spans="1:7" x14ac:dyDescent="0.3">
      <c r="A959" s="22" t="s">
        <v>42</v>
      </c>
      <c r="B959" s="22" t="s">
        <v>45</v>
      </c>
      <c r="C959">
        <v>16</v>
      </c>
      <c r="F959">
        <v>8</v>
      </c>
      <c r="G959">
        <v>499.5</v>
      </c>
    </row>
    <row r="960" spans="1:7" x14ac:dyDescent="0.3">
      <c r="A960" s="22" t="s">
        <v>42</v>
      </c>
      <c r="B960" s="22" t="s">
        <v>45</v>
      </c>
      <c r="C960">
        <v>16</v>
      </c>
      <c r="F960">
        <v>8.1</v>
      </c>
      <c r="G960">
        <v>514.5</v>
      </c>
    </row>
    <row r="961" spans="1:7" x14ac:dyDescent="0.3">
      <c r="A961" s="22" t="s">
        <v>42</v>
      </c>
      <c r="B961" s="22" t="s">
        <v>45</v>
      </c>
      <c r="C961">
        <v>16</v>
      </c>
      <c r="F961">
        <v>9.99</v>
      </c>
      <c r="G961">
        <v>514.5</v>
      </c>
    </row>
    <row r="962" spans="1:7" x14ac:dyDescent="0.3">
      <c r="A962" s="22" t="s">
        <v>42</v>
      </c>
      <c r="B962" s="22" t="s">
        <v>45</v>
      </c>
      <c r="C962">
        <v>16</v>
      </c>
      <c r="F962">
        <v>10</v>
      </c>
      <c r="G962">
        <v>518.5</v>
      </c>
    </row>
    <row r="963" spans="1:7" x14ac:dyDescent="0.3">
      <c r="A963" s="22" t="s">
        <v>42</v>
      </c>
      <c r="B963" s="22" t="s">
        <v>45</v>
      </c>
      <c r="C963">
        <v>16</v>
      </c>
      <c r="F963">
        <v>14</v>
      </c>
      <c r="G963">
        <v>518.5</v>
      </c>
    </row>
    <row r="964" spans="1:7" x14ac:dyDescent="0.3">
      <c r="A964" s="22" t="s">
        <v>42</v>
      </c>
      <c r="B964" s="22" t="s">
        <v>45</v>
      </c>
      <c r="C964">
        <v>16</v>
      </c>
      <c r="F964">
        <v>14.1</v>
      </c>
      <c r="G964">
        <v>533.5</v>
      </c>
    </row>
    <row r="965" spans="1:7" x14ac:dyDescent="0.3">
      <c r="A965" s="22" t="s">
        <v>42</v>
      </c>
      <c r="B965" s="22" t="s">
        <v>45</v>
      </c>
      <c r="C965">
        <v>16</v>
      </c>
      <c r="F965">
        <v>19.989999999999998</v>
      </c>
      <c r="G965">
        <v>533.5</v>
      </c>
    </row>
    <row r="966" spans="1:7" x14ac:dyDescent="0.3">
      <c r="A966" s="22" t="s">
        <v>42</v>
      </c>
      <c r="B966" s="22" t="s">
        <v>45</v>
      </c>
      <c r="C966">
        <v>16</v>
      </c>
      <c r="F966">
        <v>20</v>
      </c>
      <c r="G966">
        <v>558.5</v>
      </c>
    </row>
    <row r="967" spans="1:7" x14ac:dyDescent="0.3">
      <c r="A967" s="22" t="s">
        <v>42</v>
      </c>
      <c r="B967" s="22" t="s">
        <v>45</v>
      </c>
      <c r="C967">
        <v>16</v>
      </c>
      <c r="F967">
        <v>64.989999999999995</v>
      </c>
      <c r="G967">
        <v>558.5</v>
      </c>
    </row>
    <row r="968" spans="1:7" x14ac:dyDescent="0.3">
      <c r="A968" s="22" t="s">
        <v>42</v>
      </c>
      <c r="B968" s="22" t="s">
        <v>45</v>
      </c>
      <c r="C968">
        <v>16</v>
      </c>
      <c r="F968">
        <v>65</v>
      </c>
      <c r="G968">
        <v>570.5</v>
      </c>
    </row>
    <row r="969" spans="1:7" x14ac:dyDescent="0.3">
      <c r="A969" s="22" t="s">
        <v>42</v>
      </c>
      <c r="B969" s="22" t="s">
        <v>45</v>
      </c>
      <c r="C969">
        <v>16</v>
      </c>
      <c r="F969">
        <v>106</v>
      </c>
      <c r="G969">
        <v>570.5</v>
      </c>
    </row>
    <row r="970" spans="1:7" x14ac:dyDescent="0.3">
      <c r="A970" s="22" t="s">
        <v>42</v>
      </c>
      <c r="B970" s="22" t="s">
        <v>45</v>
      </c>
      <c r="C970">
        <v>16</v>
      </c>
      <c r="F970">
        <v>106</v>
      </c>
      <c r="G970">
        <v>580.5</v>
      </c>
    </row>
    <row r="971" spans="1:7" x14ac:dyDescent="0.3">
      <c r="A971" s="22" t="s">
        <v>42</v>
      </c>
      <c r="B971" s="22" t="s">
        <v>45</v>
      </c>
      <c r="C971">
        <v>16</v>
      </c>
      <c r="F971">
        <v>108</v>
      </c>
      <c r="G971">
        <v>580.5</v>
      </c>
    </row>
    <row r="972" spans="1:7" x14ac:dyDescent="0.3">
      <c r="A972" s="22" t="s">
        <v>42</v>
      </c>
      <c r="B972" s="22" t="s">
        <v>45</v>
      </c>
      <c r="C972">
        <v>16</v>
      </c>
      <c r="F972">
        <v>108</v>
      </c>
      <c r="G972">
        <v>590.5</v>
      </c>
    </row>
    <row r="973" spans="1:7" x14ac:dyDescent="0.3">
      <c r="A973" s="22" t="s">
        <v>42</v>
      </c>
      <c r="B973" s="22" t="s">
        <v>45</v>
      </c>
      <c r="C973">
        <v>16</v>
      </c>
      <c r="F973">
        <v>110</v>
      </c>
      <c r="G973">
        <v>590.5</v>
      </c>
    </row>
    <row r="974" spans="1:7" x14ac:dyDescent="0.3">
      <c r="A974" s="22" t="s">
        <v>42</v>
      </c>
      <c r="B974" s="22" t="s">
        <v>45</v>
      </c>
      <c r="C974">
        <v>16</v>
      </c>
      <c r="F974">
        <v>110</v>
      </c>
      <c r="G974">
        <v>592.5</v>
      </c>
    </row>
    <row r="975" spans="1:7" x14ac:dyDescent="0.3">
      <c r="A975" s="22" t="s">
        <v>42</v>
      </c>
      <c r="B975" s="22" t="s">
        <v>45</v>
      </c>
      <c r="C975">
        <v>16</v>
      </c>
      <c r="F975">
        <v>1000</v>
      </c>
      <c r="G975">
        <v>592.5</v>
      </c>
    </row>
    <row r="976" spans="1:7" x14ac:dyDescent="0.3">
      <c r="A976" s="22" t="s">
        <v>42</v>
      </c>
      <c r="B976" s="22" t="s">
        <v>45</v>
      </c>
      <c r="C976">
        <v>17</v>
      </c>
      <c r="D976">
        <v>0.1</v>
      </c>
      <c r="E976">
        <v>186</v>
      </c>
    </row>
    <row r="977" spans="1:5" x14ac:dyDescent="0.3">
      <c r="A977" s="22" t="s">
        <v>42</v>
      </c>
      <c r="B977" s="22" t="s">
        <v>45</v>
      </c>
      <c r="C977">
        <v>17</v>
      </c>
      <c r="D977">
        <v>43.48</v>
      </c>
      <c r="E977">
        <v>186</v>
      </c>
    </row>
    <row r="978" spans="1:5" x14ac:dyDescent="0.3">
      <c r="A978" s="22" t="s">
        <v>42</v>
      </c>
      <c r="B978" s="22" t="s">
        <v>45</v>
      </c>
      <c r="C978">
        <v>17</v>
      </c>
      <c r="D978">
        <v>43.49</v>
      </c>
      <c r="E978">
        <v>172</v>
      </c>
    </row>
    <row r="979" spans="1:5" x14ac:dyDescent="0.3">
      <c r="A979" s="22" t="s">
        <v>42</v>
      </c>
      <c r="B979" s="22" t="s">
        <v>45</v>
      </c>
      <c r="C979">
        <v>17</v>
      </c>
      <c r="D979">
        <v>69.989999999999995</v>
      </c>
      <c r="E979">
        <v>172</v>
      </c>
    </row>
    <row r="980" spans="1:5" x14ac:dyDescent="0.3">
      <c r="A980" s="22" t="s">
        <v>42</v>
      </c>
      <c r="B980" s="22" t="s">
        <v>45</v>
      </c>
      <c r="C980">
        <v>17</v>
      </c>
      <c r="D980">
        <v>70</v>
      </c>
      <c r="E980">
        <v>113</v>
      </c>
    </row>
    <row r="981" spans="1:5" x14ac:dyDescent="0.3">
      <c r="A981" s="22" t="s">
        <v>42</v>
      </c>
      <c r="B981" s="22" t="s">
        <v>45</v>
      </c>
      <c r="C981">
        <v>17</v>
      </c>
      <c r="D981">
        <v>80</v>
      </c>
      <c r="E981">
        <v>113</v>
      </c>
    </row>
    <row r="982" spans="1:5" x14ac:dyDescent="0.3">
      <c r="A982" s="22" t="s">
        <v>42</v>
      </c>
      <c r="B982" s="22" t="s">
        <v>45</v>
      </c>
      <c r="C982">
        <v>17</v>
      </c>
      <c r="D982">
        <v>80.010000000000005</v>
      </c>
      <c r="E982">
        <v>103.6</v>
      </c>
    </row>
    <row r="983" spans="1:5" x14ac:dyDescent="0.3">
      <c r="A983" s="22" t="s">
        <v>42</v>
      </c>
      <c r="B983" s="22" t="s">
        <v>45</v>
      </c>
      <c r="C983">
        <v>17</v>
      </c>
      <c r="D983">
        <v>118.99</v>
      </c>
      <c r="E983">
        <v>103.6</v>
      </c>
    </row>
    <row r="984" spans="1:5" x14ac:dyDescent="0.3">
      <c r="A984" s="22" t="s">
        <v>42</v>
      </c>
      <c r="B984" s="22" t="s">
        <v>45</v>
      </c>
      <c r="C984">
        <v>17</v>
      </c>
      <c r="D984">
        <v>119</v>
      </c>
      <c r="E984">
        <v>8.6</v>
      </c>
    </row>
    <row r="985" spans="1:5" x14ac:dyDescent="0.3">
      <c r="A985" s="22" t="s">
        <v>42</v>
      </c>
      <c r="B985" s="22" t="s">
        <v>45</v>
      </c>
      <c r="C985">
        <v>17</v>
      </c>
      <c r="D985">
        <v>130</v>
      </c>
      <c r="E985">
        <v>8.6</v>
      </c>
    </row>
    <row r="986" spans="1:5" x14ac:dyDescent="0.3">
      <c r="A986" s="22" t="s">
        <v>42</v>
      </c>
      <c r="B986" s="22" t="s">
        <v>45</v>
      </c>
      <c r="C986">
        <v>17</v>
      </c>
      <c r="D986">
        <v>130.1</v>
      </c>
      <c r="E986">
        <v>8.5</v>
      </c>
    </row>
    <row r="987" spans="1:5" x14ac:dyDescent="0.3">
      <c r="A987" s="22" t="s">
        <v>42</v>
      </c>
      <c r="B987" s="22" t="s">
        <v>45</v>
      </c>
      <c r="C987">
        <v>17</v>
      </c>
      <c r="D987">
        <v>150</v>
      </c>
      <c r="E987">
        <v>8.5</v>
      </c>
    </row>
    <row r="988" spans="1:5" x14ac:dyDescent="0.3">
      <c r="A988" s="22" t="s">
        <v>42</v>
      </c>
      <c r="B988" s="22" t="s">
        <v>45</v>
      </c>
      <c r="C988">
        <v>17</v>
      </c>
      <c r="D988">
        <v>150.01</v>
      </c>
      <c r="E988">
        <v>1.5</v>
      </c>
    </row>
    <row r="989" spans="1:5" x14ac:dyDescent="0.3">
      <c r="A989" s="22" t="s">
        <v>42</v>
      </c>
      <c r="B989" s="22" t="s">
        <v>45</v>
      </c>
      <c r="C989">
        <v>17</v>
      </c>
      <c r="D989">
        <v>200</v>
      </c>
      <c r="E989">
        <v>1.5</v>
      </c>
    </row>
    <row r="990" spans="1:5" x14ac:dyDescent="0.3">
      <c r="A990" s="22" t="s">
        <v>42</v>
      </c>
      <c r="B990" s="22" t="s">
        <v>45</v>
      </c>
      <c r="C990">
        <v>17</v>
      </c>
      <c r="D990">
        <v>200.01</v>
      </c>
      <c r="E990">
        <v>1.49</v>
      </c>
    </row>
    <row r="991" spans="1:5" x14ac:dyDescent="0.3">
      <c r="A991" s="22" t="s">
        <v>42</v>
      </c>
      <c r="B991" s="22" t="s">
        <v>45</v>
      </c>
      <c r="C991">
        <v>17</v>
      </c>
      <c r="D991">
        <v>200.1</v>
      </c>
      <c r="E991">
        <v>1.4</v>
      </c>
    </row>
    <row r="992" spans="1:5" x14ac:dyDescent="0.3">
      <c r="A992" s="22" t="s">
        <v>42</v>
      </c>
      <c r="B992" s="22" t="s">
        <v>45</v>
      </c>
      <c r="C992">
        <v>17</v>
      </c>
      <c r="D992">
        <v>255</v>
      </c>
      <c r="E992">
        <v>1.4</v>
      </c>
    </row>
    <row r="993" spans="1:7" x14ac:dyDescent="0.3">
      <c r="A993" s="22" t="s">
        <v>42</v>
      </c>
      <c r="B993" s="22" t="s">
        <v>45</v>
      </c>
      <c r="C993">
        <v>17</v>
      </c>
      <c r="D993">
        <v>255.01</v>
      </c>
      <c r="E993">
        <v>1.2</v>
      </c>
    </row>
    <row r="994" spans="1:7" x14ac:dyDescent="0.3">
      <c r="A994" s="22" t="s">
        <v>42</v>
      </c>
      <c r="B994" s="22" t="s">
        <v>45</v>
      </c>
      <c r="C994">
        <v>17</v>
      </c>
      <c r="D994">
        <v>500</v>
      </c>
      <c r="E994">
        <v>1.2</v>
      </c>
    </row>
    <row r="995" spans="1:7" x14ac:dyDescent="0.3">
      <c r="A995" s="22" t="s">
        <v>42</v>
      </c>
      <c r="B995" s="22" t="s">
        <v>45</v>
      </c>
      <c r="C995">
        <v>17</v>
      </c>
      <c r="D995">
        <v>500.1</v>
      </c>
      <c r="E995">
        <v>0.2</v>
      </c>
    </row>
    <row r="996" spans="1:7" x14ac:dyDescent="0.3">
      <c r="A996" s="22" t="s">
        <v>42</v>
      </c>
      <c r="B996" s="22" t="s">
        <v>45</v>
      </c>
      <c r="C996">
        <v>17</v>
      </c>
      <c r="D996">
        <v>1000</v>
      </c>
      <c r="E996">
        <v>0.2</v>
      </c>
    </row>
    <row r="997" spans="1:7" x14ac:dyDescent="0.3">
      <c r="A997" s="22" t="s">
        <v>42</v>
      </c>
      <c r="B997" s="22" t="s">
        <v>45</v>
      </c>
      <c r="C997">
        <v>17</v>
      </c>
      <c r="F997">
        <v>0.1</v>
      </c>
      <c r="G997">
        <v>383.6</v>
      </c>
    </row>
    <row r="998" spans="1:7" x14ac:dyDescent="0.3">
      <c r="A998" s="22" t="s">
        <v>42</v>
      </c>
      <c r="B998" s="22" t="s">
        <v>45</v>
      </c>
      <c r="C998">
        <v>17</v>
      </c>
      <c r="F998">
        <v>6</v>
      </c>
      <c r="G998">
        <v>383.6</v>
      </c>
    </row>
    <row r="999" spans="1:7" x14ac:dyDescent="0.3">
      <c r="A999" s="22" t="s">
        <v>42</v>
      </c>
      <c r="B999" s="22" t="s">
        <v>45</v>
      </c>
      <c r="C999">
        <v>17</v>
      </c>
      <c r="F999">
        <v>6</v>
      </c>
      <c r="G999">
        <v>388.6</v>
      </c>
    </row>
    <row r="1000" spans="1:7" x14ac:dyDescent="0.3">
      <c r="A1000" s="22" t="s">
        <v>42</v>
      </c>
      <c r="B1000" s="22" t="s">
        <v>45</v>
      </c>
      <c r="C1000">
        <v>17</v>
      </c>
      <c r="F1000">
        <v>8</v>
      </c>
      <c r="G1000">
        <v>388.6</v>
      </c>
    </row>
    <row r="1001" spans="1:7" x14ac:dyDescent="0.3">
      <c r="A1001" s="22" t="s">
        <v>42</v>
      </c>
      <c r="B1001" s="22" t="s">
        <v>45</v>
      </c>
      <c r="C1001">
        <v>17</v>
      </c>
      <c r="F1001">
        <v>8</v>
      </c>
      <c r="G1001">
        <v>392.6</v>
      </c>
    </row>
    <row r="1002" spans="1:7" x14ac:dyDescent="0.3">
      <c r="A1002" s="22" t="s">
        <v>42</v>
      </c>
      <c r="B1002" s="22" t="s">
        <v>45</v>
      </c>
      <c r="C1002">
        <v>17</v>
      </c>
      <c r="F1002">
        <v>12</v>
      </c>
      <c r="G1002">
        <v>392.6</v>
      </c>
    </row>
    <row r="1003" spans="1:7" x14ac:dyDescent="0.3">
      <c r="A1003" s="22" t="s">
        <v>42</v>
      </c>
      <c r="B1003" s="22" t="s">
        <v>45</v>
      </c>
      <c r="C1003">
        <v>17</v>
      </c>
      <c r="F1003">
        <v>12</v>
      </c>
      <c r="G1003">
        <v>397.6</v>
      </c>
    </row>
    <row r="1004" spans="1:7" x14ac:dyDescent="0.3">
      <c r="A1004" s="22" t="s">
        <v>42</v>
      </c>
      <c r="B1004" s="22" t="s">
        <v>45</v>
      </c>
      <c r="C1004">
        <v>17</v>
      </c>
      <c r="F1004">
        <v>19.989999999999998</v>
      </c>
      <c r="G1004">
        <v>397.6</v>
      </c>
    </row>
    <row r="1005" spans="1:7" x14ac:dyDescent="0.3">
      <c r="A1005" s="22" t="s">
        <v>42</v>
      </c>
      <c r="B1005" s="22" t="s">
        <v>45</v>
      </c>
      <c r="C1005">
        <v>17</v>
      </c>
      <c r="F1005">
        <v>20</v>
      </c>
      <c r="G1005">
        <v>422.6</v>
      </c>
    </row>
    <row r="1006" spans="1:7" x14ac:dyDescent="0.3">
      <c r="A1006" s="22" t="s">
        <v>42</v>
      </c>
      <c r="B1006" s="22" t="s">
        <v>45</v>
      </c>
      <c r="C1006">
        <v>17</v>
      </c>
      <c r="F1006">
        <v>57</v>
      </c>
      <c r="G1006">
        <v>422.6</v>
      </c>
    </row>
    <row r="1007" spans="1:7" x14ac:dyDescent="0.3">
      <c r="A1007" s="22" t="s">
        <v>42</v>
      </c>
      <c r="B1007" s="22" t="s">
        <v>45</v>
      </c>
      <c r="C1007">
        <v>17</v>
      </c>
      <c r="F1007">
        <v>57.1</v>
      </c>
      <c r="G1007">
        <v>437.6</v>
      </c>
    </row>
    <row r="1008" spans="1:7" x14ac:dyDescent="0.3">
      <c r="A1008" s="22" t="s">
        <v>42</v>
      </c>
      <c r="B1008" s="22" t="s">
        <v>45</v>
      </c>
      <c r="C1008">
        <v>17</v>
      </c>
      <c r="F1008">
        <v>65</v>
      </c>
      <c r="G1008">
        <v>437.6</v>
      </c>
    </row>
    <row r="1009" spans="1:7" x14ac:dyDescent="0.3">
      <c r="A1009" s="22" t="s">
        <v>42</v>
      </c>
      <c r="B1009" s="22" t="s">
        <v>45</v>
      </c>
      <c r="C1009">
        <v>17</v>
      </c>
      <c r="F1009">
        <v>65.099999999999994</v>
      </c>
      <c r="G1009">
        <v>452.6</v>
      </c>
    </row>
    <row r="1010" spans="1:7" x14ac:dyDescent="0.3">
      <c r="A1010" s="22" t="s">
        <v>42</v>
      </c>
      <c r="B1010" s="22" t="s">
        <v>45</v>
      </c>
      <c r="C1010">
        <v>17</v>
      </c>
      <c r="F1010">
        <v>70</v>
      </c>
      <c r="G1010">
        <v>452.6</v>
      </c>
    </row>
    <row r="1011" spans="1:7" x14ac:dyDescent="0.3">
      <c r="A1011" s="22" t="s">
        <v>42</v>
      </c>
      <c r="B1011" s="22" t="s">
        <v>45</v>
      </c>
      <c r="C1011">
        <v>17</v>
      </c>
      <c r="F1011">
        <v>70.099999999999994</v>
      </c>
      <c r="G1011">
        <v>467.6</v>
      </c>
    </row>
    <row r="1012" spans="1:7" x14ac:dyDescent="0.3">
      <c r="A1012" s="22" t="s">
        <v>42</v>
      </c>
      <c r="B1012" s="22" t="s">
        <v>45</v>
      </c>
      <c r="C1012">
        <v>17</v>
      </c>
      <c r="F1012">
        <v>76</v>
      </c>
      <c r="G1012">
        <v>467.6</v>
      </c>
    </row>
    <row r="1013" spans="1:7" x14ac:dyDescent="0.3">
      <c r="A1013" s="22" t="s">
        <v>42</v>
      </c>
      <c r="B1013" s="22" t="s">
        <v>45</v>
      </c>
      <c r="C1013">
        <v>17</v>
      </c>
      <c r="F1013">
        <v>76.099999999999994</v>
      </c>
      <c r="G1013">
        <v>482.6</v>
      </c>
    </row>
    <row r="1014" spans="1:7" x14ac:dyDescent="0.3">
      <c r="A1014" s="22" t="s">
        <v>42</v>
      </c>
      <c r="B1014" s="22" t="s">
        <v>45</v>
      </c>
      <c r="C1014">
        <v>17</v>
      </c>
      <c r="F1014">
        <v>89.99</v>
      </c>
      <c r="G1014">
        <v>482.6</v>
      </c>
    </row>
    <row r="1015" spans="1:7" x14ac:dyDescent="0.3">
      <c r="A1015" s="22" t="s">
        <v>42</v>
      </c>
      <c r="B1015" s="22" t="s">
        <v>45</v>
      </c>
      <c r="C1015">
        <v>17</v>
      </c>
      <c r="F1015">
        <v>90</v>
      </c>
      <c r="G1015">
        <v>497.6</v>
      </c>
    </row>
    <row r="1016" spans="1:7" x14ac:dyDescent="0.3">
      <c r="A1016" s="22" t="s">
        <v>42</v>
      </c>
      <c r="B1016" s="22" t="s">
        <v>45</v>
      </c>
      <c r="C1016">
        <v>17</v>
      </c>
      <c r="F1016">
        <v>120</v>
      </c>
      <c r="G1016">
        <v>497.6</v>
      </c>
    </row>
    <row r="1017" spans="1:7" x14ac:dyDescent="0.3">
      <c r="A1017" s="22" t="s">
        <v>42</v>
      </c>
      <c r="B1017" s="22" t="s">
        <v>45</v>
      </c>
      <c r="C1017">
        <v>17</v>
      </c>
      <c r="F1017">
        <v>120.01</v>
      </c>
      <c r="G1017">
        <v>500.6</v>
      </c>
    </row>
    <row r="1018" spans="1:7" x14ac:dyDescent="0.3">
      <c r="A1018" s="22" t="s">
        <v>42</v>
      </c>
      <c r="B1018" s="22" t="s">
        <v>45</v>
      </c>
      <c r="C1018">
        <v>17</v>
      </c>
      <c r="F1018">
        <v>130</v>
      </c>
      <c r="G1018">
        <v>500.6</v>
      </c>
    </row>
    <row r="1019" spans="1:7" x14ac:dyDescent="0.3">
      <c r="A1019" s="22" t="s">
        <v>42</v>
      </c>
      <c r="B1019" s="22" t="s">
        <v>45</v>
      </c>
      <c r="C1019">
        <v>17</v>
      </c>
      <c r="F1019">
        <v>130</v>
      </c>
      <c r="G1019">
        <v>505.6</v>
      </c>
    </row>
    <row r="1020" spans="1:7" x14ac:dyDescent="0.3">
      <c r="A1020" s="22" t="s">
        <v>42</v>
      </c>
      <c r="B1020" s="22" t="s">
        <v>45</v>
      </c>
      <c r="C1020">
        <v>17</v>
      </c>
      <c r="F1020">
        <v>132</v>
      </c>
      <c r="G1020">
        <v>505.6</v>
      </c>
    </row>
    <row r="1021" spans="1:7" x14ac:dyDescent="0.3">
      <c r="A1021" s="22" t="s">
        <v>42</v>
      </c>
      <c r="B1021" s="22" t="s">
        <v>45</v>
      </c>
      <c r="C1021">
        <v>17</v>
      </c>
      <c r="F1021">
        <v>132</v>
      </c>
      <c r="G1021">
        <v>515.6</v>
      </c>
    </row>
    <row r="1022" spans="1:7" x14ac:dyDescent="0.3">
      <c r="A1022" s="22" t="s">
        <v>42</v>
      </c>
      <c r="B1022" s="22" t="s">
        <v>45</v>
      </c>
      <c r="C1022">
        <v>17</v>
      </c>
      <c r="F1022">
        <v>134</v>
      </c>
      <c r="G1022">
        <v>515.6</v>
      </c>
    </row>
    <row r="1023" spans="1:7" x14ac:dyDescent="0.3">
      <c r="A1023" s="22" t="s">
        <v>42</v>
      </c>
      <c r="B1023" s="22" t="s">
        <v>45</v>
      </c>
      <c r="C1023">
        <v>17</v>
      </c>
      <c r="F1023">
        <v>134</v>
      </c>
      <c r="G1023">
        <v>525.6</v>
      </c>
    </row>
    <row r="1024" spans="1:7" x14ac:dyDescent="0.3">
      <c r="A1024" s="22" t="s">
        <v>42</v>
      </c>
      <c r="B1024" s="22" t="s">
        <v>45</v>
      </c>
      <c r="C1024">
        <v>17</v>
      </c>
      <c r="F1024">
        <v>136</v>
      </c>
      <c r="G1024">
        <v>525.6</v>
      </c>
    </row>
    <row r="1025" spans="1:7" x14ac:dyDescent="0.3">
      <c r="A1025" s="22" t="s">
        <v>42</v>
      </c>
      <c r="B1025" s="22" t="s">
        <v>45</v>
      </c>
      <c r="C1025">
        <v>17</v>
      </c>
      <c r="F1025">
        <v>136</v>
      </c>
      <c r="G1025">
        <v>535.6</v>
      </c>
    </row>
    <row r="1026" spans="1:7" x14ac:dyDescent="0.3">
      <c r="A1026" s="22" t="s">
        <v>42</v>
      </c>
      <c r="B1026" s="22" t="s">
        <v>45</v>
      </c>
      <c r="C1026">
        <v>17</v>
      </c>
      <c r="F1026">
        <v>138</v>
      </c>
      <c r="G1026">
        <v>535.6</v>
      </c>
    </row>
    <row r="1027" spans="1:7" x14ac:dyDescent="0.3">
      <c r="A1027" s="22" t="s">
        <v>42</v>
      </c>
      <c r="B1027" s="22" t="s">
        <v>45</v>
      </c>
      <c r="C1027">
        <v>17</v>
      </c>
      <c r="F1027">
        <v>138</v>
      </c>
      <c r="G1027">
        <v>540.6</v>
      </c>
    </row>
    <row r="1028" spans="1:7" x14ac:dyDescent="0.3">
      <c r="A1028" s="22" t="s">
        <v>42</v>
      </c>
      <c r="B1028" s="22" t="s">
        <v>45</v>
      </c>
      <c r="C1028">
        <v>17</v>
      </c>
      <c r="F1028">
        <v>500</v>
      </c>
      <c r="G1028">
        <v>540.6</v>
      </c>
    </row>
    <row r="1029" spans="1:7" x14ac:dyDescent="0.3">
      <c r="A1029" s="22" t="s">
        <v>42</v>
      </c>
      <c r="B1029" s="22" t="s">
        <v>45</v>
      </c>
      <c r="C1029">
        <v>17</v>
      </c>
      <c r="F1029">
        <v>500.1</v>
      </c>
      <c r="G1029">
        <v>541.20000000000005</v>
      </c>
    </row>
    <row r="1030" spans="1:7" x14ac:dyDescent="0.3">
      <c r="A1030" s="22" t="s">
        <v>42</v>
      </c>
      <c r="B1030" s="22" t="s">
        <v>45</v>
      </c>
      <c r="C1030">
        <v>17</v>
      </c>
      <c r="F1030">
        <v>1000</v>
      </c>
      <c r="G1030">
        <v>541.20000000000005</v>
      </c>
    </row>
    <row r="1031" spans="1:7" x14ac:dyDescent="0.3">
      <c r="A1031" s="22" t="s">
        <v>42</v>
      </c>
      <c r="B1031" s="22" t="s">
        <v>45</v>
      </c>
      <c r="C1031">
        <v>18</v>
      </c>
      <c r="D1031">
        <v>0.1</v>
      </c>
      <c r="E1031">
        <v>154</v>
      </c>
    </row>
    <row r="1032" spans="1:7" x14ac:dyDescent="0.3">
      <c r="A1032" s="22" t="s">
        <v>42</v>
      </c>
      <c r="B1032" s="22" t="s">
        <v>45</v>
      </c>
      <c r="C1032">
        <v>18</v>
      </c>
      <c r="D1032">
        <v>1</v>
      </c>
      <c r="E1032">
        <v>154</v>
      </c>
    </row>
    <row r="1033" spans="1:7" x14ac:dyDescent="0.3">
      <c r="A1033" s="22" t="s">
        <v>42</v>
      </c>
      <c r="B1033" s="22" t="s">
        <v>45</v>
      </c>
      <c r="C1033">
        <v>18</v>
      </c>
      <c r="D1033">
        <v>1.1000000000000001</v>
      </c>
      <c r="E1033">
        <v>142</v>
      </c>
    </row>
    <row r="1034" spans="1:7" x14ac:dyDescent="0.3">
      <c r="A1034" s="22" t="s">
        <v>42</v>
      </c>
      <c r="B1034" s="22" t="s">
        <v>45</v>
      </c>
      <c r="C1034">
        <v>18</v>
      </c>
      <c r="D1034">
        <v>3</v>
      </c>
      <c r="E1034">
        <v>142</v>
      </c>
    </row>
    <row r="1035" spans="1:7" x14ac:dyDescent="0.3">
      <c r="A1035" s="22" t="s">
        <v>42</v>
      </c>
      <c r="B1035" s="22" t="s">
        <v>45</v>
      </c>
      <c r="C1035">
        <v>18</v>
      </c>
      <c r="D1035">
        <v>3.1</v>
      </c>
      <c r="E1035">
        <v>127</v>
      </c>
    </row>
    <row r="1036" spans="1:7" x14ac:dyDescent="0.3">
      <c r="A1036" s="22" t="s">
        <v>42</v>
      </c>
      <c r="B1036" s="22" t="s">
        <v>45</v>
      </c>
      <c r="C1036">
        <v>18</v>
      </c>
      <c r="D1036">
        <v>8</v>
      </c>
      <c r="E1036">
        <v>127</v>
      </c>
    </row>
    <row r="1037" spans="1:7" x14ac:dyDescent="0.3">
      <c r="A1037" s="22" t="s">
        <v>42</v>
      </c>
      <c r="B1037" s="22" t="s">
        <v>45</v>
      </c>
      <c r="C1037">
        <v>18</v>
      </c>
      <c r="D1037">
        <v>8.1</v>
      </c>
      <c r="E1037">
        <v>112</v>
      </c>
    </row>
    <row r="1038" spans="1:7" x14ac:dyDescent="0.3">
      <c r="A1038" s="22" t="s">
        <v>42</v>
      </c>
      <c r="B1038" s="22" t="s">
        <v>45</v>
      </c>
      <c r="C1038">
        <v>18</v>
      </c>
      <c r="D1038">
        <v>43.48</v>
      </c>
      <c r="E1038">
        <v>112</v>
      </c>
    </row>
    <row r="1039" spans="1:7" x14ac:dyDescent="0.3">
      <c r="A1039" s="22" t="s">
        <v>42</v>
      </c>
      <c r="B1039" s="22" t="s">
        <v>45</v>
      </c>
      <c r="C1039">
        <v>18</v>
      </c>
      <c r="D1039">
        <v>43.49</v>
      </c>
      <c r="E1039">
        <v>100</v>
      </c>
    </row>
    <row r="1040" spans="1:7" x14ac:dyDescent="0.3">
      <c r="A1040" s="22" t="s">
        <v>42</v>
      </c>
      <c r="B1040" s="22" t="s">
        <v>45</v>
      </c>
      <c r="C1040">
        <v>18</v>
      </c>
      <c r="D1040">
        <v>46</v>
      </c>
      <c r="E1040">
        <v>100</v>
      </c>
    </row>
    <row r="1041" spans="1:7" x14ac:dyDescent="0.3">
      <c r="A1041" s="22" t="s">
        <v>42</v>
      </c>
      <c r="B1041" s="22" t="s">
        <v>45</v>
      </c>
      <c r="C1041">
        <v>18</v>
      </c>
      <c r="D1041">
        <v>46</v>
      </c>
      <c r="E1041">
        <v>85</v>
      </c>
    </row>
    <row r="1042" spans="1:7" x14ac:dyDescent="0.3">
      <c r="A1042" s="22" t="s">
        <v>42</v>
      </c>
      <c r="B1042" s="22" t="s">
        <v>45</v>
      </c>
      <c r="C1042">
        <v>18</v>
      </c>
      <c r="D1042">
        <v>118.99</v>
      </c>
      <c r="E1042">
        <v>85</v>
      </c>
    </row>
    <row r="1043" spans="1:7" x14ac:dyDescent="0.3">
      <c r="A1043" s="22" t="s">
        <v>42</v>
      </c>
      <c r="B1043" s="22" t="s">
        <v>45</v>
      </c>
      <c r="C1043">
        <v>18</v>
      </c>
      <c r="D1043">
        <v>119</v>
      </c>
      <c r="E1043">
        <v>26</v>
      </c>
    </row>
    <row r="1044" spans="1:7" x14ac:dyDescent="0.3">
      <c r="A1044" s="22" t="s">
        <v>42</v>
      </c>
      <c r="B1044" s="22" t="s">
        <v>45</v>
      </c>
      <c r="C1044">
        <v>18</v>
      </c>
      <c r="D1044">
        <v>120</v>
      </c>
      <c r="E1044">
        <v>26</v>
      </c>
    </row>
    <row r="1045" spans="1:7" x14ac:dyDescent="0.3">
      <c r="A1045" s="22" t="s">
        <v>42</v>
      </c>
      <c r="B1045" s="22" t="s">
        <v>45</v>
      </c>
      <c r="C1045">
        <v>18</v>
      </c>
      <c r="D1045">
        <v>120.01</v>
      </c>
      <c r="E1045">
        <v>15.1</v>
      </c>
    </row>
    <row r="1046" spans="1:7" x14ac:dyDescent="0.3">
      <c r="A1046" s="22" t="s">
        <v>42</v>
      </c>
      <c r="B1046" s="22" t="s">
        <v>45</v>
      </c>
      <c r="C1046">
        <v>18</v>
      </c>
      <c r="D1046">
        <v>180</v>
      </c>
      <c r="E1046">
        <v>15.1</v>
      </c>
    </row>
    <row r="1047" spans="1:7" x14ac:dyDescent="0.3">
      <c r="A1047" s="22" t="s">
        <v>42</v>
      </c>
      <c r="B1047" s="22" t="s">
        <v>45</v>
      </c>
      <c r="C1047">
        <v>18</v>
      </c>
      <c r="D1047">
        <v>180.01</v>
      </c>
      <c r="E1047">
        <v>8.1</v>
      </c>
    </row>
    <row r="1048" spans="1:7" x14ac:dyDescent="0.3">
      <c r="A1048" s="22" t="s">
        <v>42</v>
      </c>
      <c r="B1048" s="22" t="s">
        <v>45</v>
      </c>
      <c r="C1048">
        <v>18</v>
      </c>
      <c r="D1048">
        <v>206</v>
      </c>
      <c r="E1048">
        <v>8.1</v>
      </c>
    </row>
    <row r="1049" spans="1:7" x14ac:dyDescent="0.3">
      <c r="A1049" s="22" t="s">
        <v>42</v>
      </c>
      <c r="B1049" s="22" t="s">
        <v>45</v>
      </c>
      <c r="C1049">
        <v>18</v>
      </c>
      <c r="D1049">
        <v>206.1</v>
      </c>
      <c r="E1049">
        <v>8</v>
      </c>
    </row>
    <row r="1050" spans="1:7" x14ac:dyDescent="0.3">
      <c r="A1050" s="22" t="s">
        <v>42</v>
      </c>
      <c r="B1050" s="22" t="s">
        <v>45</v>
      </c>
      <c r="C1050">
        <v>18</v>
      </c>
      <c r="D1050">
        <v>250</v>
      </c>
      <c r="E1050">
        <v>8</v>
      </c>
    </row>
    <row r="1051" spans="1:7" x14ac:dyDescent="0.3">
      <c r="A1051" s="22" t="s">
        <v>42</v>
      </c>
      <c r="B1051" s="22" t="s">
        <v>45</v>
      </c>
      <c r="C1051">
        <v>18</v>
      </c>
      <c r="D1051">
        <v>250.01</v>
      </c>
      <c r="E1051">
        <v>7.99</v>
      </c>
    </row>
    <row r="1052" spans="1:7" x14ac:dyDescent="0.3">
      <c r="A1052" s="22" t="s">
        <v>42</v>
      </c>
      <c r="B1052" s="22" t="s">
        <v>45</v>
      </c>
      <c r="C1052">
        <v>18</v>
      </c>
      <c r="D1052">
        <v>250.1</v>
      </c>
      <c r="E1052">
        <v>7.9</v>
      </c>
    </row>
    <row r="1053" spans="1:7" x14ac:dyDescent="0.3">
      <c r="A1053" s="22" t="s">
        <v>42</v>
      </c>
      <c r="B1053" s="22" t="s">
        <v>45</v>
      </c>
      <c r="C1053">
        <v>18</v>
      </c>
      <c r="D1053">
        <v>500</v>
      </c>
      <c r="E1053">
        <v>7.9</v>
      </c>
    </row>
    <row r="1054" spans="1:7" x14ac:dyDescent="0.3">
      <c r="A1054" s="22" t="s">
        <v>42</v>
      </c>
      <c r="B1054" s="22" t="s">
        <v>45</v>
      </c>
      <c r="C1054">
        <v>18</v>
      </c>
      <c r="D1054">
        <v>500.1</v>
      </c>
      <c r="E1054">
        <v>6.9</v>
      </c>
    </row>
    <row r="1055" spans="1:7" x14ac:dyDescent="0.3">
      <c r="A1055" s="22" t="s">
        <v>42</v>
      </c>
      <c r="B1055" s="22" t="s">
        <v>45</v>
      </c>
      <c r="C1055">
        <v>18</v>
      </c>
      <c r="D1055">
        <v>1000</v>
      </c>
      <c r="E1055">
        <v>6.9</v>
      </c>
    </row>
    <row r="1056" spans="1:7" x14ac:dyDescent="0.3">
      <c r="A1056" s="22" t="s">
        <v>42</v>
      </c>
      <c r="B1056" s="22" t="s">
        <v>45</v>
      </c>
      <c r="C1056">
        <v>18</v>
      </c>
      <c r="F1056">
        <v>0.1</v>
      </c>
      <c r="G1056">
        <v>213.5</v>
      </c>
    </row>
    <row r="1057" spans="1:7" x14ac:dyDescent="0.3">
      <c r="A1057" s="22" t="s">
        <v>42</v>
      </c>
      <c r="B1057" s="22" t="s">
        <v>45</v>
      </c>
      <c r="C1057">
        <v>18</v>
      </c>
      <c r="F1057">
        <v>46</v>
      </c>
      <c r="G1057">
        <v>213.5</v>
      </c>
    </row>
    <row r="1058" spans="1:7" x14ac:dyDescent="0.3">
      <c r="A1058" s="22" t="s">
        <v>42</v>
      </c>
      <c r="B1058" s="22" t="s">
        <v>45</v>
      </c>
      <c r="C1058">
        <v>18</v>
      </c>
      <c r="F1058">
        <v>46</v>
      </c>
      <c r="G1058">
        <v>218.5</v>
      </c>
    </row>
    <row r="1059" spans="1:7" x14ac:dyDescent="0.3">
      <c r="A1059" s="22" t="s">
        <v>42</v>
      </c>
      <c r="B1059" s="22" t="s">
        <v>45</v>
      </c>
      <c r="C1059">
        <v>18</v>
      </c>
      <c r="F1059">
        <v>48</v>
      </c>
      <c r="G1059">
        <v>218.5</v>
      </c>
    </row>
    <row r="1060" spans="1:7" x14ac:dyDescent="0.3">
      <c r="A1060" s="22" t="s">
        <v>42</v>
      </c>
      <c r="B1060" s="22" t="s">
        <v>45</v>
      </c>
      <c r="C1060">
        <v>18</v>
      </c>
      <c r="F1060">
        <v>48</v>
      </c>
      <c r="G1060">
        <v>228.5</v>
      </c>
    </row>
    <row r="1061" spans="1:7" x14ac:dyDescent="0.3">
      <c r="A1061" s="22" t="s">
        <v>42</v>
      </c>
      <c r="B1061" s="22" t="s">
        <v>45</v>
      </c>
      <c r="C1061">
        <v>18</v>
      </c>
      <c r="F1061">
        <v>56.11</v>
      </c>
      <c r="G1061">
        <v>228.5</v>
      </c>
    </row>
    <row r="1062" spans="1:7" x14ac:dyDescent="0.3">
      <c r="A1062" s="22" t="s">
        <v>42</v>
      </c>
      <c r="B1062" s="22" t="s">
        <v>45</v>
      </c>
      <c r="C1062">
        <v>18</v>
      </c>
      <c r="F1062">
        <v>56.12</v>
      </c>
      <c r="G1062">
        <v>253.5</v>
      </c>
    </row>
    <row r="1063" spans="1:7" x14ac:dyDescent="0.3">
      <c r="A1063" s="22" t="s">
        <v>42</v>
      </c>
      <c r="B1063" s="22" t="s">
        <v>45</v>
      </c>
      <c r="C1063">
        <v>18</v>
      </c>
      <c r="F1063">
        <v>114.99</v>
      </c>
      <c r="G1063">
        <v>253.5</v>
      </c>
    </row>
    <row r="1064" spans="1:7" x14ac:dyDescent="0.3">
      <c r="A1064" s="22" t="s">
        <v>42</v>
      </c>
      <c r="B1064" s="22" t="s">
        <v>45</v>
      </c>
      <c r="C1064">
        <v>18</v>
      </c>
      <c r="F1064">
        <v>115</v>
      </c>
      <c r="G1064">
        <v>268.5</v>
      </c>
    </row>
    <row r="1065" spans="1:7" x14ac:dyDescent="0.3">
      <c r="A1065" s="22" t="s">
        <v>42</v>
      </c>
      <c r="B1065" s="22" t="s">
        <v>45</v>
      </c>
      <c r="C1065">
        <v>18</v>
      </c>
      <c r="F1065">
        <v>120</v>
      </c>
      <c r="G1065">
        <v>268.5</v>
      </c>
    </row>
    <row r="1066" spans="1:7" x14ac:dyDescent="0.3">
      <c r="A1066" s="22" t="s">
        <v>42</v>
      </c>
      <c r="B1066" s="22" t="s">
        <v>45</v>
      </c>
      <c r="C1066">
        <v>18</v>
      </c>
      <c r="F1066">
        <v>120.01</v>
      </c>
      <c r="G1066">
        <v>288</v>
      </c>
    </row>
    <row r="1067" spans="1:7" x14ac:dyDescent="0.3">
      <c r="A1067" s="22" t="s">
        <v>42</v>
      </c>
      <c r="B1067" s="22" t="s">
        <v>45</v>
      </c>
      <c r="C1067">
        <v>18</v>
      </c>
      <c r="F1067">
        <v>120.1</v>
      </c>
      <c r="G1067">
        <v>301.5</v>
      </c>
    </row>
    <row r="1068" spans="1:7" x14ac:dyDescent="0.3">
      <c r="A1068" s="22" t="s">
        <v>42</v>
      </c>
      <c r="B1068" s="22" t="s">
        <v>45</v>
      </c>
      <c r="C1068">
        <v>18</v>
      </c>
      <c r="F1068">
        <v>125</v>
      </c>
      <c r="G1068">
        <v>301.5</v>
      </c>
    </row>
    <row r="1069" spans="1:7" x14ac:dyDescent="0.3">
      <c r="A1069" s="22" t="s">
        <v>42</v>
      </c>
      <c r="B1069" s="22" t="s">
        <v>45</v>
      </c>
      <c r="C1069">
        <v>18</v>
      </c>
      <c r="F1069">
        <v>125.01</v>
      </c>
      <c r="G1069">
        <v>343.5</v>
      </c>
    </row>
    <row r="1070" spans="1:7" x14ac:dyDescent="0.3">
      <c r="A1070" s="22" t="s">
        <v>42</v>
      </c>
      <c r="B1070" s="22" t="s">
        <v>45</v>
      </c>
      <c r="C1070">
        <v>18</v>
      </c>
      <c r="F1070">
        <v>128</v>
      </c>
      <c r="G1070">
        <v>343.5</v>
      </c>
    </row>
    <row r="1071" spans="1:7" x14ac:dyDescent="0.3">
      <c r="A1071" s="22" t="s">
        <v>42</v>
      </c>
      <c r="B1071" s="22" t="s">
        <v>45</v>
      </c>
      <c r="C1071">
        <v>18</v>
      </c>
      <c r="F1071">
        <v>128.1</v>
      </c>
      <c r="G1071">
        <v>358.5</v>
      </c>
    </row>
    <row r="1072" spans="1:7" x14ac:dyDescent="0.3">
      <c r="A1072" s="22" t="s">
        <v>42</v>
      </c>
      <c r="B1072" s="22" t="s">
        <v>45</v>
      </c>
      <c r="C1072">
        <v>18</v>
      </c>
      <c r="F1072">
        <v>133</v>
      </c>
      <c r="G1072">
        <v>358.5</v>
      </c>
    </row>
    <row r="1073" spans="1:7" x14ac:dyDescent="0.3">
      <c r="A1073" s="22" t="s">
        <v>42</v>
      </c>
      <c r="B1073" s="22" t="s">
        <v>45</v>
      </c>
      <c r="C1073">
        <v>18</v>
      </c>
      <c r="F1073">
        <v>133.1</v>
      </c>
      <c r="G1073">
        <v>373.5</v>
      </c>
    </row>
    <row r="1074" spans="1:7" x14ac:dyDescent="0.3">
      <c r="A1074" s="22" t="s">
        <v>42</v>
      </c>
      <c r="B1074" s="22" t="s">
        <v>45</v>
      </c>
      <c r="C1074">
        <v>18</v>
      </c>
      <c r="F1074">
        <v>139</v>
      </c>
      <c r="G1074">
        <v>373.5</v>
      </c>
    </row>
    <row r="1075" spans="1:7" x14ac:dyDescent="0.3">
      <c r="A1075" s="22" t="s">
        <v>42</v>
      </c>
      <c r="B1075" s="22" t="s">
        <v>45</v>
      </c>
      <c r="C1075">
        <v>18</v>
      </c>
      <c r="F1075">
        <v>139.1</v>
      </c>
      <c r="G1075">
        <v>388.5</v>
      </c>
    </row>
    <row r="1076" spans="1:7" x14ac:dyDescent="0.3">
      <c r="A1076" s="22" t="s">
        <v>42</v>
      </c>
      <c r="B1076" s="22" t="s">
        <v>45</v>
      </c>
      <c r="C1076">
        <v>18</v>
      </c>
      <c r="F1076">
        <v>140</v>
      </c>
      <c r="G1076">
        <v>388.5</v>
      </c>
    </row>
    <row r="1077" spans="1:7" x14ac:dyDescent="0.3">
      <c r="A1077" s="22" t="s">
        <v>42</v>
      </c>
      <c r="B1077" s="22" t="s">
        <v>45</v>
      </c>
      <c r="C1077">
        <v>18</v>
      </c>
      <c r="F1077">
        <v>140</v>
      </c>
      <c r="G1077">
        <v>393.5</v>
      </c>
    </row>
    <row r="1078" spans="1:7" x14ac:dyDescent="0.3">
      <c r="A1078" s="22" t="s">
        <v>42</v>
      </c>
      <c r="B1078" s="22" t="s">
        <v>45</v>
      </c>
      <c r="C1078">
        <v>18</v>
      </c>
      <c r="F1078">
        <v>142</v>
      </c>
      <c r="G1078">
        <v>393.5</v>
      </c>
    </row>
    <row r="1079" spans="1:7" x14ac:dyDescent="0.3">
      <c r="A1079" s="22" t="s">
        <v>42</v>
      </c>
      <c r="B1079" s="22" t="s">
        <v>45</v>
      </c>
      <c r="C1079">
        <v>18</v>
      </c>
      <c r="F1079">
        <v>142</v>
      </c>
      <c r="G1079">
        <v>403.5</v>
      </c>
    </row>
    <row r="1080" spans="1:7" x14ac:dyDescent="0.3">
      <c r="A1080" s="22" t="s">
        <v>42</v>
      </c>
      <c r="B1080" s="22" t="s">
        <v>45</v>
      </c>
      <c r="C1080">
        <v>18</v>
      </c>
      <c r="F1080">
        <v>144</v>
      </c>
      <c r="G1080">
        <v>403.5</v>
      </c>
    </row>
    <row r="1081" spans="1:7" x14ac:dyDescent="0.3">
      <c r="A1081" s="22" t="s">
        <v>42</v>
      </c>
      <c r="B1081" s="22" t="s">
        <v>45</v>
      </c>
      <c r="C1081">
        <v>18</v>
      </c>
      <c r="F1081">
        <v>144</v>
      </c>
      <c r="G1081">
        <v>413.5</v>
      </c>
    </row>
    <row r="1082" spans="1:7" x14ac:dyDescent="0.3">
      <c r="A1082" s="22" t="s">
        <v>42</v>
      </c>
      <c r="B1082" s="22" t="s">
        <v>45</v>
      </c>
      <c r="C1082">
        <v>18</v>
      </c>
      <c r="F1082">
        <v>146</v>
      </c>
      <c r="G1082">
        <v>413.5</v>
      </c>
    </row>
    <row r="1083" spans="1:7" x14ac:dyDescent="0.3">
      <c r="A1083" s="22" t="s">
        <v>42</v>
      </c>
      <c r="B1083" s="22" t="s">
        <v>45</v>
      </c>
      <c r="C1083">
        <v>18</v>
      </c>
      <c r="F1083">
        <v>146</v>
      </c>
      <c r="G1083">
        <v>414.5</v>
      </c>
    </row>
    <row r="1084" spans="1:7" x14ac:dyDescent="0.3">
      <c r="A1084" s="22" t="s">
        <v>42</v>
      </c>
      <c r="B1084" s="22" t="s">
        <v>45</v>
      </c>
      <c r="C1084">
        <v>18</v>
      </c>
      <c r="F1084">
        <v>500</v>
      </c>
      <c r="G1084">
        <v>414.5</v>
      </c>
    </row>
    <row r="1085" spans="1:7" x14ac:dyDescent="0.3">
      <c r="A1085" s="22" t="s">
        <v>42</v>
      </c>
      <c r="B1085" s="22" t="s">
        <v>45</v>
      </c>
      <c r="C1085">
        <v>18</v>
      </c>
      <c r="F1085">
        <v>500.1</v>
      </c>
      <c r="G1085">
        <v>417</v>
      </c>
    </row>
    <row r="1086" spans="1:7" x14ac:dyDescent="0.3">
      <c r="A1086" s="22" t="s">
        <v>42</v>
      </c>
      <c r="B1086" s="22" t="s">
        <v>45</v>
      </c>
      <c r="C1086">
        <v>18</v>
      </c>
      <c r="F1086">
        <v>1000</v>
      </c>
      <c r="G1086">
        <v>417</v>
      </c>
    </row>
    <row r="1087" spans="1:7" x14ac:dyDescent="0.3">
      <c r="A1087" s="22" t="s">
        <v>42</v>
      </c>
      <c r="B1087" s="22" t="s">
        <v>45</v>
      </c>
      <c r="C1087">
        <v>19</v>
      </c>
      <c r="D1087">
        <v>0.1</v>
      </c>
      <c r="E1087">
        <v>120.3</v>
      </c>
    </row>
    <row r="1088" spans="1:7" x14ac:dyDescent="0.3">
      <c r="A1088" s="22" t="s">
        <v>42</v>
      </c>
      <c r="B1088" s="22" t="s">
        <v>45</v>
      </c>
      <c r="C1088">
        <v>19</v>
      </c>
      <c r="D1088">
        <v>95</v>
      </c>
      <c r="E1088">
        <v>120.3</v>
      </c>
    </row>
    <row r="1089" spans="1:5" x14ac:dyDescent="0.3">
      <c r="A1089" s="22" t="s">
        <v>42</v>
      </c>
      <c r="B1089" s="22" t="s">
        <v>45</v>
      </c>
      <c r="C1089">
        <v>19</v>
      </c>
      <c r="D1089">
        <v>95.01</v>
      </c>
      <c r="E1089">
        <v>105.3</v>
      </c>
    </row>
    <row r="1090" spans="1:5" x14ac:dyDescent="0.3">
      <c r="A1090" s="22" t="s">
        <v>42</v>
      </c>
      <c r="B1090" s="22" t="s">
        <v>45</v>
      </c>
      <c r="C1090">
        <v>19</v>
      </c>
      <c r="D1090">
        <v>118</v>
      </c>
      <c r="E1090">
        <v>105.3</v>
      </c>
    </row>
    <row r="1091" spans="1:5" x14ac:dyDescent="0.3">
      <c r="A1091" s="22" t="s">
        <v>42</v>
      </c>
      <c r="B1091" s="22" t="s">
        <v>45</v>
      </c>
      <c r="C1091">
        <v>19</v>
      </c>
      <c r="D1091">
        <v>118.01</v>
      </c>
      <c r="E1091">
        <v>104.3</v>
      </c>
    </row>
    <row r="1092" spans="1:5" x14ac:dyDescent="0.3">
      <c r="A1092" s="22" t="s">
        <v>42</v>
      </c>
      <c r="B1092" s="22" t="s">
        <v>45</v>
      </c>
      <c r="C1092">
        <v>19</v>
      </c>
      <c r="D1092">
        <v>118.02</v>
      </c>
      <c r="E1092">
        <v>103.3</v>
      </c>
    </row>
    <row r="1093" spans="1:5" x14ac:dyDescent="0.3">
      <c r="A1093" s="22" t="s">
        <v>42</v>
      </c>
      <c r="B1093" s="22" t="s">
        <v>45</v>
      </c>
      <c r="C1093">
        <v>19</v>
      </c>
      <c r="D1093">
        <v>118.1</v>
      </c>
      <c r="E1093">
        <v>95.3</v>
      </c>
    </row>
    <row r="1094" spans="1:5" x14ac:dyDescent="0.3">
      <c r="A1094" s="22" t="s">
        <v>42</v>
      </c>
      <c r="B1094" s="22" t="s">
        <v>45</v>
      </c>
      <c r="C1094">
        <v>19</v>
      </c>
      <c r="D1094">
        <v>120</v>
      </c>
      <c r="E1094">
        <v>95.3</v>
      </c>
    </row>
    <row r="1095" spans="1:5" x14ac:dyDescent="0.3">
      <c r="A1095" s="22" t="s">
        <v>42</v>
      </c>
      <c r="B1095" s="22" t="s">
        <v>45</v>
      </c>
      <c r="C1095">
        <v>19</v>
      </c>
      <c r="D1095">
        <v>120.01</v>
      </c>
      <c r="E1095">
        <v>83.9</v>
      </c>
    </row>
    <row r="1096" spans="1:5" x14ac:dyDescent="0.3">
      <c r="A1096" s="22" t="s">
        <v>42</v>
      </c>
      <c r="B1096" s="22" t="s">
        <v>45</v>
      </c>
      <c r="C1096">
        <v>19</v>
      </c>
      <c r="D1096">
        <v>127</v>
      </c>
      <c r="E1096">
        <v>83.9</v>
      </c>
    </row>
    <row r="1097" spans="1:5" x14ac:dyDescent="0.3">
      <c r="A1097" s="22" t="s">
        <v>42</v>
      </c>
      <c r="B1097" s="22" t="s">
        <v>45</v>
      </c>
      <c r="C1097">
        <v>19</v>
      </c>
      <c r="D1097">
        <v>127.1</v>
      </c>
      <c r="E1097">
        <v>68.900000000000006</v>
      </c>
    </row>
    <row r="1098" spans="1:5" x14ac:dyDescent="0.3">
      <c r="A1098" s="22" t="s">
        <v>42</v>
      </c>
      <c r="B1098" s="22" t="s">
        <v>45</v>
      </c>
      <c r="C1098">
        <v>19</v>
      </c>
      <c r="D1098">
        <v>130</v>
      </c>
      <c r="E1098">
        <v>68.900000000000006</v>
      </c>
    </row>
    <row r="1099" spans="1:5" x14ac:dyDescent="0.3">
      <c r="A1099" s="22" t="s">
        <v>42</v>
      </c>
      <c r="B1099" s="22" t="s">
        <v>45</v>
      </c>
      <c r="C1099">
        <v>19</v>
      </c>
      <c r="D1099">
        <v>130.01</v>
      </c>
      <c r="E1099">
        <v>65.900000000000006</v>
      </c>
    </row>
    <row r="1100" spans="1:5" x14ac:dyDescent="0.3">
      <c r="A1100" s="22" t="s">
        <v>42</v>
      </c>
      <c r="B1100" s="22" t="s">
        <v>45</v>
      </c>
      <c r="C1100">
        <v>19</v>
      </c>
      <c r="D1100">
        <v>132</v>
      </c>
      <c r="E1100">
        <v>65.900000000000006</v>
      </c>
    </row>
    <row r="1101" spans="1:5" x14ac:dyDescent="0.3">
      <c r="A1101" s="22" t="s">
        <v>42</v>
      </c>
      <c r="B1101" s="22" t="s">
        <v>45</v>
      </c>
      <c r="C1101">
        <v>19</v>
      </c>
      <c r="D1101">
        <v>132.1</v>
      </c>
      <c r="E1101">
        <v>50.9</v>
      </c>
    </row>
    <row r="1102" spans="1:5" x14ac:dyDescent="0.3">
      <c r="A1102" s="22" t="s">
        <v>42</v>
      </c>
      <c r="B1102" s="22" t="s">
        <v>45</v>
      </c>
      <c r="C1102">
        <v>19</v>
      </c>
      <c r="D1102">
        <v>172.36</v>
      </c>
      <c r="E1102">
        <v>50.9</v>
      </c>
    </row>
    <row r="1103" spans="1:5" x14ac:dyDescent="0.3">
      <c r="A1103" s="22" t="s">
        <v>42</v>
      </c>
      <c r="B1103" s="22" t="s">
        <v>45</v>
      </c>
      <c r="C1103">
        <v>19</v>
      </c>
      <c r="D1103">
        <v>172.37</v>
      </c>
      <c r="E1103">
        <v>43.9</v>
      </c>
    </row>
    <row r="1104" spans="1:5" x14ac:dyDescent="0.3">
      <c r="A1104" s="22" t="s">
        <v>42</v>
      </c>
      <c r="B1104" s="22" t="s">
        <v>45</v>
      </c>
      <c r="C1104">
        <v>19</v>
      </c>
      <c r="D1104">
        <v>256</v>
      </c>
      <c r="E1104">
        <v>43.9</v>
      </c>
    </row>
    <row r="1105" spans="1:7" x14ac:dyDescent="0.3">
      <c r="A1105" s="22" t="s">
        <v>42</v>
      </c>
      <c r="B1105" s="22" t="s">
        <v>45</v>
      </c>
      <c r="C1105">
        <v>19</v>
      </c>
      <c r="D1105">
        <v>256.10000000000002</v>
      </c>
      <c r="E1105">
        <v>43.8</v>
      </c>
    </row>
    <row r="1106" spans="1:7" x14ac:dyDescent="0.3">
      <c r="A1106" s="22" t="s">
        <v>42</v>
      </c>
      <c r="B1106" s="22" t="s">
        <v>45</v>
      </c>
      <c r="C1106">
        <v>19</v>
      </c>
      <c r="D1106">
        <v>300</v>
      </c>
      <c r="E1106">
        <v>43.8</v>
      </c>
    </row>
    <row r="1107" spans="1:7" x14ac:dyDescent="0.3">
      <c r="A1107" s="22" t="s">
        <v>42</v>
      </c>
      <c r="B1107" s="22" t="s">
        <v>45</v>
      </c>
      <c r="C1107">
        <v>19</v>
      </c>
      <c r="D1107">
        <v>300.01</v>
      </c>
      <c r="E1107">
        <v>36.799999999999997</v>
      </c>
    </row>
    <row r="1108" spans="1:7" x14ac:dyDescent="0.3">
      <c r="A1108" s="22" t="s">
        <v>42</v>
      </c>
      <c r="B1108" s="22" t="s">
        <v>45</v>
      </c>
      <c r="C1108">
        <v>19</v>
      </c>
      <c r="D1108">
        <v>320</v>
      </c>
      <c r="E1108">
        <v>36.799999999999997</v>
      </c>
    </row>
    <row r="1109" spans="1:7" x14ac:dyDescent="0.3">
      <c r="A1109" s="22" t="s">
        <v>42</v>
      </c>
      <c r="B1109" s="22" t="s">
        <v>45</v>
      </c>
      <c r="C1109">
        <v>19</v>
      </c>
      <c r="D1109">
        <v>320.10000000000002</v>
      </c>
      <c r="E1109">
        <v>36.700000000000003</v>
      </c>
    </row>
    <row r="1110" spans="1:7" x14ac:dyDescent="0.3">
      <c r="A1110" s="22" t="s">
        <v>42</v>
      </c>
      <c r="B1110" s="22" t="s">
        <v>45</v>
      </c>
      <c r="C1110">
        <v>19</v>
      </c>
      <c r="D1110">
        <v>365</v>
      </c>
      <c r="E1110">
        <v>36.700000000000003</v>
      </c>
    </row>
    <row r="1111" spans="1:7" x14ac:dyDescent="0.3">
      <c r="A1111" s="22" t="s">
        <v>42</v>
      </c>
      <c r="B1111" s="22" t="s">
        <v>45</v>
      </c>
      <c r="C1111">
        <v>19</v>
      </c>
      <c r="D1111">
        <v>365.01</v>
      </c>
      <c r="E1111">
        <v>15.7</v>
      </c>
    </row>
    <row r="1112" spans="1:7" x14ac:dyDescent="0.3">
      <c r="A1112" s="22" t="s">
        <v>42</v>
      </c>
      <c r="B1112" s="22" t="s">
        <v>45</v>
      </c>
      <c r="C1112">
        <v>19</v>
      </c>
      <c r="D1112">
        <v>460</v>
      </c>
      <c r="E1112">
        <v>15.7</v>
      </c>
    </row>
    <row r="1113" spans="1:7" x14ac:dyDescent="0.3">
      <c r="A1113" s="22" t="s">
        <v>42</v>
      </c>
      <c r="B1113" s="22" t="s">
        <v>45</v>
      </c>
      <c r="C1113">
        <v>19</v>
      </c>
      <c r="D1113">
        <v>460.1</v>
      </c>
      <c r="E1113">
        <v>15.2</v>
      </c>
    </row>
    <row r="1114" spans="1:7" x14ac:dyDescent="0.3">
      <c r="A1114" s="22" t="s">
        <v>42</v>
      </c>
      <c r="B1114" s="22" t="s">
        <v>45</v>
      </c>
      <c r="C1114">
        <v>19</v>
      </c>
      <c r="D1114">
        <v>500</v>
      </c>
      <c r="E1114">
        <v>15.2</v>
      </c>
    </row>
    <row r="1115" spans="1:7" x14ac:dyDescent="0.3">
      <c r="A1115" s="22" t="s">
        <v>42</v>
      </c>
      <c r="B1115" s="22" t="s">
        <v>45</v>
      </c>
      <c r="C1115">
        <v>19</v>
      </c>
      <c r="D1115">
        <v>500.1</v>
      </c>
      <c r="E1115">
        <v>14.2</v>
      </c>
    </row>
    <row r="1116" spans="1:7" x14ac:dyDescent="0.3">
      <c r="A1116" s="22" t="s">
        <v>42</v>
      </c>
      <c r="B1116" s="22" t="s">
        <v>45</v>
      </c>
      <c r="C1116">
        <v>19</v>
      </c>
      <c r="D1116">
        <v>1000</v>
      </c>
      <c r="E1116">
        <v>14.2</v>
      </c>
    </row>
    <row r="1117" spans="1:7" x14ac:dyDescent="0.3">
      <c r="A1117" s="22" t="s">
        <v>42</v>
      </c>
      <c r="B1117" s="22" t="s">
        <v>45</v>
      </c>
      <c r="C1117">
        <v>19</v>
      </c>
      <c r="F1117">
        <v>0.1</v>
      </c>
      <c r="G1117">
        <v>44.7</v>
      </c>
    </row>
    <row r="1118" spans="1:7" x14ac:dyDescent="0.3">
      <c r="A1118" s="22" t="s">
        <v>42</v>
      </c>
      <c r="B1118" s="22" t="s">
        <v>45</v>
      </c>
      <c r="C1118">
        <v>19</v>
      </c>
      <c r="F1118">
        <v>30</v>
      </c>
      <c r="G1118">
        <v>44.7</v>
      </c>
    </row>
    <row r="1119" spans="1:7" x14ac:dyDescent="0.3">
      <c r="A1119" s="22" t="s">
        <v>42</v>
      </c>
      <c r="B1119" s="22" t="s">
        <v>45</v>
      </c>
      <c r="C1119">
        <v>19</v>
      </c>
      <c r="F1119">
        <v>30.1</v>
      </c>
      <c r="G1119">
        <v>58.4</v>
      </c>
    </row>
    <row r="1120" spans="1:7" x14ac:dyDescent="0.3">
      <c r="A1120" s="22" t="s">
        <v>42</v>
      </c>
      <c r="B1120" s="22" t="s">
        <v>45</v>
      </c>
      <c r="C1120">
        <v>19</v>
      </c>
      <c r="F1120">
        <v>40</v>
      </c>
      <c r="G1120">
        <v>58.4</v>
      </c>
    </row>
    <row r="1121" spans="1:7" x14ac:dyDescent="0.3">
      <c r="A1121" s="22" t="s">
        <v>42</v>
      </c>
      <c r="B1121" s="22" t="s">
        <v>45</v>
      </c>
      <c r="C1121">
        <v>19</v>
      </c>
      <c r="F1121">
        <v>40.1</v>
      </c>
      <c r="G1121">
        <v>73.400000000000006</v>
      </c>
    </row>
    <row r="1122" spans="1:7" x14ac:dyDescent="0.3">
      <c r="A1122" s="22" t="s">
        <v>42</v>
      </c>
      <c r="B1122" s="22" t="s">
        <v>45</v>
      </c>
      <c r="C1122">
        <v>19</v>
      </c>
      <c r="F1122">
        <v>114.94</v>
      </c>
      <c r="G1122">
        <v>73.400000000000006</v>
      </c>
    </row>
    <row r="1123" spans="1:7" x14ac:dyDescent="0.3">
      <c r="A1123" s="22" t="s">
        <v>42</v>
      </c>
      <c r="B1123" s="22" t="s">
        <v>45</v>
      </c>
      <c r="C1123">
        <v>19</v>
      </c>
      <c r="F1123">
        <v>114.95</v>
      </c>
      <c r="G1123">
        <v>98.4</v>
      </c>
    </row>
    <row r="1124" spans="1:7" x14ac:dyDescent="0.3">
      <c r="A1124" s="22" t="s">
        <v>42</v>
      </c>
      <c r="B1124" s="22" t="s">
        <v>45</v>
      </c>
      <c r="C1124">
        <v>19</v>
      </c>
      <c r="F1124">
        <v>115</v>
      </c>
      <c r="G1124">
        <v>98.4</v>
      </c>
    </row>
    <row r="1125" spans="1:7" x14ac:dyDescent="0.3">
      <c r="A1125" s="22" t="s">
        <v>42</v>
      </c>
      <c r="B1125" s="22" t="s">
        <v>45</v>
      </c>
      <c r="C1125">
        <v>19</v>
      </c>
      <c r="F1125">
        <v>115.01</v>
      </c>
      <c r="G1125">
        <v>152.4</v>
      </c>
    </row>
    <row r="1126" spans="1:7" x14ac:dyDescent="0.3">
      <c r="A1126" s="22" t="s">
        <v>42</v>
      </c>
      <c r="B1126" s="22" t="s">
        <v>45</v>
      </c>
      <c r="C1126">
        <v>19</v>
      </c>
      <c r="F1126">
        <v>115.54</v>
      </c>
      <c r="G1126">
        <v>152.4</v>
      </c>
    </row>
    <row r="1127" spans="1:7" x14ac:dyDescent="0.3">
      <c r="A1127" s="22" t="s">
        <v>42</v>
      </c>
      <c r="B1127" s="22" t="s">
        <v>45</v>
      </c>
      <c r="C1127">
        <v>19</v>
      </c>
      <c r="F1127">
        <v>115.55</v>
      </c>
      <c r="G1127">
        <v>202.4</v>
      </c>
    </row>
    <row r="1128" spans="1:7" x14ac:dyDescent="0.3">
      <c r="A1128" s="22" t="s">
        <v>42</v>
      </c>
      <c r="B1128" s="22" t="s">
        <v>45</v>
      </c>
      <c r="C1128">
        <v>19</v>
      </c>
      <c r="F1128">
        <v>126</v>
      </c>
      <c r="G1128">
        <v>202.4</v>
      </c>
    </row>
    <row r="1129" spans="1:7" x14ac:dyDescent="0.3">
      <c r="A1129" s="22" t="s">
        <v>42</v>
      </c>
      <c r="B1129" s="22" t="s">
        <v>45</v>
      </c>
      <c r="C1129">
        <v>19</v>
      </c>
      <c r="F1129">
        <v>126</v>
      </c>
      <c r="G1129">
        <v>206.4</v>
      </c>
    </row>
    <row r="1130" spans="1:7" x14ac:dyDescent="0.3">
      <c r="A1130" s="22" t="s">
        <v>42</v>
      </c>
      <c r="B1130" s="22" t="s">
        <v>45</v>
      </c>
      <c r="C1130">
        <v>19</v>
      </c>
      <c r="F1130">
        <v>136</v>
      </c>
      <c r="G1130">
        <v>206.4</v>
      </c>
    </row>
    <row r="1131" spans="1:7" x14ac:dyDescent="0.3">
      <c r="A1131" s="22" t="s">
        <v>42</v>
      </c>
      <c r="B1131" s="22" t="s">
        <v>45</v>
      </c>
      <c r="C1131">
        <v>19</v>
      </c>
      <c r="F1131">
        <v>136</v>
      </c>
      <c r="G1131">
        <v>211.4</v>
      </c>
    </row>
    <row r="1132" spans="1:7" x14ac:dyDescent="0.3">
      <c r="A1132" s="22" t="s">
        <v>42</v>
      </c>
      <c r="B1132" s="22" t="s">
        <v>45</v>
      </c>
      <c r="C1132">
        <v>19</v>
      </c>
      <c r="F1132">
        <v>138</v>
      </c>
      <c r="G1132">
        <v>211.4</v>
      </c>
    </row>
    <row r="1133" spans="1:7" x14ac:dyDescent="0.3">
      <c r="A1133" s="22" t="s">
        <v>42</v>
      </c>
      <c r="B1133" s="22" t="s">
        <v>45</v>
      </c>
      <c r="C1133">
        <v>19</v>
      </c>
      <c r="F1133">
        <v>138</v>
      </c>
      <c r="G1133">
        <v>221.4</v>
      </c>
    </row>
    <row r="1134" spans="1:7" x14ac:dyDescent="0.3">
      <c r="A1134" s="22" t="s">
        <v>42</v>
      </c>
      <c r="B1134" s="22" t="s">
        <v>45</v>
      </c>
      <c r="C1134">
        <v>19</v>
      </c>
      <c r="F1134">
        <v>140</v>
      </c>
      <c r="G1134">
        <v>221.4</v>
      </c>
    </row>
    <row r="1135" spans="1:7" x14ac:dyDescent="0.3">
      <c r="A1135" s="22" t="s">
        <v>42</v>
      </c>
      <c r="B1135" s="22" t="s">
        <v>45</v>
      </c>
      <c r="C1135">
        <v>19</v>
      </c>
      <c r="F1135">
        <v>140</v>
      </c>
      <c r="G1135">
        <v>231.4</v>
      </c>
    </row>
    <row r="1136" spans="1:7" x14ac:dyDescent="0.3">
      <c r="A1136" s="22" t="s">
        <v>42</v>
      </c>
      <c r="B1136" s="22" t="s">
        <v>45</v>
      </c>
      <c r="C1136">
        <v>19</v>
      </c>
      <c r="F1136">
        <v>149</v>
      </c>
      <c r="G1136">
        <v>231.4</v>
      </c>
    </row>
    <row r="1137" spans="1:7" x14ac:dyDescent="0.3">
      <c r="A1137" s="22" t="s">
        <v>42</v>
      </c>
      <c r="B1137" s="22" t="s">
        <v>45</v>
      </c>
      <c r="C1137">
        <v>19</v>
      </c>
      <c r="F1137">
        <v>149.1</v>
      </c>
      <c r="G1137">
        <v>246.4</v>
      </c>
    </row>
    <row r="1138" spans="1:7" x14ac:dyDescent="0.3">
      <c r="A1138" s="22" t="s">
        <v>42</v>
      </c>
      <c r="B1138" s="22" t="s">
        <v>45</v>
      </c>
      <c r="C1138">
        <v>19</v>
      </c>
      <c r="F1138">
        <v>150</v>
      </c>
      <c r="G1138">
        <v>246.4</v>
      </c>
    </row>
    <row r="1139" spans="1:7" x14ac:dyDescent="0.3">
      <c r="A1139" s="22" t="s">
        <v>42</v>
      </c>
      <c r="B1139" s="22" t="s">
        <v>45</v>
      </c>
      <c r="C1139">
        <v>19</v>
      </c>
      <c r="F1139">
        <v>150.01</v>
      </c>
      <c r="G1139">
        <v>324.39999999999998</v>
      </c>
    </row>
    <row r="1140" spans="1:7" x14ac:dyDescent="0.3">
      <c r="A1140" s="22" t="s">
        <v>42</v>
      </c>
      <c r="B1140" s="22" t="s">
        <v>45</v>
      </c>
      <c r="C1140">
        <v>19</v>
      </c>
      <c r="F1140">
        <v>156</v>
      </c>
      <c r="G1140">
        <v>324.39999999999998</v>
      </c>
    </row>
    <row r="1141" spans="1:7" x14ac:dyDescent="0.3">
      <c r="A1141" s="22" t="s">
        <v>42</v>
      </c>
      <c r="B1141" s="22" t="s">
        <v>45</v>
      </c>
      <c r="C1141">
        <v>19</v>
      </c>
      <c r="F1141">
        <v>156</v>
      </c>
      <c r="G1141">
        <v>334.4</v>
      </c>
    </row>
    <row r="1142" spans="1:7" x14ac:dyDescent="0.3">
      <c r="A1142" s="22" t="s">
        <v>42</v>
      </c>
      <c r="B1142" s="22" t="s">
        <v>45</v>
      </c>
      <c r="C1142">
        <v>19</v>
      </c>
      <c r="F1142">
        <v>157</v>
      </c>
      <c r="G1142">
        <v>334.4</v>
      </c>
    </row>
    <row r="1143" spans="1:7" x14ac:dyDescent="0.3">
      <c r="A1143" s="22" t="s">
        <v>42</v>
      </c>
      <c r="B1143" s="22" t="s">
        <v>45</v>
      </c>
      <c r="C1143">
        <v>19</v>
      </c>
      <c r="F1143">
        <v>157.1</v>
      </c>
      <c r="G1143">
        <v>349.4</v>
      </c>
    </row>
    <row r="1144" spans="1:7" x14ac:dyDescent="0.3">
      <c r="A1144" s="22" t="s">
        <v>42</v>
      </c>
      <c r="B1144" s="22" t="s">
        <v>45</v>
      </c>
      <c r="C1144">
        <v>19</v>
      </c>
      <c r="F1144">
        <v>158</v>
      </c>
      <c r="G1144">
        <v>349.4</v>
      </c>
    </row>
    <row r="1145" spans="1:7" x14ac:dyDescent="0.3">
      <c r="A1145" s="22" t="s">
        <v>42</v>
      </c>
      <c r="B1145" s="22" t="s">
        <v>45</v>
      </c>
      <c r="C1145">
        <v>19</v>
      </c>
      <c r="F1145">
        <v>158</v>
      </c>
      <c r="G1145">
        <v>359.4</v>
      </c>
    </row>
    <row r="1146" spans="1:7" x14ac:dyDescent="0.3">
      <c r="A1146" s="22" t="s">
        <v>42</v>
      </c>
      <c r="B1146" s="22" t="s">
        <v>45</v>
      </c>
      <c r="C1146">
        <v>19</v>
      </c>
      <c r="F1146">
        <v>160</v>
      </c>
      <c r="G1146">
        <v>359.4</v>
      </c>
    </row>
    <row r="1147" spans="1:7" x14ac:dyDescent="0.3">
      <c r="A1147" s="22" t="s">
        <v>42</v>
      </c>
      <c r="B1147" s="22" t="s">
        <v>45</v>
      </c>
      <c r="C1147">
        <v>19</v>
      </c>
      <c r="F1147">
        <v>160</v>
      </c>
      <c r="G1147">
        <v>365.4</v>
      </c>
    </row>
    <row r="1148" spans="1:7" x14ac:dyDescent="0.3">
      <c r="A1148" s="22" t="s">
        <v>42</v>
      </c>
      <c r="B1148" s="22" t="s">
        <v>45</v>
      </c>
      <c r="C1148">
        <v>19</v>
      </c>
      <c r="F1148">
        <v>162</v>
      </c>
      <c r="G1148">
        <v>365.4</v>
      </c>
    </row>
    <row r="1149" spans="1:7" x14ac:dyDescent="0.3">
      <c r="A1149" s="22" t="s">
        <v>42</v>
      </c>
      <c r="B1149" s="22" t="s">
        <v>45</v>
      </c>
      <c r="C1149">
        <v>19</v>
      </c>
      <c r="F1149">
        <v>162.1</v>
      </c>
      <c r="G1149">
        <v>380.4</v>
      </c>
    </row>
    <row r="1150" spans="1:7" x14ac:dyDescent="0.3">
      <c r="A1150" s="22" t="s">
        <v>42</v>
      </c>
      <c r="B1150" s="22" t="s">
        <v>45</v>
      </c>
      <c r="C1150">
        <v>19</v>
      </c>
      <c r="F1150">
        <v>164.99</v>
      </c>
      <c r="G1150">
        <v>380.4</v>
      </c>
    </row>
    <row r="1151" spans="1:7" x14ac:dyDescent="0.3">
      <c r="A1151" s="22" t="s">
        <v>42</v>
      </c>
      <c r="B1151" s="22" t="s">
        <v>45</v>
      </c>
      <c r="C1151">
        <v>19</v>
      </c>
      <c r="F1151">
        <v>165</v>
      </c>
      <c r="G1151">
        <v>395.4</v>
      </c>
    </row>
    <row r="1152" spans="1:7" x14ac:dyDescent="0.3">
      <c r="A1152" s="22" t="s">
        <v>42</v>
      </c>
      <c r="B1152" s="22" t="s">
        <v>45</v>
      </c>
      <c r="C1152">
        <v>19</v>
      </c>
      <c r="F1152">
        <v>168</v>
      </c>
      <c r="G1152">
        <v>395.4</v>
      </c>
    </row>
    <row r="1153" spans="1:7" x14ac:dyDescent="0.3">
      <c r="A1153" s="22" t="s">
        <v>42</v>
      </c>
      <c r="B1153" s="22" t="s">
        <v>45</v>
      </c>
      <c r="C1153">
        <v>19</v>
      </c>
      <c r="F1153">
        <v>168.1</v>
      </c>
      <c r="G1153">
        <v>410.4</v>
      </c>
    </row>
    <row r="1154" spans="1:7" x14ac:dyDescent="0.3">
      <c r="A1154" s="22" t="s">
        <v>42</v>
      </c>
      <c r="B1154" s="22" t="s">
        <v>45</v>
      </c>
      <c r="C1154">
        <v>19</v>
      </c>
      <c r="F1154">
        <v>500</v>
      </c>
      <c r="G1154">
        <v>410.4</v>
      </c>
    </row>
    <row r="1155" spans="1:7" x14ac:dyDescent="0.3">
      <c r="A1155" s="22" t="s">
        <v>42</v>
      </c>
      <c r="B1155" s="22" t="s">
        <v>45</v>
      </c>
      <c r="C1155">
        <v>19</v>
      </c>
      <c r="F1155">
        <v>500.1</v>
      </c>
      <c r="G1155">
        <v>414.2</v>
      </c>
    </row>
    <row r="1156" spans="1:7" x14ac:dyDescent="0.3">
      <c r="A1156" s="22" t="s">
        <v>42</v>
      </c>
      <c r="B1156" s="22" t="s">
        <v>45</v>
      </c>
      <c r="C1156">
        <v>19</v>
      </c>
      <c r="F1156">
        <v>1000</v>
      </c>
      <c r="G1156">
        <v>414.2</v>
      </c>
    </row>
    <row r="1157" spans="1:7" x14ac:dyDescent="0.3">
      <c r="A1157" s="22" t="s">
        <v>42</v>
      </c>
      <c r="B1157" s="22" t="s">
        <v>45</v>
      </c>
      <c r="C1157">
        <v>20</v>
      </c>
      <c r="D1157">
        <v>0.1</v>
      </c>
      <c r="E1157">
        <v>143</v>
      </c>
    </row>
    <row r="1158" spans="1:7" x14ac:dyDescent="0.3">
      <c r="A1158" s="22" t="s">
        <v>42</v>
      </c>
      <c r="B1158" s="22" t="s">
        <v>45</v>
      </c>
      <c r="C1158">
        <v>20</v>
      </c>
      <c r="D1158">
        <v>80</v>
      </c>
      <c r="E1158">
        <v>143</v>
      </c>
    </row>
    <row r="1159" spans="1:7" x14ac:dyDescent="0.3">
      <c r="A1159" s="22" t="s">
        <v>42</v>
      </c>
      <c r="B1159" s="22" t="s">
        <v>45</v>
      </c>
      <c r="C1159">
        <v>20</v>
      </c>
      <c r="D1159">
        <v>80.099999999999994</v>
      </c>
      <c r="E1159">
        <v>141.19999999999999</v>
      </c>
    </row>
    <row r="1160" spans="1:7" x14ac:dyDescent="0.3">
      <c r="A1160" s="22" t="s">
        <v>42</v>
      </c>
      <c r="B1160" s="22" t="s">
        <v>45</v>
      </c>
      <c r="C1160">
        <v>20</v>
      </c>
      <c r="D1160">
        <v>90</v>
      </c>
      <c r="E1160">
        <v>141.19999999999999</v>
      </c>
    </row>
    <row r="1161" spans="1:7" x14ac:dyDescent="0.3">
      <c r="A1161" s="22" t="s">
        <v>42</v>
      </c>
      <c r="B1161" s="22" t="s">
        <v>45</v>
      </c>
      <c r="C1161">
        <v>20</v>
      </c>
      <c r="D1161">
        <v>90.1</v>
      </c>
      <c r="E1161">
        <v>137.1</v>
      </c>
    </row>
    <row r="1162" spans="1:7" x14ac:dyDescent="0.3">
      <c r="A1162" s="22" t="s">
        <v>42</v>
      </c>
      <c r="B1162" s="22" t="s">
        <v>45</v>
      </c>
      <c r="C1162">
        <v>20</v>
      </c>
      <c r="D1162">
        <v>115</v>
      </c>
      <c r="E1162">
        <v>137.1</v>
      </c>
    </row>
    <row r="1163" spans="1:7" x14ac:dyDescent="0.3">
      <c r="A1163" s="22" t="s">
        <v>42</v>
      </c>
      <c r="B1163" s="22" t="s">
        <v>45</v>
      </c>
      <c r="C1163">
        <v>20</v>
      </c>
      <c r="D1163">
        <v>115.01</v>
      </c>
      <c r="E1163">
        <v>122.1</v>
      </c>
    </row>
    <row r="1164" spans="1:7" x14ac:dyDescent="0.3">
      <c r="A1164" s="22" t="s">
        <v>42</v>
      </c>
      <c r="B1164" s="22" t="s">
        <v>45</v>
      </c>
      <c r="C1164">
        <v>20</v>
      </c>
      <c r="D1164">
        <v>120</v>
      </c>
      <c r="E1164">
        <v>122.1</v>
      </c>
    </row>
    <row r="1165" spans="1:7" x14ac:dyDescent="0.3">
      <c r="A1165" s="22" t="s">
        <v>42</v>
      </c>
      <c r="B1165" s="22" t="s">
        <v>45</v>
      </c>
      <c r="C1165">
        <v>20</v>
      </c>
      <c r="D1165">
        <v>120.01</v>
      </c>
      <c r="E1165">
        <v>108.6</v>
      </c>
    </row>
    <row r="1166" spans="1:7" x14ac:dyDescent="0.3">
      <c r="A1166" s="22" t="s">
        <v>42</v>
      </c>
      <c r="B1166" s="22" t="s">
        <v>45</v>
      </c>
      <c r="C1166">
        <v>20</v>
      </c>
      <c r="D1166">
        <v>136</v>
      </c>
      <c r="E1166">
        <v>108.6</v>
      </c>
    </row>
    <row r="1167" spans="1:7" x14ac:dyDescent="0.3">
      <c r="A1167" s="22" t="s">
        <v>42</v>
      </c>
      <c r="B1167" s="22" t="s">
        <v>45</v>
      </c>
      <c r="C1167">
        <v>20</v>
      </c>
      <c r="D1167">
        <v>136.1</v>
      </c>
      <c r="E1167">
        <v>101.6</v>
      </c>
    </row>
    <row r="1168" spans="1:7" x14ac:dyDescent="0.3">
      <c r="A1168" s="22" t="s">
        <v>42</v>
      </c>
      <c r="B1168" s="22" t="s">
        <v>45</v>
      </c>
      <c r="C1168">
        <v>20</v>
      </c>
      <c r="D1168">
        <v>145</v>
      </c>
      <c r="E1168">
        <v>101.6</v>
      </c>
    </row>
    <row r="1169" spans="1:5" x14ac:dyDescent="0.3">
      <c r="A1169" s="22" t="s">
        <v>42</v>
      </c>
      <c r="B1169" s="22" t="s">
        <v>45</v>
      </c>
      <c r="C1169">
        <v>20</v>
      </c>
      <c r="D1169">
        <v>145.1</v>
      </c>
      <c r="E1169">
        <v>86.6</v>
      </c>
    </row>
    <row r="1170" spans="1:5" x14ac:dyDescent="0.3">
      <c r="A1170" s="22" t="s">
        <v>42</v>
      </c>
      <c r="B1170" s="22" t="s">
        <v>45</v>
      </c>
      <c r="C1170">
        <v>20</v>
      </c>
      <c r="D1170">
        <v>150</v>
      </c>
      <c r="E1170">
        <v>86.6</v>
      </c>
    </row>
    <row r="1171" spans="1:5" x14ac:dyDescent="0.3">
      <c r="A1171" s="22" t="s">
        <v>42</v>
      </c>
      <c r="B1171" s="22" t="s">
        <v>45</v>
      </c>
      <c r="C1171">
        <v>20</v>
      </c>
      <c r="D1171">
        <v>150.01</v>
      </c>
      <c r="E1171">
        <v>85.1</v>
      </c>
    </row>
    <row r="1172" spans="1:5" x14ac:dyDescent="0.3">
      <c r="A1172" s="22" t="s">
        <v>42</v>
      </c>
      <c r="B1172" s="22" t="s">
        <v>45</v>
      </c>
      <c r="C1172">
        <v>20</v>
      </c>
      <c r="D1172">
        <v>150.1</v>
      </c>
      <c r="E1172">
        <v>71.599999999999994</v>
      </c>
    </row>
    <row r="1173" spans="1:5" x14ac:dyDescent="0.3">
      <c r="A1173" s="22" t="s">
        <v>42</v>
      </c>
      <c r="B1173" s="22" t="s">
        <v>45</v>
      </c>
      <c r="C1173">
        <v>20</v>
      </c>
      <c r="D1173">
        <v>172.36</v>
      </c>
      <c r="E1173">
        <v>71.599999999999994</v>
      </c>
    </row>
    <row r="1174" spans="1:5" x14ac:dyDescent="0.3">
      <c r="A1174" s="22" t="s">
        <v>42</v>
      </c>
      <c r="B1174" s="22" t="s">
        <v>45</v>
      </c>
      <c r="C1174">
        <v>20</v>
      </c>
      <c r="D1174">
        <v>172.37</v>
      </c>
      <c r="E1174">
        <v>65.599999999999994</v>
      </c>
    </row>
    <row r="1175" spans="1:5" x14ac:dyDescent="0.3">
      <c r="A1175" s="22" t="s">
        <v>42</v>
      </c>
      <c r="B1175" s="22" t="s">
        <v>45</v>
      </c>
      <c r="C1175">
        <v>20</v>
      </c>
      <c r="D1175">
        <v>200</v>
      </c>
      <c r="E1175">
        <v>65.599999999999994</v>
      </c>
    </row>
    <row r="1176" spans="1:5" x14ac:dyDescent="0.3">
      <c r="A1176" s="22" t="s">
        <v>42</v>
      </c>
      <c r="B1176" s="22" t="s">
        <v>45</v>
      </c>
      <c r="C1176">
        <v>20</v>
      </c>
      <c r="D1176">
        <v>200.01</v>
      </c>
      <c r="E1176">
        <v>65.3</v>
      </c>
    </row>
    <row r="1177" spans="1:5" x14ac:dyDescent="0.3">
      <c r="A1177" s="22" t="s">
        <v>42</v>
      </c>
      <c r="B1177" s="22" t="s">
        <v>45</v>
      </c>
      <c r="C1177">
        <v>20</v>
      </c>
      <c r="D1177">
        <v>200.1</v>
      </c>
      <c r="E1177">
        <v>62.6</v>
      </c>
    </row>
    <row r="1178" spans="1:5" x14ac:dyDescent="0.3">
      <c r="A1178" s="22" t="s">
        <v>42</v>
      </c>
      <c r="B1178" s="22" t="s">
        <v>45</v>
      </c>
      <c r="C1178">
        <v>20</v>
      </c>
      <c r="D1178">
        <v>297</v>
      </c>
      <c r="E1178">
        <v>62.6</v>
      </c>
    </row>
    <row r="1179" spans="1:5" x14ac:dyDescent="0.3">
      <c r="A1179" s="22" t="s">
        <v>42</v>
      </c>
      <c r="B1179" s="22" t="s">
        <v>45</v>
      </c>
      <c r="C1179">
        <v>20</v>
      </c>
      <c r="D1179">
        <v>297.10000000000002</v>
      </c>
      <c r="E1179">
        <v>62.5</v>
      </c>
    </row>
    <row r="1180" spans="1:5" x14ac:dyDescent="0.3">
      <c r="A1180" s="22" t="s">
        <v>42</v>
      </c>
      <c r="B1180" s="22" t="s">
        <v>45</v>
      </c>
      <c r="C1180">
        <v>20</v>
      </c>
      <c r="D1180">
        <v>300</v>
      </c>
      <c r="E1180">
        <v>62.5</v>
      </c>
    </row>
    <row r="1181" spans="1:5" x14ac:dyDescent="0.3">
      <c r="A1181" s="22" t="s">
        <v>42</v>
      </c>
      <c r="B1181" s="22" t="s">
        <v>45</v>
      </c>
      <c r="C1181">
        <v>20</v>
      </c>
      <c r="D1181">
        <v>300.01</v>
      </c>
      <c r="E1181">
        <v>55.3</v>
      </c>
    </row>
    <row r="1182" spans="1:5" x14ac:dyDescent="0.3">
      <c r="A1182" s="22" t="s">
        <v>42</v>
      </c>
      <c r="B1182" s="22" t="s">
        <v>45</v>
      </c>
      <c r="C1182">
        <v>20</v>
      </c>
      <c r="D1182">
        <v>320</v>
      </c>
      <c r="E1182">
        <v>55.3</v>
      </c>
    </row>
    <row r="1183" spans="1:5" x14ac:dyDescent="0.3">
      <c r="A1183" s="22" t="s">
        <v>42</v>
      </c>
      <c r="B1183" s="22" t="s">
        <v>45</v>
      </c>
      <c r="C1183">
        <v>20</v>
      </c>
      <c r="D1183">
        <v>320.10000000000002</v>
      </c>
      <c r="E1183">
        <v>55.2</v>
      </c>
    </row>
    <row r="1184" spans="1:5" x14ac:dyDescent="0.3">
      <c r="A1184" s="22" t="s">
        <v>42</v>
      </c>
      <c r="B1184" s="22" t="s">
        <v>45</v>
      </c>
      <c r="C1184">
        <v>20</v>
      </c>
      <c r="D1184">
        <v>365</v>
      </c>
      <c r="E1184">
        <v>55.2</v>
      </c>
    </row>
    <row r="1185" spans="1:7" x14ac:dyDescent="0.3">
      <c r="A1185" s="22" t="s">
        <v>42</v>
      </c>
      <c r="B1185" s="22" t="s">
        <v>45</v>
      </c>
      <c r="C1185">
        <v>20</v>
      </c>
      <c r="D1185">
        <v>365.01</v>
      </c>
      <c r="E1185">
        <v>34.200000000000003</v>
      </c>
    </row>
    <row r="1186" spans="1:7" x14ac:dyDescent="0.3">
      <c r="A1186" s="22" t="s">
        <v>42</v>
      </c>
      <c r="B1186" s="22" t="s">
        <v>45</v>
      </c>
      <c r="C1186">
        <v>20</v>
      </c>
      <c r="D1186">
        <v>430</v>
      </c>
      <c r="E1186">
        <v>34.200000000000003</v>
      </c>
    </row>
    <row r="1187" spans="1:7" x14ac:dyDescent="0.3">
      <c r="A1187" s="22" t="s">
        <v>42</v>
      </c>
      <c r="B1187" s="22" t="s">
        <v>45</v>
      </c>
      <c r="C1187">
        <v>20</v>
      </c>
      <c r="D1187">
        <v>430.1</v>
      </c>
      <c r="E1187">
        <v>30.2</v>
      </c>
    </row>
    <row r="1188" spans="1:7" x14ac:dyDescent="0.3">
      <c r="A1188" s="22" t="s">
        <v>42</v>
      </c>
      <c r="B1188" s="22" t="s">
        <v>45</v>
      </c>
      <c r="C1188">
        <v>20</v>
      </c>
      <c r="D1188">
        <v>500</v>
      </c>
      <c r="E1188">
        <v>30.2</v>
      </c>
    </row>
    <row r="1189" spans="1:7" x14ac:dyDescent="0.3">
      <c r="A1189" s="22" t="s">
        <v>42</v>
      </c>
      <c r="B1189" s="22" t="s">
        <v>45</v>
      </c>
      <c r="C1189">
        <v>20</v>
      </c>
      <c r="D1189">
        <v>500.1</v>
      </c>
      <c r="E1189">
        <v>29.2</v>
      </c>
    </row>
    <row r="1190" spans="1:7" x14ac:dyDescent="0.3">
      <c r="A1190" s="22" t="s">
        <v>42</v>
      </c>
      <c r="B1190" s="22" t="s">
        <v>45</v>
      </c>
      <c r="C1190">
        <v>20</v>
      </c>
      <c r="D1190">
        <v>1000</v>
      </c>
      <c r="E1190">
        <v>29.2</v>
      </c>
    </row>
    <row r="1191" spans="1:7" x14ac:dyDescent="0.3">
      <c r="A1191" s="22" t="s">
        <v>42</v>
      </c>
      <c r="B1191" s="22" t="s">
        <v>45</v>
      </c>
      <c r="C1191">
        <v>20</v>
      </c>
      <c r="F1191">
        <v>0.1</v>
      </c>
      <c r="G1191">
        <v>25.2</v>
      </c>
    </row>
    <row r="1192" spans="1:7" x14ac:dyDescent="0.3">
      <c r="A1192" s="22" t="s">
        <v>42</v>
      </c>
      <c r="B1192" s="22" t="s">
        <v>45</v>
      </c>
      <c r="C1192">
        <v>20</v>
      </c>
      <c r="F1192">
        <v>90.1</v>
      </c>
      <c r="G1192">
        <v>25.2</v>
      </c>
    </row>
    <row r="1193" spans="1:7" x14ac:dyDescent="0.3">
      <c r="A1193" s="22" t="s">
        <v>42</v>
      </c>
      <c r="B1193" s="22" t="s">
        <v>45</v>
      </c>
      <c r="C1193">
        <v>20</v>
      </c>
      <c r="F1193">
        <v>90.1</v>
      </c>
      <c r="G1193">
        <v>35.1</v>
      </c>
    </row>
    <row r="1194" spans="1:7" x14ac:dyDescent="0.3">
      <c r="A1194" s="22" t="s">
        <v>42</v>
      </c>
      <c r="B1194" s="22" t="s">
        <v>45</v>
      </c>
      <c r="C1194">
        <v>20</v>
      </c>
      <c r="F1194">
        <v>114.99</v>
      </c>
      <c r="G1194">
        <v>35.1</v>
      </c>
    </row>
    <row r="1195" spans="1:7" x14ac:dyDescent="0.3">
      <c r="A1195" s="22" t="s">
        <v>42</v>
      </c>
      <c r="B1195" s="22" t="s">
        <v>45</v>
      </c>
      <c r="C1195">
        <v>20</v>
      </c>
      <c r="F1195">
        <v>115</v>
      </c>
      <c r="G1195">
        <v>38.1</v>
      </c>
    </row>
    <row r="1196" spans="1:7" x14ac:dyDescent="0.3">
      <c r="A1196" s="22" t="s">
        <v>42</v>
      </c>
      <c r="B1196" s="22" t="s">
        <v>45</v>
      </c>
      <c r="C1196">
        <v>20</v>
      </c>
      <c r="F1196">
        <v>120</v>
      </c>
      <c r="G1196">
        <v>38.1</v>
      </c>
    </row>
    <row r="1197" spans="1:7" x14ac:dyDescent="0.3">
      <c r="A1197" s="22" t="s">
        <v>42</v>
      </c>
      <c r="B1197" s="22" t="s">
        <v>45</v>
      </c>
      <c r="C1197">
        <v>20</v>
      </c>
      <c r="F1197">
        <v>120.01</v>
      </c>
      <c r="G1197">
        <v>67.099999999999994</v>
      </c>
    </row>
    <row r="1198" spans="1:7" x14ac:dyDescent="0.3">
      <c r="A1198" s="22" t="s">
        <v>42</v>
      </c>
      <c r="B1198" s="22" t="s">
        <v>45</v>
      </c>
      <c r="C1198">
        <v>20</v>
      </c>
      <c r="F1198">
        <v>138.29</v>
      </c>
      <c r="G1198">
        <v>67.099999999999994</v>
      </c>
    </row>
    <row r="1199" spans="1:7" x14ac:dyDescent="0.3">
      <c r="A1199" s="22" t="s">
        <v>42</v>
      </c>
      <c r="B1199" s="22" t="s">
        <v>45</v>
      </c>
      <c r="C1199">
        <v>20</v>
      </c>
      <c r="F1199">
        <v>138.30000000000001</v>
      </c>
      <c r="G1199">
        <v>92.1</v>
      </c>
    </row>
    <row r="1200" spans="1:7" x14ac:dyDescent="0.3">
      <c r="A1200" s="22" t="s">
        <v>42</v>
      </c>
      <c r="B1200" s="22" t="s">
        <v>45</v>
      </c>
      <c r="C1200">
        <v>20</v>
      </c>
      <c r="F1200">
        <v>140.1</v>
      </c>
      <c r="G1200">
        <v>92.1</v>
      </c>
    </row>
    <row r="1201" spans="1:7" x14ac:dyDescent="0.3">
      <c r="A1201" s="22" t="s">
        <v>42</v>
      </c>
      <c r="B1201" s="22" t="s">
        <v>45</v>
      </c>
      <c r="C1201">
        <v>20</v>
      </c>
      <c r="F1201">
        <v>140.11000000000001</v>
      </c>
      <c r="G1201">
        <v>127.1</v>
      </c>
    </row>
    <row r="1202" spans="1:7" x14ac:dyDescent="0.3">
      <c r="A1202" s="22" t="s">
        <v>42</v>
      </c>
      <c r="B1202" s="22" t="s">
        <v>45</v>
      </c>
      <c r="C1202">
        <v>20</v>
      </c>
      <c r="F1202">
        <v>150</v>
      </c>
      <c r="G1202">
        <v>127.1</v>
      </c>
    </row>
    <row r="1203" spans="1:7" x14ac:dyDescent="0.3">
      <c r="A1203" s="22" t="s">
        <v>42</v>
      </c>
      <c r="B1203" s="22" t="s">
        <v>45</v>
      </c>
      <c r="C1203">
        <v>20</v>
      </c>
      <c r="F1203">
        <v>150.01</v>
      </c>
      <c r="G1203">
        <v>205.1</v>
      </c>
    </row>
    <row r="1204" spans="1:7" x14ac:dyDescent="0.3">
      <c r="A1204" s="22" t="s">
        <v>42</v>
      </c>
      <c r="B1204" s="22" t="s">
        <v>45</v>
      </c>
      <c r="C1204">
        <v>20</v>
      </c>
      <c r="F1204">
        <v>156</v>
      </c>
      <c r="G1204">
        <v>205.1</v>
      </c>
    </row>
    <row r="1205" spans="1:7" x14ac:dyDescent="0.3">
      <c r="A1205" s="22" t="s">
        <v>42</v>
      </c>
      <c r="B1205" s="22" t="s">
        <v>45</v>
      </c>
      <c r="C1205">
        <v>20</v>
      </c>
      <c r="F1205">
        <v>156</v>
      </c>
      <c r="G1205">
        <v>215.1</v>
      </c>
    </row>
    <row r="1206" spans="1:7" x14ac:dyDescent="0.3">
      <c r="A1206" s="22" t="s">
        <v>42</v>
      </c>
      <c r="B1206" s="22" t="s">
        <v>45</v>
      </c>
      <c r="C1206">
        <v>20</v>
      </c>
      <c r="F1206">
        <v>158</v>
      </c>
      <c r="G1206">
        <v>215.1</v>
      </c>
    </row>
    <row r="1207" spans="1:7" x14ac:dyDescent="0.3">
      <c r="A1207" s="22" t="s">
        <v>42</v>
      </c>
      <c r="B1207" s="22" t="s">
        <v>45</v>
      </c>
      <c r="C1207">
        <v>20</v>
      </c>
      <c r="F1207">
        <v>158</v>
      </c>
      <c r="G1207">
        <v>225.1</v>
      </c>
    </row>
    <row r="1208" spans="1:7" x14ac:dyDescent="0.3">
      <c r="A1208" s="22" t="s">
        <v>42</v>
      </c>
      <c r="B1208" s="22" t="s">
        <v>45</v>
      </c>
      <c r="C1208">
        <v>20</v>
      </c>
      <c r="F1208">
        <v>160</v>
      </c>
      <c r="G1208">
        <v>225.1</v>
      </c>
    </row>
    <row r="1209" spans="1:7" x14ac:dyDescent="0.3">
      <c r="A1209" s="22" t="s">
        <v>42</v>
      </c>
      <c r="B1209" s="22" t="s">
        <v>45</v>
      </c>
      <c r="C1209">
        <v>20</v>
      </c>
      <c r="F1209">
        <v>160</v>
      </c>
      <c r="G1209">
        <v>240.1</v>
      </c>
    </row>
    <row r="1210" spans="1:7" x14ac:dyDescent="0.3">
      <c r="A1210" s="22" t="s">
        <v>42</v>
      </c>
      <c r="B1210" s="22" t="s">
        <v>45</v>
      </c>
      <c r="C1210">
        <v>20</v>
      </c>
      <c r="F1210">
        <v>162</v>
      </c>
      <c r="G1210">
        <v>240.1</v>
      </c>
    </row>
    <row r="1211" spans="1:7" x14ac:dyDescent="0.3">
      <c r="A1211" s="22" t="s">
        <v>42</v>
      </c>
      <c r="B1211" s="22" t="s">
        <v>45</v>
      </c>
      <c r="C1211">
        <v>20</v>
      </c>
      <c r="F1211">
        <v>162</v>
      </c>
      <c r="G1211">
        <v>260.10000000000002</v>
      </c>
    </row>
    <row r="1212" spans="1:7" x14ac:dyDescent="0.3">
      <c r="A1212" s="22" t="s">
        <v>42</v>
      </c>
      <c r="B1212" s="22" t="s">
        <v>45</v>
      </c>
      <c r="C1212">
        <v>20</v>
      </c>
      <c r="F1212">
        <v>164</v>
      </c>
      <c r="G1212">
        <v>260.10000000000002</v>
      </c>
    </row>
    <row r="1213" spans="1:7" x14ac:dyDescent="0.3">
      <c r="A1213" s="22" t="s">
        <v>42</v>
      </c>
      <c r="B1213" s="22" t="s">
        <v>45</v>
      </c>
      <c r="C1213">
        <v>20</v>
      </c>
      <c r="F1213">
        <v>164</v>
      </c>
      <c r="G1213">
        <v>274.10000000000002</v>
      </c>
    </row>
    <row r="1214" spans="1:7" x14ac:dyDescent="0.3">
      <c r="A1214" s="22" t="s">
        <v>42</v>
      </c>
      <c r="B1214" s="22" t="s">
        <v>45</v>
      </c>
      <c r="C1214">
        <v>20</v>
      </c>
      <c r="F1214">
        <v>166</v>
      </c>
      <c r="G1214">
        <v>274.10000000000002</v>
      </c>
    </row>
    <row r="1215" spans="1:7" x14ac:dyDescent="0.3">
      <c r="A1215" s="22" t="s">
        <v>42</v>
      </c>
      <c r="B1215" s="22" t="s">
        <v>45</v>
      </c>
      <c r="C1215">
        <v>20</v>
      </c>
      <c r="F1215">
        <v>166</v>
      </c>
      <c r="G1215">
        <v>284.10000000000002</v>
      </c>
    </row>
    <row r="1216" spans="1:7" x14ac:dyDescent="0.3">
      <c r="A1216" s="22" t="s">
        <v>42</v>
      </c>
      <c r="B1216" s="22" t="s">
        <v>45</v>
      </c>
      <c r="C1216">
        <v>20</v>
      </c>
      <c r="F1216">
        <v>168</v>
      </c>
      <c r="G1216">
        <v>284.10000000000002</v>
      </c>
    </row>
    <row r="1217" spans="1:7" x14ac:dyDescent="0.3">
      <c r="A1217" s="22" t="s">
        <v>42</v>
      </c>
      <c r="B1217" s="22" t="s">
        <v>45</v>
      </c>
      <c r="C1217">
        <v>20</v>
      </c>
      <c r="F1217">
        <v>168</v>
      </c>
      <c r="G1217">
        <v>294.10000000000002</v>
      </c>
    </row>
    <row r="1218" spans="1:7" x14ac:dyDescent="0.3">
      <c r="A1218" s="22" t="s">
        <v>42</v>
      </c>
      <c r="B1218" s="22" t="s">
        <v>45</v>
      </c>
      <c r="C1218">
        <v>20</v>
      </c>
      <c r="F1218">
        <v>170</v>
      </c>
      <c r="G1218">
        <v>294.10000000000002</v>
      </c>
    </row>
    <row r="1219" spans="1:7" x14ac:dyDescent="0.3">
      <c r="A1219" s="22" t="s">
        <v>42</v>
      </c>
      <c r="B1219" s="22" t="s">
        <v>45</v>
      </c>
      <c r="C1219">
        <v>20</v>
      </c>
      <c r="F1219">
        <v>170</v>
      </c>
      <c r="G1219">
        <v>305.10000000000002</v>
      </c>
    </row>
    <row r="1220" spans="1:7" x14ac:dyDescent="0.3">
      <c r="A1220" s="22" t="s">
        <v>42</v>
      </c>
      <c r="B1220" s="22" t="s">
        <v>45</v>
      </c>
      <c r="C1220">
        <v>20</v>
      </c>
      <c r="F1220">
        <v>172</v>
      </c>
      <c r="G1220">
        <v>305.10000000000002</v>
      </c>
    </row>
    <row r="1221" spans="1:7" x14ac:dyDescent="0.3">
      <c r="A1221" s="22" t="s">
        <v>42</v>
      </c>
      <c r="B1221" s="22" t="s">
        <v>45</v>
      </c>
      <c r="C1221">
        <v>20</v>
      </c>
      <c r="F1221">
        <v>172</v>
      </c>
      <c r="G1221">
        <v>315.10000000000002</v>
      </c>
    </row>
    <row r="1222" spans="1:7" x14ac:dyDescent="0.3">
      <c r="A1222" s="22" t="s">
        <v>42</v>
      </c>
      <c r="B1222" s="22" t="s">
        <v>45</v>
      </c>
      <c r="C1222">
        <v>20</v>
      </c>
      <c r="F1222">
        <v>174</v>
      </c>
      <c r="G1222">
        <v>315.10000000000002</v>
      </c>
    </row>
    <row r="1223" spans="1:7" x14ac:dyDescent="0.3">
      <c r="A1223" s="22" t="s">
        <v>42</v>
      </c>
      <c r="B1223" s="22" t="s">
        <v>45</v>
      </c>
      <c r="C1223">
        <v>20</v>
      </c>
      <c r="F1223">
        <v>174</v>
      </c>
      <c r="G1223">
        <v>325.10000000000002</v>
      </c>
    </row>
    <row r="1224" spans="1:7" x14ac:dyDescent="0.3">
      <c r="A1224" s="22" t="s">
        <v>42</v>
      </c>
      <c r="B1224" s="22" t="s">
        <v>45</v>
      </c>
      <c r="C1224">
        <v>20</v>
      </c>
      <c r="F1224">
        <v>176</v>
      </c>
      <c r="G1224">
        <v>325.10000000000002</v>
      </c>
    </row>
    <row r="1225" spans="1:7" x14ac:dyDescent="0.3">
      <c r="A1225" s="22" t="s">
        <v>42</v>
      </c>
      <c r="B1225" s="22" t="s">
        <v>45</v>
      </c>
      <c r="C1225">
        <v>20</v>
      </c>
      <c r="F1225">
        <v>176</v>
      </c>
      <c r="G1225">
        <v>330.1</v>
      </c>
    </row>
    <row r="1226" spans="1:7" x14ac:dyDescent="0.3">
      <c r="A1226" s="22" t="s">
        <v>42</v>
      </c>
      <c r="B1226" s="22" t="s">
        <v>45</v>
      </c>
      <c r="C1226">
        <v>20</v>
      </c>
      <c r="F1226">
        <v>187</v>
      </c>
      <c r="G1226">
        <v>330.1</v>
      </c>
    </row>
    <row r="1227" spans="1:7" x14ac:dyDescent="0.3">
      <c r="A1227" s="22" t="s">
        <v>42</v>
      </c>
      <c r="B1227" s="22" t="s">
        <v>45</v>
      </c>
      <c r="C1227">
        <v>20</v>
      </c>
      <c r="F1227">
        <v>187.1</v>
      </c>
      <c r="G1227">
        <v>345.1</v>
      </c>
    </row>
    <row r="1228" spans="1:7" x14ac:dyDescent="0.3">
      <c r="A1228" s="22" t="s">
        <v>42</v>
      </c>
      <c r="B1228" s="22" t="s">
        <v>45</v>
      </c>
      <c r="C1228">
        <v>20</v>
      </c>
      <c r="F1228">
        <v>195</v>
      </c>
      <c r="G1228">
        <v>345.1</v>
      </c>
    </row>
    <row r="1229" spans="1:7" x14ac:dyDescent="0.3">
      <c r="A1229" s="22" t="s">
        <v>42</v>
      </c>
      <c r="B1229" s="22" t="s">
        <v>45</v>
      </c>
      <c r="C1229">
        <v>20</v>
      </c>
      <c r="F1229">
        <v>195.1</v>
      </c>
      <c r="G1229">
        <v>360.1</v>
      </c>
    </row>
    <row r="1230" spans="1:7" x14ac:dyDescent="0.3">
      <c r="A1230" s="22" t="s">
        <v>42</v>
      </c>
      <c r="B1230" s="22" t="s">
        <v>45</v>
      </c>
      <c r="C1230">
        <v>20</v>
      </c>
      <c r="F1230">
        <v>195.99</v>
      </c>
      <c r="G1230">
        <v>360.1</v>
      </c>
    </row>
    <row r="1231" spans="1:7" x14ac:dyDescent="0.3">
      <c r="A1231" s="22" t="s">
        <v>42</v>
      </c>
      <c r="B1231" s="22" t="s">
        <v>45</v>
      </c>
      <c r="C1231">
        <v>20</v>
      </c>
      <c r="F1231">
        <v>196</v>
      </c>
      <c r="G1231">
        <v>375.1</v>
      </c>
    </row>
    <row r="1232" spans="1:7" x14ac:dyDescent="0.3">
      <c r="A1232" s="22" t="s">
        <v>42</v>
      </c>
      <c r="B1232" s="22" t="s">
        <v>45</v>
      </c>
      <c r="C1232">
        <v>20</v>
      </c>
      <c r="F1232">
        <v>196</v>
      </c>
      <c r="G1232">
        <v>380.1</v>
      </c>
    </row>
    <row r="1233" spans="1:7" x14ac:dyDescent="0.3">
      <c r="A1233" s="22" t="s">
        <v>42</v>
      </c>
      <c r="B1233" s="22" t="s">
        <v>45</v>
      </c>
      <c r="C1233">
        <v>20</v>
      </c>
      <c r="F1233">
        <v>198</v>
      </c>
      <c r="G1233">
        <v>380.1</v>
      </c>
    </row>
    <row r="1234" spans="1:7" x14ac:dyDescent="0.3">
      <c r="A1234" s="22" t="s">
        <v>42</v>
      </c>
      <c r="B1234" s="22" t="s">
        <v>45</v>
      </c>
      <c r="C1234">
        <v>20</v>
      </c>
      <c r="F1234">
        <v>198</v>
      </c>
      <c r="G1234">
        <v>389.1</v>
      </c>
    </row>
    <row r="1235" spans="1:7" x14ac:dyDescent="0.3">
      <c r="A1235" s="22" t="s">
        <v>42</v>
      </c>
      <c r="B1235" s="22" t="s">
        <v>45</v>
      </c>
      <c r="C1235">
        <v>20</v>
      </c>
      <c r="F1235">
        <v>200</v>
      </c>
      <c r="G1235">
        <v>389.1</v>
      </c>
    </row>
    <row r="1236" spans="1:7" x14ac:dyDescent="0.3">
      <c r="A1236" s="22" t="s">
        <v>42</v>
      </c>
      <c r="B1236" s="22" t="s">
        <v>45</v>
      </c>
      <c r="C1236">
        <v>20</v>
      </c>
      <c r="F1236">
        <v>200.01</v>
      </c>
      <c r="G1236">
        <v>390.6</v>
      </c>
    </row>
    <row r="1237" spans="1:7" x14ac:dyDescent="0.3">
      <c r="A1237" s="22" t="s">
        <v>42</v>
      </c>
      <c r="B1237" s="22" t="s">
        <v>45</v>
      </c>
      <c r="C1237">
        <v>20</v>
      </c>
      <c r="F1237">
        <v>200.1</v>
      </c>
      <c r="G1237">
        <v>404.1</v>
      </c>
    </row>
    <row r="1238" spans="1:7" x14ac:dyDescent="0.3">
      <c r="A1238" s="22" t="s">
        <v>42</v>
      </c>
      <c r="B1238" s="22" t="s">
        <v>45</v>
      </c>
      <c r="C1238">
        <v>20</v>
      </c>
      <c r="F1238">
        <v>206</v>
      </c>
      <c r="G1238">
        <v>404.1</v>
      </c>
    </row>
    <row r="1239" spans="1:7" x14ac:dyDescent="0.3">
      <c r="A1239" s="22" t="s">
        <v>42</v>
      </c>
      <c r="B1239" s="22" t="s">
        <v>45</v>
      </c>
      <c r="C1239">
        <v>20</v>
      </c>
      <c r="F1239">
        <v>206.1</v>
      </c>
      <c r="G1239">
        <v>419.1</v>
      </c>
    </row>
    <row r="1240" spans="1:7" x14ac:dyDescent="0.3">
      <c r="A1240" s="22" t="s">
        <v>42</v>
      </c>
      <c r="B1240" s="22" t="s">
        <v>45</v>
      </c>
      <c r="C1240">
        <v>20</v>
      </c>
      <c r="F1240">
        <v>500</v>
      </c>
      <c r="G1240">
        <v>419.1</v>
      </c>
    </row>
    <row r="1241" spans="1:7" x14ac:dyDescent="0.3">
      <c r="A1241" s="22" t="s">
        <v>42</v>
      </c>
      <c r="B1241" s="22" t="s">
        <v>45</v>
      </c>
      <c r="C1241">
        <v>20</v>
      </c>
      <c r="F1241">
        <v>500.1</v>
      </c>
      <c r="G1241">
        <v>426</v>
      </c>
    </row>
    <row r="1242" spans="1:7" x14ac:dyDescent="0.3">
      <c r="A1242" s="22" t="s">
        <v>42</v>
      </c>
      <c r="B1242" s="22" t="s">
        <v>45</v>
      </c>
      <c r="C1242">
        <v>20</v>
      </c>
      <c r="F1242">
        <v>1000</v>
      </c>
      <c r="G1242">
        <v>426</v>
      </c>
    </row>
    <row r="1243" spans="1:7" x14ac:dyDescent="0.3">
      <c r="A1243" s="22" t="s">
        <v>42</v>
      </c>
      <c r="B1243" s="22" t="s">
        <v>45</v>
      </c>
      <c r="C1243">
        <v>21</v>
      </c>
      <c r="D1243">
        <v>0.1</v>
      </c>
      <c r="E1243">
        <v>157.5</v>
      </c>
    </row>
    <row r="1244" spans="1:7" x14ac:dyDescent="0.3">
      <c r="A1244" s="22" t="s">
        <v>42</v>
      </c>
      <c r="B1244" s="22" t="s">
        <v>45</v>
      </c>
      <c r="C1244">
        <v>21</v>
      </c>
      <c r="D1244">
        <v>90</v>
      </c>
      <c r="E1244">
        <v>157.5</v>
      </c>
    </row>
    <row r="1245" spans="1:7" x14ac:dyDescent="0.3">
      <c r="A1245" s="22" t="s">
        <v>42</v>
      </c>
      <c r="B1245" s="22" t="s">
        <v>45</v>
      </c>
      <c r="C1245">
        <v>21</v>
      </c>
      <c r="D1245">
        <v>90.1</v>
      </c>
      <c r="E1245">
        <v>149.69999999999999</v>
      </c>
    </row>
    <row r="1246" spans="1:7" x14ac:dyDescent="0.3">
      <c r="A1246" s="22" t="s">
        <v>42</v>
      </c>
      <c r="B1246" s="22" t="s">
        <v>45</v>
      </c>
      <c r="C1246">
        <v>21</v>
      </c>
      <c r="D1246">
        <v>120</v>
      </c>
      <c r="E1246">
        <v>149.69999999999999</v>
      </c>
    </row>
    <row r="1247" spans="1:7" x14ac:dyDescent="0.3">
      <c r="A1247" s="22" t="s">
        <v>42</v>
      </c>
      <c r="B1247" s="22" t="s">
        <v>45</v>
      </c>
      <c r="C1247">
        <v>21</v>
      </c>
      <c r="D1247">
        <v>120.01</v>
      </c>
      <c r="E1247">
        <v>132.6</v>
      </c>
    </row>
    <row r="1248" spans="1:7" x14ac:dyDescent="0.3">
      <c r="A1248" s="22" t="s">
        <v>42</v>
      </c>
      <c r="B1248" s="22" t="s">
        <v>45</v>
      </c>
      <c r="C1248">
        <v>21</v>
      </c>
      <c r="D1248">
        <v>125</v>
      </c>
      <c r="E1248">
        <v>132.6</v>
      </c>
    </row>
    <row r="1249" spans="1:5" x14ac:dyDescent="0.3">
      <c r="A1249" s="22" t="s">
        <v>42</v>
      </c>
      <c r="B1249" s="22" t="s">
        <v>45</v>
      </c>
      <c r="C1249">
        <v>21</v>
      </c>
      <c r="D1249">
        <v>125.01</v>
      </c>
      <c r="E1249">
        <v>117.6</v>
      </c>
    </row>
    <row r="1250" spans="1:5" x14ac:dyDescent="0.3">
      <c r="A1250" s="22" t="s">
        <v>42</v>
      </c>
      <c r="B1250" s="22" t="s">
        <v>45</v>
      </c>
      <c r="C1250">
        <v>21</v>
      </c>
      <c r="D1250">
        <v>147</v>
      </c>
      <c r="E1250">
        <v>117.6</v>
      </c>
    </row>
    <row r="1251" spans="1:5" x14ac:dyDescent="0.3">
      <c r="A1251" s="22" t="s">
        <v>42</v>
      </c>
      <c r="B1251" s="22" t="s">
        <v>45</v>
      </c>
      <c r="C1251">
        <v>21</v>
      </c>
      <c r="D1251">
        <v>147.1</v>
      </c>
      <c r="E1251">
        <v>111.6</v>
      </c>
    </row>
    <row r="1252" spans="1:5" x14ac:dyDescent="0.3">
      <c r="A1252" s="22" t="s">
        <v>42</v>
      </c>
      <c r="B1252" s="22" t="s">
        <v>45</v>
      </c>
      <c r="C1252">
        <v>21</v>
      </c>
      <c r="D1252">
        <v>156</v>
      </c>
      <c r="E1252">
        <v>111.6</v>
      </c>
    </row>
    <row r="1253" spans="1:5" x14ac:dyDescent="0.3">
      <c r="A1253" s="22" t="s">
        <v>42</v>
      </c>
      <c r="B1253" s="22" t="s">
        <v>45</v>
      </c>
      <c r="C1253">
        <v>21</v>
      </c>
      <c r="D1253">
        <v>156.1</v>
      </c>
      <c r="E1253">
        <v>96.6</v>
      </c>
    </row>
    <row r="1254" spans="1:5" x14ac:dyDescent="0.3">
      <c r="A1254" s="22" t="s">
        <v>42</v>
      </c>
      <c r="B1254" s="22" t="s">
        <v>45</v>
      </c>
      <c r="C1254">
        <v>21</v>
      </c>
      <c r="D1254">
        <v>161</v>
      </c>
      <c r="E1254">
        <v>96.6</v>
      </c>
    </row>
    <row r="1255" spans="1:5" x14ac:dyDescent="0.3">
      <c r="A1255" s="22" t="s">
        <v>42</v>
      </c>
      <c r="B1255" s="22" t="s">
        <v>45</v>
      </c>
      <c r="C1255">
        <v>21</v>
      </c>
      <c r="D1255">
        <v>161.1</v>
      </c>
      <c r="E1255">
        <v>81.599999999999994</v>
      </c>
    </row>
    <row r="1256" spans="1:5" x14ac:dyDescent="0.3">
      <c r="A1256" s="22" t="s">
        <v>42</v>
      </c>
      <c r="B1256" s="22" t="s">
        <v>45</v>
      </c>
      <c r="C1256">
        <v>21</v>
      </c>
      <c r="D1256">
        <v>172.36</v>
      </c>
      <c r="E1256">
        <v>81.599999999999994</v>
      </c>
    </row>
    <row r="1257" spans="1:5" x14ac:dyDescent="0.3">
      <c r="A1257" s="22" t="s">
        <v>42</v>
      </c>
      <c r="B1257" s="22" t="s">
        <v>45</v>
      </c>
      <c r="C1257">
        <v>21</v>
      </c>
      <c r="D1257">
        <v>172.37</v>
      </c>
      <c r="E1257">
        <v>73.599999999999994</v>
      </c>
    </row>
    <row r="1258" spans="1:5" x14ac:dyDescent="0.3">
      <c r="A1258" s="22" t="s">
        <v>42</v>
      </c>
      <c r="B1258" s="22" t="s">
        <v>45</v>
      </c>
      <c r="C1258">
        <v>21</v>
      </c>
      <c r="D1258">
        <v>185</v>
      </c>
      <c r="E1258">
        <v>73.599999999999994</v>
      </c>
    </row>
    <row r="1259" spans="1:5" x14ac:dyDescent="0.3">
      <c r="A1259" s="22" t="s">
        <v>42</v>
      </c>
      <c r="B1259" s="22" t="s">
        <v>45</v>
      </c>
      <c r="C1259">
        <v>21</v>
      </c>
      <c r="D1259">
        <v>185.1</v>
      </c>
      <c r="E1259">
        <v>69.599999999999994</v>
      </c>
    </row>
    <row r="1260" spans="1:5" x14ac:dyDescent="0.3">
      <c r="A1260" s="22" t="s">
        <v>42</v>
      </c>
      <c r="B1260" s="22" t="s">
        <v>45</v>
      </c>
      <c r="C1260">
        <v>21</v>
      </c>
      <c r="D1260">
        <v>300</v>
      </c>
      <c r="E1260">
        <v>69.599999999999994</v>
      </c>
    </row>
    <row r="1261" spans="1:5" x14ac:dyDescent="0.3">
      <c r="A1261" s="22" t="s">
        <v>42</v>
      </c>
      <c r="B1261" s="22" t="s">
        <v>45</v>
      </c>
      <c r="C1261">
        <v>21</v>
      </c>
      <c r="D1261">
        <v>300.01</v>
      </c>
      <c r="E1261">
        <v>62.1</v>
      </c>
    </row>
    <row r="1262" spans="1:5" x14ac:dyDescent="0.3">
      <c r="A1262" s="22" t="s">
        <v>42</v>
      </c>
      <c r="B1262" s="22" t="s">
        <v>45</v>
      </c>
      <c r="C1262">
        <v>21</v>
      </c>
      <c r="D1262">
        <v>320</v>
      </c>
      <c r="E1262">
        <v>62.1</v>
      </c>
    </row>
    <row r="1263" spans="1:5" x14ac:dyDescent="0.3">
      <c r="A1263" s="22" t="s">
        <v>42</v>
      </c>
      <c r="B1263" s="22" t="s">
        <v>45</v>
      </c>
      <c r="C1263">
        <v>21</v>
      </c>
      <c r="D1263">
        <v>320.10000000000002</v>
      </c>
      <c r="E1263">
        <v>62</v>
      </c>
    </row>
    <row r="1264" spans="1:5" x14ac:dyDescent="0.3">
      <c r="A1264" s="22" t="s">
        <v>42</v>
      </c>
      <c r="B1264" s="22" t="s">
        <v>45</v>
      </c>
      <c r="C1264">
        <v>21</v>
      </c>
      <c r="D1264">
        <v>326</v>
      </c>
      <c r="E1264">
        <v>62</v>
      </c>
    </row>
    <row r="1265" spans="1:7" x14ac:dyDescent="0.3">
      <c r="A1265" s="22" t="s">
        <v>42</v>
      </c>
      <c r="B1265" s="22" t="s">
        <v>45</v>
      </c>
      <c r="C1265">
        <v>21</v>
      </c>
      <c r="D1265">
        <v>326.10000000000002</v>
      </c>
      <c r="E1265">
        <v>61.9</v>
      </c>
    </row>
    <row r="1266" spans="1:7" x14ac:dyDescent="0.3">
      <c r="A1266" s="22" t="s">
        <v>42</v>
      </c>
      <c r="B1266" s="22" t="s">
        <v>45</v>
      </c>
      <c r="C1266">
        <v>21</v>
      </c>
      <c r="D1266">
        <v>365</v>
      </c>
      <c r="E1266">
        <v>61.9</v>
      </c>
    </row>
    <row r="1267" spans="1:7" x14ac:dyDescent="0.3">
      <c r="A1267" s="22" t="s">
        <v>42</v>
      </c>
      <c r="B1267" s="22" t="s">
        <v>45</v>
      </c>
      <c r="C1267">
        <v>21</v>
      </c>
      <c r="D1267">
        <v>365.01</v>
      </c>
      <c r="E1267">
        <v>39.9</v>
      </c>
    </row>
    <row r="1268" spans="1:7" x14ac:dyDescent="0.3">
      <c r="A1268" s="22" t="s">
        <v>42</v>
      </c>
      <c r="B1268" s="22" t="s">
        <v>45</v>
      </c>
      <c r="C1268">
        <v>21</v>
      </c>
      <c r="D1268">
        <v>390</v>
      </c>
      <c r="E1268">
        <v>39.9</v>
      </c>
    </row>
    <row r="1269" spans="1:7" x14ac:dyDescent="0.3">
      <c r="A1269" s="22" t="s">
        <v>42</v>
      </c>
      <c r="B1269" s="22" t="s">
        <v>45</v>
      </c>
      <c r="C1269">
        <v>21</v>
      </c>
      <c r="D1269">
        <v>390.1</v>
      </c>
      <c r="E1269">
        <v>34.200000000000003</v>
      </c>
    </row>
    <row r="1270" spans="1:7" x14ac:dyDescent="0.3">
      <c r="A1270" s="22" t="s">
        <v>42</v>
      </c>
      <c r="B1270" s="22" t="s">
        <v>45</v>
      </c>
      <c r="C1270">
        <v>21</v>
      </c>
      <c r="D1270">
        <v>500</v>
      </c>
      <c r="E1270">
        <v>34.200000000000003</v>
      </c>
    </row>
    <row r="1271" spans="1:7" x14ac:dyDescent="0.3">
      <c r="A1271" s="22" t="s">
        <v>42</v>
      </c>
      <c r="B1271" s="22" t="s">
        <v>45</v>
      </c>
      <c r="C1271">
        <v>21</v>
      </c>
      <c r="D1271">
        <v>500.1</v>
      </c>
      <c r="E1271">
        <v>33.200000000000003</v>
      </c>
    </row>
    <row r="1272" spans="1:7" x14ac:dyDescent="0.3">
      <c r="A1272" s="22" t="s">
        <v>42</v>
      </c>
      <c r="B1272" s="22" t="s">
        <v>45</v>
      </c>
      <c r="C1272">
        <v>21</v>
      </c>
      <c r="D1272">
        <v>1000</v>
      </c>
      <c r="E1272">
        <v>33.200000000000003</v>
      </c>
    </row>
    <row r="1273" spans="1:7" x14ac:dyDescent="0.3">
      <c r="A1273" s="22" t="s">
        <v>42</v>
      </c>
      <c r="B1273" s="22" t="s">
        <v>45</v>
      </c>
      <c r="C1273">
        <v>21</v>
      </c>
      <c r="F1273">
        <v>0.1</v>
      </c>
      <c r="G1273">
        <v>50.8</v>
      </c>
    </row>
    <row r="1274" spans="1:7" x14ac:dyDescent="0.3">
      <c r="A1274" s="22" t="s">
        <v>42</v>
      </c>
      <c r="B1274" s="22" t="s">
        <v>45</v>
      </c>
      <c r="C1274">
        <v>21</v>
      </c>
      <c r="F1274">
        <v>90.1</v>
      </c>
      <c r="G1274">
        <v>50.8</v>
      </c>
    </row>
    <row r="1275" spans="1:7" x14ac:dyDescent="0.3">
      <c r="A1275" s="22" t="s">
        <v>42</v>
      </c>
      <c r="B1275" s="22" t="s">
        <v>45</v>
      </c>
      <c r="C1275">
        <v>21</v>
      </c>
      <c r="F1275">
        <v>90.1</v>
      </c>
      <c r="G1275">
        <v>54</v>
      </c>
    </row>
    <row r="1276" spans="1:7" x14ac:dyDescent="0.3">
      <c r="A1276" s="22" t="s">
        <v>42</v>
      </c>
      <c r="B1276" s="22" t="s">
        <v>45</v>
      </c>
      <c r="C1276">
        <v>21</v>
      </c>
      <c r="F1276">
        <v>114.99</v>
      </c>
      <c r="G1276">
        <v>54</v>
      </c>
    </row>
    <row r="1277" spans="1:7" x14ac:dyDescent="0.3">
      <c r="A1277" s="22" t="s">
        <v>42</v>
      </c>
      <c r="B1277" s="22" t="s">
        <v>45</v>
      </c>
      <c r="C1277">
        <v>21</v>
      </c>
      <c r="F1277">
        <v>115</v>
      </c>
      <c r="G1277">
        <v>57</v>
      </c>
    </row>
    <row r="1278" spans="1:7" x14ac:dyDescent="0.3">
      <c r="A1278" s="22" t="s">
        <v>42</v>
      </c>
      <c r="B1278" s="22" t="s">
        <v>45</v>
      </c>
      <c r="C1278">
        <v>21</v>
      </c>
      <c r="F1278">
        <v>120</v>
      </c>
      <c r="G1278">
        <v>57</v>
      </c>
    </row>
    <row r="1279" spans="1:7" x14ac:dyDescent="0.3">
      <c r="A1279" s="22" t="s">
        <v>42</v>
      </c>
      <c r="B1279" s="22" t="s">
        <v>45</v>
      </c>
      <c r="C1279">
        <v>21</v>
      </c>
      <c r="F1279">
        <v>120.01</v>
      </c>
      <c r="G1279">
        <v>99</v>
      </c>
    </row>
    <row r="1280" spans="1:7" x14ac:dyDescent="0.3">
      <c r="A1280" s="22" t="s">
        <v>42</v>
      </c>
      <c r="B1280" s="22" t="s">
        <v>45</v>
      </c>
      <c r="C1280">
        <v>21</v>
      </c>
      <c r="F1280">
        <v>150</v>
      </c>
      <c r="G1280">
        <v>99</v>
      </c>
    </row>
    <row r="1281" spans="1:7" x14ac:dyDescent="0.3">
      <c r="A1281" s="22" t="s">
        <v>42</v>
      </c>
      <c r="B1281" s="22" t="s">
        <v>45</v>
      </c>
      <c r="C1281">
        <v>21</v>
      </c>
      <c r="F1281">
        <v>150.01</v>
      </c>
      <c r="G1281">
        <v>121</v>
      </c>
    </row>
    <row r="1282" spans="1:7" x14ac:dyDescent="0.3">
      <c r="A1282" s="22" t="s">
        <v>42</v>
      </c>
      <c r="B1282" s="22" t="s">
        <v>45</v>
      </c>
      <c r="C1282">
        <v>21</v>
      </c>
      <c r="F1282">
        <v>156</v>
      </c>
      <c r="G1282">
        <v>121</v>
      </c>
    </row>
    <row r="1283" spans="1:7" x14ac:dyDescent="0.3">
      <c r="A1283" s="22" t="s">
        <v>42</v>
      </c>
      <c r="B1283" s="22" t="s">
        <v>45</v>
      </c>
      <c r="C1283">
        <v>21</v>
      </c>
      <c r="F1283">
        <v>156</v>
      </c>
      <c r="G1283">
        <v>130</v>
      </c>
    </row>
    <row r="1284" spans="1:7" x14ac:dyDescent="0.3">
      <c r="A1284" s="22" t="s">
        <v>42</v>
      </c>
      <c r="B1284" s="22" t="s">
        <v>45</v>
      </c>
      <c r="C1284">
        <v>21</v>
      </c>
      <c r="F1284">
        <v>160</v>
      </c>
      <c r="G1284">
        <v>130</v>
      </c>
    </row>
    <row r="1285" spans="1:7" x14ac:dyDescent="0.3">
      <c r="A1285" s="22" t="s">
        <v>42</v>
      </c>
      <c r="B1285" s="22" t="s">
        <v>45</v>
      </c>
      <c r="C1285">
        <v>21</v>
      </c>
      <c r="F1285">
        <v>160</v>
      </c>
      <c r="G1285">
        <v>135</v>
      </c>
    </row>
    <row r="1286" spans="1:7" x14ac:dyDescent="0.3">
      <c r="A1286" s="22" t="s">
        <v>42</v>
      </c>
      <c r="B1286" s="22" t="s">
        <v>45</v>
      </c>
      <c r="C1286">
        <v>21</v>
      </c>
      <c r="F1286">
        <v>162</v>
      </c>
      <c r="G1286">
        <v>135</v>
      </c>
    </row>
    <row r="1287" spans="1:7" x14ac:dyDescent="0.3">
      <c r="A1287" s="22" t="s">
        <v>42</v>
      </c>
      <c r="B1287" s="22" t="s">
        <v>45</v>
      </c>
      <c r="C1287">
        <v>21</v>
      </c>
      <c r="F1287">
        <v>162</v>
      </c>
      <c r="G1287">
        <v>145</v>
      </c>
    </row>
    <row r="1288" spans="1:7" x14ac:dyDescent="0.3">
      <c r="A1288" s="22" t="s">
        <v>42</v>
      </c>
      <c r="B1288" s="22" t="s">
        <v>45</v>
      </c>
      <c r="C1288">
        <v>21</v>
      </c>
      <c r="F1288">
        <v>164</v>
      </c>
      <c r="G1288">
        <v>145</v>
      </c>
    </row>
    <row r="1289" spans="1:7" x14ac:dyDescent="0.3">
      <c r="A1289" s="22" t="s">
        <v>42</v>
      </c>
      <c r="B1289" s="22" t="s">
        <v>45</v>
      </c>
      <c r="C1289">
        <v>21</v>
      </c>
      <c r="F1289">
        <v>164</v>
      </c>
      <c r="G1289">
        <v>155</v>
      </c>
    </row>
    <row r="1290" spans="1:7" x14ac:dyDescent="0.3">
      <c r="A1290" s="22" t="s">
        <v>42</v>
      </c>
      <c r="B1290" s="22" t="s">
        <v>45</v>
      </c>
      <c r="C1290">
        <v>21</v>
      </c>
      <c r="F1290">
        <v>166</v>
      </c>
      <c r="G1290">
        <v>155</v>
      </c>
    </row>
    <row r="1291" spans="1:7" x14ac:dyDescent="0.3">
      <c r="A1291" s="22" t="s">
        <v>42</v>
      </c>
      <c r="B1291" s="22" t="s">
        <v>45</v>
      </c>
      <c r="C1291">
        <v>21</v>
      </c>
      <c r="F1291">
        <v>166</v>
      </c>
      <c r="G1291">
        <v>165</v>
      </c>
    </row>
    <row r="1292" spans="1:7" x14ac:dyDescent="0.3">
      <c r="A1292" s="22" t="s">
        <v>42</v>
      </c>
      <c r="B1292" s="22" t="s">
        <v>45</v>
      </c>
      <c r="C1292">
        <v>21</v>
      </c>
      <c r="F1292">
        <v>168</v>
      </c>
      <c r="G1292">
        <v>165</v>
      </c>
    </row>
    <row r="1293" spans="1:7" x14ac:dyDescent="0.3">
      <c r="A1293" s="22" t="s">
        <v>42</v>
      </c>
      <c r="B1293" s="22" t="s">
        <v>45</v>
      </c>
      <c r="C1293">
        <v>21</v>
      </c>
      <c r="F1293">
        <v>168</v>
      </c>
      <c r="G1293">
        <v>175</v>
      </c>
    </row>
    <row r="1294" spans="1:7" x14ac:dyDescent="0.3">
      <c r="A1294" s="22" t="s">
        <v>42</v>
      </c>
      <c r="B1294" s="22" t="s">
        <v>45</v>
      </c>
      <c r="C1294">
        <v>21</v>
      </c>
      <c r="F1294">
        <v>170</v>
      </c>
      <c r="G1294">
        <v>175</v>
      </c>
    </row>
    <row r="1295" spans="1:7" x14ac:dyDescent="0.3">
      <c r="A1295" s="22" t="s">
        <v>42</v>
      </c>
      <c r="B1295" s="22" t="s">
        <v>45</v>
      </c>
      <c r="C1295">
        <v>21</v>
      </c>
      <c r="F1295">
        <v>170</v>
      </c>
      <c r="G1295">
        <v>185</v>
      </c>
    </row>
    <row r="1296" spans="1:7" x14ac:dyDescent="0.3">
      <c r="A1296" s="22" t="s">
        <v>42</v>
      </c>
      <c r="B1296" s="22" t="s">
        <v>45</v>
      </c>
      <c r="C1296">
        <v>21</v>
      </c>
      <c r="F1296">
        <v>172</v>
      </c>
      <c r="G1296">
        <v>185</v>
      </c>
    </row>
    <row r="1297" spans="1:7" x14ac:dyDescent="0.3">
      <c r="A1297" s="22" t="s">
        <v>42</v>
      </c>
      <c r="B1297" s="22" t="s">
        <v>45</v>
      </c>
      <c r="C1297">
        <v>21</v>
      </c>
      <c r="F1297">
        <v>172</v>
      </c>
      <c r="G1297">
        <v>195</v>
      </c>
    </row>
    <row r="1298" spans="1:7" x14ac:dyDescent="0.3">
      <c r="A1298" s="22" t="s">
        <v>42</v>
      </c>
      <c r="B1298" s="22" t="s">
        <v>45</v>
      </c>
      <c r="C1298">
        <v>21</v>
      </c>
      <c r="F1298">
        <v>174</v>
      </c>
      <c r="G1298">
        <v>195</v>
      </c>
    </row>
    <row r="1299" spans="1:7" x14ac:dyDescent="0.3">
      <c r="A1299" s="22" t="s">
        <v>42</v>
      </c>
      <c r="B1299" s="22" t="s">
        <v>45</v>
      </c>
      <c r="C1299">
        <v>21</v>
      </c>
      <c r="F1299">
        <v>174</v>
      </c>
      <c r="G1299">
        <v>205</v>
      </c>
    </row>
    <row r="1300" spans="1:7" x14ac:dyDescent="0.3">
      <c r="A1300" s="22" t="s">
        <v>42</v>
      </c>
      <c r="B1300" s="22" t="s">
        <v>45</v>
      </c>
      <c r="C1300">
        <v>21</v>
      </c>
      <c r="F1300">
        <v>176</v>
      </c>
      <c r="G1300">
        <v>205</v>
      </c>
    </row>
    <row r="1301" spans="1:7" x14ac:dyDescent="0.3">
      <c r="A1301" s="22" t="s">
        <v>42</v>
      </c>
      <c r="B1301" s="22" t="s">
        <v>45</v>
      </c>
      <c r="C1301">
        <v>21</v>
      </c>
      <c r="F1301">
        <v>176</v>
      </c>
      <c r="G1301">
        <v>211</v>
      </c>
    </row>
    <row r="1302" spans="1:7" x14ac:dyDescent="0.3">
      <c r="A1302" s="22" t="s">
        <v>42</v>
      </c>
      <c r="B1302" s="22" t="s">
        <v>45</v>
      </c>
      <c r="C1302">
        <v>21</v>
      </c>
      <c r="F1302">
        <v>180</v>
      </c>
      <c r="G1302">
        <v>211</v>
      </c>
    </row>
    <row r="1303" spans="1:7" x14ac:dyDescent="0.3">
      <c r="A1303" s="22" t="s">
        <v>42</v>
      </c>
      <c r="B1303" s="22" t="s">
        <v>45</v>
      </c>
      <c r="C1303">
        <v>21</v>
      </c>
      <c r="F1303">
        <v>180</v>
      </c>
      <c r="G1303">
        <v>216</v>
      </c>
    </row>
    <row r="1304" spans="1:7" x14ac:dyDescent="0.3">
      <c r="A1304" s="22" t="s">
        <v>42</v>
      </c>
      <c r="B1304" s="22" t="s">
        <v>45</v>
      </c>
      <c r="C1304">
        <v>21</v>
      </c>
      <c r="F1304">
        <v>182</v>
      </c>
      <c r="G1304">
        <v>216</v>
      </c>
    </row>
    <row r="1305" spans="1:7" x14ac:dyDescent="0.3">
      <c r="A1305" s="22" t="s">
        <v>42</v>
      </c>
      <c r="B1305" s="22" t="s">
        <v>45</v>
      </c>
      <c r="C1305">
        <v>21</v>
      </c>
      <c r="F1305">
        <v>182</v>
      </c>
      <c r="G1305">
        <v>226</v>
      </c>
    </row>
    <row r="1306" spans="1:7" x14ac:dyDescent="0.3">
      <c r="A1306" s="22" t="s">
        <v>42</v>
      </c>
      <c r="B1306" s="22" t="s">
        <v>45</v>
      </c>
      <c r="C1306">
        <v>21</v>
      </c>
      <c r="F1306">
        <v>184</v>
      </c>
      <c r="G1306">
        <v>226</v>
      </c>
    </row>
    <row r="1307" spans="1:7" x14ac:dyDescent="0.3">
      <c r="A1307" s="22" t="s">
        <v>42</v>
      </c>
      <c r="B1307" s="22" t="s">
        <v>45</v>
      </c>
      <c r="C1307">
        <v>21</v>
      </c>
      <c r="F1307">
        <v>184</v>
      </c>
      <c r="G1307">
        <v>236</v>
      </c>
    </row>
    <row r="1308" spans="1:7" x14ac:dyDescent="0.3">
      <c r="A1308" s="22" t="s">
        <v>42</v>
      </c>
      <c r="B1308" s="22" t="s">
        <v>45</v>
      </c>
      <c r="C1308">
        <v>21</v>
      </c>
      <c r="F1308">
        <v>186</v>
      </c>
      <c r="G1308">
        <v>236</v>
      </c>
    </row>
    <row r="1309" spans="1:7" x14ac:dyDescent="0.3">
      <c r="A1309" s="22" t="s">
        <v>42</v>
      </c>
      <c r="B1309" s="22" t="s">
        <v>45</v>
      </c>
      <c r="C1309">
        <v>21</v>
      </c>
      <c r="F1309">
        <v>186</v>
      </c>
      <c r="G1309">
        <v>241</v>
      </c>
    </row>
    <row r="1310" spans="1:7" x14ac:dyDescent="0.3">
      <c r="A1310" s="22" t="s">
        <v>42</v>
      </c>
      <c r="B1310" s="22" t="s">
        <v>45</v>
      </c>
      <c r="C1310">
        <v>21</v>
      </c>
      <c r="F1310">
        <v>221.99</v>
      </c>
      <c r="G1310">
        <v>241</v>
      </c>
    </row>
    <row r="1311" spans="1:7" x14ac:dyDescent="0.3">
      <c r="A1311" s="22" t="s">
        <v>42</v>
      </c>
      <c r="B1311" s="22" t="s">
        <v>45</v>
      </c>
      <c r="C1311">
        <v>21</v>
      </c>
      <c r="F1311">
        <v>222</v>
      </c>
      <c r="G1311">
        <v>256</v>
      </c>
    </row>
    <row r="1312" spans="1:7" x14ac:dyDescent="0.3">
      <c r="A1312" s="22" t="s">
        <v>42</v>
      </c>
      <c r="B1312" s="22" t="s">
        <v>45</v>
      </c>
      <c r="C1312">
        <v>21</v>
      </c>
      <c r="F1312">
        <v>228</v>
      </c>
      <c r="G1312">
        <v>256</v>
      </c>
    </row>
    <row r="1313" spans="1:7" x14ac:dyDescent="0.3">
      <c r="A1313" s="22" t="s">
        <v>42</v>
      </c>
      <c r="B1313" s="22" t="s">
        <v>45</v>
      </c>
      <c r="C1313">
        <v>21</v>
      </c>
      <c r="F1313">
        <v>228.1</v>
      </c>
      <c r="G1313">
        <v>271</v>
      </c>
    </row>
    <row r="1314" spans="1:7" x14ac:dyDescent="0.3">
      <c r="A1314" s="22" t="s">
        <v>42</v>
      </c>
      <c r="B1314" s="22" t="s">
        <v>45</v>
      </c>
      <c r="C1314">
        <v>21</v>
      </c>
      <c r="F1314">
        <v>236</v>
      </c>
      <c r="G1314">
        <v>271</v>
      </c>
    </row>
    <row r="1315" spans="1:7" x14ac:dyDescent="0.3">
      <c r="A1315" s="22" t="s">
        <v>42</v>
      </c>
      <c r="B1315" s="22" t="s">
        <v>45</v>
      </c>
      <c r="C1315">
        <v>21</v>
      </c>
      <c r="F1315">
        <v>236</v>
      </c>
      <c r="G1315">
        <v>276</v>
      </c>
    </row>
    <row r="1316" spans="1:7" x14ac:dyDescent="0.3">
      <c r="A1316" s="22" t="s">
        <v>42</v>
      </c>
      <c r="B1316" s="22" t="s">
        <v>45</v>
      </c>
      <c r="C1316">
        <v>21</v>
      </c>
      <c r="F1316">
        <v>236.1</v>
      </c>
      <c r="G1316">
        <v>291</v>
      </c>
    </row>
    <row r="1317" spans="1:7" x14ac:dyDescent="0.3">
      <c r="A1317" s="22" t="s">
        <v>42</v>
      </c>
      <c r="B1317" s="22" t="s">
        <v>45</v>
      </c>
      <c r="C1317">
        <v>21</v>
      </c>
      <c r="F1317">
        <v>241</v>
      </c>
      <c r="G1317">
        <v>291</v>
      </c>
    </row>
    <row r="1318" spans="1:7" x14ac:dyDescent="0.3">
      <c r="A1318" s="22" t="s">
        <v>42</v>
      </c>
      <c r="B1318" s="22" t="s">
        <v>45</v>
      </c>
      <c r="C1318">
        <v>21</v>
      </c>
      <c r="F1318">
        <v>241.1</v>
      </c>
      <c r="G1318">
        <v>306</v>
      </c>
    </row>
    <row r="1319" spans="1:7" x14ac:dyDescent="0.3">
      <c r="A1319" s="22" t="s">
        <v>42</v>
      </c>
      <c r="B1319" s="22" t="s">
        <v>45</v>
      </c>
      <c r="C1319">
        <v>21</v>
      </c>
      <c r="F1319">
        <v>242</v>
      </c>
      <c r="G1319">
        <v>306</v>
      </c>
    </row>
    <row r="1320" spans="1:7" x14ac:dyDescent="0.3">
      <c r="A1320" s="22" t="s">
        <v>42</v>
      </c>
      <c r="B1320" s="22" t="s">
        <v>45</v>
      </c>
      <c r="C1320">
        <v>21</v>
      </c>
      <c r="F1320">
        <v>242</v>
      </c>
      <c r="G1320">
        <v>321</v>
      </c>
    </row>
    <row r="1321" spans="1:7" x14ac:dyDescent="0.3">
      <c r="A1321" s="22" t="s">
        <v>42</v>
      </c>
      <c r="B1321" s="22" t="s">
        <v>45</v>
      </c>
      <c r="C1321">
        <v>21</v>
      </c>
      <c r="F1321">
        <v>247</v>
      </c>
      <c r="G1321">
        <v>321</v>
      </c>
    </row>
    <row r="1322" spans="1:7" x14ac:dyDescent="0.3">
      <c r="A1322" s="22" t="s">
        <v>42</v>
      </c>
      <c r="B1322" s="22" t="s">
        <v>45</v>
      </c>
      <c r="C1322">
        <v>21</v>
      </c>
      <c r="F1322">
        <v>247.1</v>
      </c>
      <c r="G1322">
        <v>336</v>
      </c>
    </row>
    <row r="1323" spans="1:7" x14ac:dyDescent="0.3">
      <c r="A1323" s="22" t="s">
        <v>42</v>
      </c>
      <c r="B1323" s="22" t="s">
        <v>45</v>
      </c>
      <c r="C1323">
        <v>21</v>
      </c>
      <c r="F1323">
        <v>500</v>
      </c>
      <c r="G1323">
        <v>336</v>
      </c>
    </row>
    <row r="1324" spans="1:7" x14ac:dyDescent="0.3">
      <c r="A1324" s="22" t="s">
        <v>42</v>
      </c>
      <c r="B1324" s="22" t="s">
        <v>45</v>
      </c>
      <c r="C1324">
        <v>21</v>
      </c>
      <c r="F1324">
        <v>500.1</v>
      </c>
      <c r="G1324">
        <v>343.8</v>
      </c>
    </row>
    <row r="1325" spans="1:7" x14ac:dyDescent="0.3">
      <c r="A1325" s="22" t="s">
        <v>42</v>
      </c>
      <c r="B1325" s="22" t="s">
        <v>45</v>
      </c>
      <c r="C1325">
        <v>21</v>
      </c>
      <c r="F1325">
        <v>1000</v>
      </c>
      <c r="G1325">
        <v>343.8</v>
      </c>
    </row>
    <row r="1326" spans="1:7" x14ac:dyDescent="0.3">
      <c r="A1326" s="22" t="s">
        <v>42</v>
      </c>
      <c r="B1326" s="22" t="s">
        <v>45</v>
      </c>
      <c r="C1326">
        <v>22</v>
      </c>
      <c r="D1326">
        <v>0.1</v>
      </c>
      <c r="E1326">
        <v>181</v>
      </c>
    </row>
    <row r="1327" spans="1:7" x14ac:dyDescent="0.3">
      <c r="A1327" s="22" t="s">
        <v>42</v>
      </c>
      <c r="B1327" s="22" t="s">
        <v>45</v>
      </c>
      <c r="C1327">
        <v>22</v>
      </c>
      <c r="D1327">
        <v>90</v>
      </c>
      <c r="E1327">
        <v>181</v>
      </c>
    </row>
    <row r="1328" spans="1:7" x14ac:dyDescent="0.3">
      <c r="A1328" s="22" t="s">
        <v>42</v>
      </c>
      <c r="B1328" s="22" t="s">
        <v>45</v>
      </c>
      <c r="C1328">
        <v>22</v>
      </c>
      <c r="D1328">
        <v>90.1</v>
      </c>
      <c r="E1328">
        <v>174</v>
      </c>
    </row>
    <row r="1329" spans="1:5" x14ac:dyDescent="0.3">
      <c r="A1329" s="22" t="s">
        <v>42</v>
      </c>
      <c r="B1329" s="22" t="s">
        <v>45</v>
      </c>
      <c r="C1329">
        <v>22</v>
      </c>
      <c r="D1329">
        <v>115</v>
      </c>
      <c r="E1329">
        <v>174</v>
      </c>
    </row>
    <row r="1330" spans="1:5" x14ac:dyDescent="0.3">
      <c r="A1330" s="22" t="s">
        <v>42</v>
      </c>
      <c r="B1330" s="22" t="s">
        <v>45</v>
      </c>
      <c r="C1330">
        <v>22</v>
      </c>
      <c r="D1330">
        <v>115.01</v>
      </c>
      <c r="E1330">
        <v>159</v>
      </c>
    </row>
    <row r="1331" spans="1:5" x14ac:dyDescent="0.3">
      <c r="A1331" s="22" t="s">
        <v>42</v>
      </c>
      <c r="B1331" s="22" t="s">
        <v>45</v>
      </c>
      <c r="C1331">
        <v>22</v>
      </c>
      <c r="D1331">
        <v>120</v>
      </c>
      <c r="E1331">
        <v>159</v>
      </c>
    </row>
    <row r="1332" spans="1:5" x14ac:dyDescent="0.3">
      <c r="A1332" s="22" t="s">
        <v>42</v>
      </c>
      <c r="B1332" s="22" t="s">
        <v>45</v>
      </c>
      <c r="C1332">
        <v>22</v>
      </c>
      <c r="D1332">
        <v>120.01</v>
      </c>
      <c r="E1332">
        <v>141.30000000000001</v>
      </c>
    </row>
    <row r="1333" spans="1:5" x14ac:dyDescent="0.3">
      <c r="A1333" s="22" t="s">
        <v>42</v>
      </c>
      <c r="B1333" s="22" t="s">
        <v>45</v>
      </c>
      <c r="C1333">
        <v>22</v>
      </c>
      <c r="D1333">
        <v>140</v>
      </c>
      <c r="E1333">
        <v>141.30000000000001</v>
      </c>
    </row>
    <row r="1334" spans="1:5" x14ac:dyDescent="0.3">
      <c r="A1334" s="22" t="s">
        <v>42</v>
      </c>
      <c r="B1334" s="22" t="s">
        <v>45</v>
      </c>
      <c r="C1334">
        <v>22</v>
      </c>
      <c r="D1334">
        <v>140.01</v>
      </c>
      <c r="E1334">
        <v>140.69999999999999</v>
      </c>
    </row>
    <row r="1335" spans="1:5" x14ac:dyDescent="0.3">
      <c r="A1335" s="22" t="s">
        <v>42</v>
      </c>
      <c r="B1335" s="22" t="s">
        <v>45</v>
      </c>
      <c r="C1335">
        <v>22</v>
      </c>
      <c r="D1335">
        <v>140.1</v>
      </c>
      <c r="E1335">
        <v>135.30000000000001</v>
      </c>
    </row>
    <row r="1336" spans="1:5" x14ac:dyDescent="0.3">
      <c r="A1336" s="22" t="s">
        <v>42</v>
      </c>
      <c r="B1336" s="22" t="s">
        <v>45</v>
      </c>
      <c r="C1336">
        <v>22</v>
      </c>
      <c r="D1336">
        <v>145</v>
      </c>
      <c r="E1336">
        <v>135.30000000000001</v>
      </c>
    </row>
    <row r="1337" spans="1:5" x14ac:dyDescent="0.3">
      <c r="A1337" s="22" t="s">
        <v>42</v>
      </c>
      <c r="B1337" s="22" t="s">
        <v>45</v>
      </c>
      <c r="C1337">
        <v>22</v>
      </c>
      <c r="D1337">
        <v>145.01</v>
      </c>
      <c r="E1337">
        <v>132.30000000000001</v>
      </c>
    </row>
    <row r="1338" spans="1:5" x14ac:dyDescent="0.3">
      <c r="A1338" s="22" t="s">
        <v>42</v>
      </c>
      <c r="B1338" s="22" t="s">
        <v>45</v>
      </c>
      <c r="C1338">
        <v>22</v>
      </c>
      <c r="D1338">
        <v>149</v>
      </c>
      <c r="E1338">
        <v>132.30000000000001</v>
      </c>
    </row>
    <row r="1339" spans="1:5" x14ac:dyDescent="0.3">
      <c r="A1339" s="22" t="s">
        <v>42</v>
      </c>
      <c r="B1339" s="22" t="s">
        <v>45</v>
      </c>
      <c r="C1339">
        <v>22</v>
      </c>
      <c r="D1339">
        <v>149.1</v>
      </c>
      <c r="E1339">
        <v>117.3</v>
      </c>
    </row>
    <row r="1340" spans="1:5" x14ac:dyDescent="0.3">
      <c r="A1340" s="22" t="s">
        <v>42</v>
      </c>
      <c r="B1340" s="22" t="s">
        <v>45</v>
      </c>
      <c r="C1340">
        <v>22</v>
      </c>
      <c r="D1340">
        <v>154</v>
      </c>
      <c r="E1340">
        <v>117.3</v>
      </c>
    </row>
    <row r="1341" spans="1:5" x14ac:dyDescent="0.3">
      <c r="A1341" s="22" t="s">
        <v>42</v>
      </c>
      <c r="B1341" s="22" t="s">
        <v>45</v>
      </c>
      <c r="C1341">
        <v>22</v>
      </c>
      <c r="D1341">
        <v>154.1</v>
      </c>
      <c r="E1341">
        <v>102.3</v>
      </c>
    </row>
    <row r="1342" spans="1:5" x14ac:dyDescent="0.3">
      <c r="A1342" s="22" t="s">
        <v>42</v>
      </c>
      <c r="B1342" s="22" t="s">
        <v>45</v>
      </c>
      <c r="C1342">
        <v>22</v>
      </c>
      <c r="D1342">
        <v>160</v>
      </c>
      <c r="E1342">
        <v>102.3</v>
      </c>
    </row>
    <row r="1343" spans="1:5" x14ac:dyDescent="0.3">
      <c r="A1343" s="22" t="s">
        <v>42</v>
      </c>
      <c r="B1343" s="22" t="s">
        <v>45</v>
      </c>
      <c r="C1343">
        <v>22</v>
      </c>
      <c r="D1343">
        <v>160.01</v>
      </c>
      <c r="E1343">
        <v>99.3</v>
      </c>
    </row>
    <row r="1344" spans="1:5" x14ac:dyDescent="0.3">
      <c r="A1344" s="22" t="s">
        <v>42</v>
      </c>
      <c r="B1344" s="22" t="s">
        <v>45</v>
      </c>
      <c r="C1344">
        <v>22</v>
      </c>
      <c r="D1344">
        <v>170</v>
      </c>
      <c r="E1344">
        <v>99.3</v>
      </c>
    </row>
    <row r="1345" spans="1:5" x14ac:dyDescent="0.3">
      <c r="A1345" s="22" t="s">
        <v>42</v>
      </c>
      <c r="B1345" s="22" t="s">
        <v>45</v>
      </c>
      <c r="C1345">
        <v>22</v>
      </c>
      <c r="D1345">
        <v>170.1</v>
      </c>
      <c r="E1345">
        <v>95.3</v>
      </c>
    </row>
    <row r="1346" spans="1:5" x14ac:dyDescent="0.3">
      <c r="A1346" s="22" t="s">
        <v>42</v>
      </c>
      <c r="B1346" s="22" t="s">
        <v>45</v>
      </c>
      <c r="C1346">
        <v>22</v>
      </c>
      <c r="D1346">
        <v>172.36</v>
      </c>
      <c r="E1346">
        <v>95.3</v>
      </c>
    </row>
    <row r="1347" spans="1:5" x14ac:dyDescent="0.3">
      <c r="A1347" s="22" t="s">
        <v>42</v>
      </c>
      <c r="B1347" s="22" t="s">
        <v>45</v>
      </c>
      <c r="C1347">
        <v>22</v>
      </c>
      <c r="D1347">
        <v>172.37</v>
      </c>
      <c r="E1347">
        <v>88.3</v>
      </c>
    </row>
    <row r="1348" spans="1:5" x14ac:dyDescent="0.3">
      <c r="A1348" s="22" t="s">
        <v>42</v>
      </c>
      <c r="B1348" s="22" t="s">
        <v>45</v>
      </c>
      <c r="C1348">
        <v>22</v>
      </c>
      <c r="D1348">
        <v>175</v>
      </c>
      <c r="E1348">
        <v>88.3</v>
      </c>
    </row>
    <row r="1349" spans="1:5" x14ac:dyDescent="0.3">
      <c r="A1349" s="22" t="s">
        <v>42</v>
      </c>
      <c r="B1349" s="22" t="s">
        <v>45</v>
      </c>
      <c r="C1349">
        <v>22</v>
      </c>
      <c r="D1349">
        <v>175.01</v>
      </c>
      <c r="E1349">
        <v>83.3</v>
      </c>
    </row>
    <row r="1350" spans="1:5" x14ac:dyDescent="0.3">
      <c r="A1350" s="22" t="s">
        <v>42</v>
      </c>
      <c r="B1350" s="22" t="s">
        <v>45</v>
      </c>
      <c r="C1350">
        <v>22</v>
      </c>
      <c r="D1350">
        <v>300</v>
      </c>
      <c r="E1350">
        <v>83.3</v>
      </c>
    </row>
    <row r="1351" spans="1:5" x14ac:dyDescent="0.3">
      <c r="A1351" s="22" t="s">
        <v>42</v>
      </c>
      <c r="B1351" s="22" t="s">
        <v>45</v>
      </c>
      <c r="C1351">
        <v>22</v>
      </c>
      <c r="D1351">
        <v>300.01</v>
      </c>
      <c r="E1351">
        <v>75.8</v>
      </c>
    </row>
    <row r="1352" spans="1:5" x14ac:dyDescent="0.3">
      <c r="A1352" s="22" t="s">
        <v>42</v>
      </c>
      <c r="B1352" s="22" t="s">
        <v>45</v>
      </c>
      <c r="C1352">
        <v>22</v>
      </c>
      <c r="D1352">
        <v>307</v>
      </c>
      <c r="E1352">
        <v>75.8</v>
      </c>
    </row>
    <row r="1353" spans="1:5" x14ac:dyDescent="0.3">
      <c r="A1353" s="22" t="s">
        <v>42</v>
      </c>
      <c r="B1353" s="22" t="s">
        <v>45</v>
      </c>
      <c r="C1353">
        <v>22</v>
      </c>
      <c r="D1353">
        <v>307.10000000000002</v>
      </c>
      <c r="E1353">
        <v>75.7</v>
      </c>
    </row>
    <row r="1354" spans="1:5" x14ac:dyDescent="0.3">
      <c r="A1354" s="22" t="s">
        <v>42</v>
      </c>
      <c r="B1354" s="22" t="s">
        <v>45</v>
      </c>
      <c r="C1354">
        <v>22</v>
      </c>
      <c r="D1354">
        <v>320</v>
      </c>
      <c r="E1354">
        <v>75.7</v>
      </c>
    </row>
    <row r="1355" spans="1:5" x14ac:dyDescent="0.3">
      <c r="A1355" s="22" t="s">
        <v>42</v>
      </c>
      <c r="B1355" s="22" t="s">
        <v>45</v>
      </c>
      <c r="C1355">
        <v>22</v>
      </c>
      <c r="D1355">
        <v>320.10000000000002</v>
      </c>
      <c r="E1355">
        <v>75.599999999999994</v>
      </c>
    </row>
    <row r="1356" spans="1:5" x14ac:dyDescent="0.3">
      <c r="A1356" s="22" t="s">
        <v>42</v>
      </c>
      <c r="B1356" s="22" t="s">
        <v>45</v>
      </c>
      <c r="C1356">
        <v>22</v>
      </c>
      <c r="D1356">
        <v>330</v>
      </c>
      <c r="E1356">
        <v>75.599999999999994</v>
      </c>
    </row>
    <row r="1357" spans="1:5" x14ac:dyDescent="0.3">
      <c r="A1357" s="22" t="s">
        <v>42</v>
      </c>
      <c r="B1357" s="22" t="s">
        <v>45</v>
      </c>
      <c r="C1357">
        <v>22</v>
      </c>
      <c r="D1357">
        <v>330.1</v>
      </c>
      <c r="E1357">
        <v>69.900000000000006</v>
      </c>
    </row>
    <row r="1358" spans="1:5" x14ac:dyDescent="0.3">
      <c r="A1358" s="22" t="s">
        <v>42</v>
      </c>
      <c r="B1358" s="22" t="s">
        <v>45</v>
      </c>
      <c r="C1358">
        <v>22</v>
      </c>
      <c r="D1358">
        <v>365</v>
      </c>
      <c r="E1358">
        <v>69.900000000000006</v>
      </c>
    </row>
    <row r="1359" spans="1:5" x14ac:dyDescent="0.3">
      <c r="A1359" s="22" t="s">
        <v>42</v>
      </c>
      <c r="B1359" s="22" t="s">
        <v>45</v>
      </c>
      <c r="C1359">
        <v>22</v>
      </c>
      <c r="D1359">
        <v>365.01</v>
      </c>
      <c r="E1359">
        <v>46.9</v>
      </c>
    </row>
    <row r="1360" spans="1:5" x14ac:dyDescent="0.3">
      <c r="A1360" s="22" t="s">
        <v>42</v>
      </c>
      <c r="B1360" s="22" t="s">
        <v>45</v>
      </c>
      <c r="C1360">
        <v>22</v>
      </c>
      <c r="D1360">
        <v>450</v>
      </c>
      <c r="E1360">
        <v>46.9</v>
      </c>
    </row>
    <row r="1361" spans="1:7" x14ac:dyDescent="0.3">
      <c r="A1361" s="22" t="s">
        <v>42</v>
      </c>
      <c r="B1361" s="22" t="s">
        <v>45</v>
      </c>
      <c r="C1361">
        <v>22</v>
      </c>
      <c r="D1361">
        <v>450.01</v>
      </c>
      <c r="E1361">
        <v>41.9</v>
      </c>
    </row>
    <row r="1362" spans="1:7" x14ac:dyDescent="0.3">
      <c r="A1362" s="22" t="s">
        <v>42</v>
      </c>
      <c r="B1362" s="22" t="s">
        <v>45</v>
      </c>
      <c r="C1362">
        <v>22</v>
      </c>
      <c r="D1362">
        <v>500</v>
      </c>
      <c r="E1362">
        <v>41.9</v>
      </c>
    </row>
    <row r="1363" spans="1:7" x14ac:dyDescent="0.3">
      <c r="A1363" s="22" t="s">
        <v>42</v>
      </c>
      <c r="B1363" s="22" t="s">
        <v>45</v>
      </c>
      <c r="C1363">
        <v>22</v>
      </c>
      <c r="D1363">
        <v>500.1</v>
      </c>
      <c r="E1363">
        <v>40.4</v>
      </c>
    </row>
    <row r="1364" spans="1:7" x14ac:dyDescent="0.3">
      <c r="A1364" s="22" t="s">
        <v>42</v>
      </c>
      <c r="B1364" s="22" t="s">
        <v>45</v>
      </c>
      <c r="C1364">
        <v>22</v>
      </c>
      <c r="D1364">
        <v>1000</v>
      </c>
      <c r="E1364">
        <v>40.4</v>
      </c>
    </row>
    <row r="1365" spans="1:7" x14ac:dyDescent="0.3">
      <c r="A1365" s="22" t="s">
        <v>42</v>
      </c>
      <c r="B1365" s="22" t="s">
        <v>45</v>
      </c>
      <c r="C1365">
        <v>22</v>
      </c>
      <c r="F1365">
        <v>0.1</v>
      </c>
      <c r="G1365">
        <v>49.8</v>
      </c>
    </row>
    <row r="1366" spans="1:7" x14ac:dyDescent="0.3">
      <c r="A1366" s="22" t="s">
        <v>42</v>
      </c>
      <c r="B1366" s="22" t="s">
        <v>45</v>
      </c>
      <c r="C1366">
        <v>22</v>
      </c>
      <c r="F1366">
        <v>114.99</v>
      </c>
      <c r="G1366">
        <v>49.8</v>
      </c>
    </row>
    <row r="1367" spans="1:7" x14ac:dyDescent="0.3">
      <c r="A1367" s="22" t="s">
        <v>42</v>
      </c>
      <c r="B1367" s="22" t="s">
        <v>45</v>
      </c>
      <c r="C1367">
        <v>22</v>
      </c>
      <c r="F1367">
        <v>115</v>
      </c>
      <c r="G1367">
        <v>52.8</v>
      </c>
    </row>
    <row r="1368" spans="1:7" x14ac:dyDescent="0.3">
      <c r="A1368" s="22" t="s">
        <v>42</v>
      </c>
      <c r="B1368" s="22" t="s">
        <v>45</v>
      </c>
      <c r="C1368">
        <v>22</v>
      </c>
      <c r="F1368">
        <v>120</v>
      </c>
      <c r="G1368">
        <v>52.8</v>
      </c>
    </row>
    <row r="1369" spans="1:7" x14ac:dyDescent="0.3">
      <c r="A1369" s="22" t="s">
        <v>42</v>
      </c>
      <c r="B1369" s="22" t="s">
        <v>45</v>
      </c>
      <c r="C1369">
        <v>22</v>
      </c>
      <c r="F1369">
        <v>120.01</v>
      </c>
      <c r="G1369">
        <v>81.8</v>
      </c>
    </row>
    <row r="1370" spans="1:7" x14ac:dyDescent="0.3">
      <c r="A1370" s="22" t="s">
        <v>42</v>
      </c>
      <c r="B1370" s="22" t="s">
        <v>45</v>
      </c>
      <c r="C1370">
        <v>22</v>
      </c>
      <c r="F1370">
        <v>140</v>
      </c>
      <c r="G1370">
        <v>81.8</v>
      </c>
    </row>
    <row r="1371" spans="1:7" x14ac:dyDescent="0.3">
      <c r="A1371" s="22" t="s">
        <v>42</v>
      </c>
      <c r="B1371" s="22" t="s">
        <v>45</v>
      </c>
      <c r="C1371">
        <v>22</v>
      </c>
      <c r="F1371">
        <v>140.01</v>
      </c>
      <c r="G1371">
        <v>123.8</v>
      </c>
    </row>
    <row r="1372" spans="1:7" x14ac:dyDescent="0.3">
      <c r="A1372" s="22" t="s">
        <v>42</v>
      </c>
      <c r="B1372" s="22" t="s">
        <v>45</v>
      </c>
      <c r="C1372">
        <v>22</v>
      </c>
      <c r="F1372">
        <v>145.38</v>
      </c>
      <c r="G1372">
        <v>123.8</v>
      </c>
    </row>
    <row r="1373" spans="1:7" x14ac:dyDescent="0.3">
      <c r="A1373" s="22" t="s">
        <v>42</v>
      </c>
      <c r="B1373" s="22" t="s">
        <v>45</v>
      </c>
      <c r="C1373">
        <v>22</v>
      </c>
      <c r="F1373">
        <v>145.38999999999999</v>
      </c>
      <c r="G1373">
        <v>147.80000000000001</v>
      </c>
    </row>
    <row r="1374" spans="1:7" x14ac:dyDescent="0.3">
      <c r="A1374" s="22" t="s">
        <v>42</v>
      </c>
      <c r="B1374" s="22" t="s">
        <v>45</v>
      </c>
      <c r="C1374">
        <v>22</v>
      </c>
      <c r="F1374">
        <v>146</v>
      </c>
      <c r="G1374">
        <v>147.80000000000001</v>
      </c>
    </row>
    <row r="1375" spans="1:7" x14ac:dyDescent="0.3">
      <c r="A1375" s="22" t="s">
        <v>42</v>
      </c>
      <c r="B1375" s="22" t="s">
        <v>45</v>
      </c>
      <c r="C1375">
        <v>22</v>
      </c>
      <c r="F1375">
        <v>146</v>
      </c>
      <c r="G1375">
        <v>152.80000000000001</v>
      </c>
    </row>
    <row r="1376" spans="1:7" x14ac:dyDescent="0.3">
      <c r="A1376" s="22" t="s">
        <v>42</v>
      </c>
      <c r="B1376" s="22" t="s">
        <v>45</v>
      </c>
      <c r="C1376">
        <v>22</v>
      </c>
      <c r="F1376">
        <v>148</v>
      </c>
      <c r="G1376">
        <v>152.80000000000001</v>
      </c>
    </row>
    <row r="1377" spans="1:7" x14ac:dyDescent="0.3">
      <c r="A1377" s="22" t="s">
        <v>42</v>
      </c>
      <c r="B1377" s="22" t="s">
        <v>45</v>
      </c>
      <c r="C1377">
        <v>22</v>
      </c>
      <c r="F1377">
        <v>148</v>
      </c>
      <c r="G1377">
        <v>162.80000000000001</v>
      </c>
    </row>
    <row r="1378" spans="1:7" x14ac:dyDescent="0.3">
      <c r="A1378" s="22" t="s">
        <v>42</v>
      </c>
      <c r="B1378" s="22" t="s">
        <v>45</v>
      </c>
      <c r="C1378">
        <v>22</v>
      </c>
      <c r="F1378">
        <v>150</v>
      </c>
      <c r="G1378">
        <v>162.80000000000001</v>
      </c>
    </row>
    <row r="1379" spans="1:7" x14ac:dyDescent="0.3">
      <c r="A1379" s="22" t="s">
        <v>42</v>
      </c>
      <c r="B1379" s="22" t="s">
        <v>45</v>
      </c>
      <c r="C1379">
        <v>22</v>
      </c>
      <c r="F1379">
        <v>150</v>
      </c>
      <c r="G1379">
        <v>172.8</v>
      </c>
    </row>
    <row r="1380" spans="1:7" x14ac:dyDescent="0.3">
      <c r="A1380" s="22" t="s">
        <v>42</v>
      </c>
      <c r="B1380" s="22" t="s">
        <v>45</v>
      </c>
      <c r="C1380">
        <v>22</v>
      </c>
      <c r="F1380">
        <v>152</v>
      </c>
      <c r="G1380">
        <v>172.8</v>
      </c>
    </row>
    <row r="1381" spans="1:7" x14ac:dyDescent="0.3">
      <c r="A1381" s="22" t="s">
        <v>42</v>
      </c>
      <c r="B1381" s="22" t="s">
        <v>45</v>
      </c>
      <c r="C1381">
        <v>22</v>
      </c>
      <c r="F1381">
        <v>152</v>
      </c>
      <c r="G1381">
        <v>182.8</v>
      </c>
    </row>
    <row r="1382" spans="1:7" x14ac:dyDescent="0.3">
      <c r="A1382" s="22" t="s">
        <v>42</v>
      </c>
      <c r="B1382" s="22" t="s">
        <v>45</v>
      </c>
      <c r="C1382">
        <v>22</v>
      </c>
      <c r="F1382">
        <v>154</v>
      </c>
      <c r="G1382">
        <v>182.8</v>
      </c>
    </row>
    <row r="1383" spans="1:7" x14ac:dyDescent="0.3">
      <c r="A1383" s="22" t="s">
        <v>42</v>
      </c>
      <c r="B1383" s="22" t="s">
        <v>45</v>
      </c>
      <c r="C1383">
        <v>22</v>
      </c>
      <c r="F1383">
        <v>154</v>
      </c>
      <c r="G1383">
        <v>192.8</v>
      </c>
    </row>
    <row r="1384" spans="1:7" x14ac:dyDescent="0.3">
      <c r="A1384" s="22" t="s">
        <v>42</v>
      </c>
      <c r="B1384" s="22" t="s">
        <v>45</v>
      </c>
      <c r="C1384">
        <v>22</v>
      </c>
      <c r="F1384">
        <v>156</v>
      </c>
      <c r="G1384">
        <v>192.8</v>
      </c>
    </row>
    <row r="1385" spans="1:7" x14ac:dyDescent="0.3">
      <c r="A1385" s="22" t="s">
        <v>42</v>
      </c>
      <c r="B1385" s="22" t="s">
        <v>45</v>
      </c>
      <c r="C1385">
        <v>22</v>
      </c>
      <c r="F1385">
        <v>156</v>
      </c>
      <c r="G1385">
        <v>202.8</v>
      </c>
    </row>
    <row r="1386" spans="1:7" x14ac:dyDescent="0.3">
      <c r="A1386" s="22" t="s">
        <v>42</v>
      </c>
      <c r="B1386" s="22" t="s">
        <v>45</v>
      </c>
      <c r="C1386">
        <v>22</v>
      </c>
      <c r="F1386">
        <v>158</v>
      </c>
      <c r="G1386">
        <v>202.8</v>
      </c>
    </row>
    <row r="1387" spans="1:7" x14ac:dyDescent="0.3">
      <c r="A1387" s="22" t="s">
        <v>42</v>
      </c>
      <c r="B1387" s="22" t="s">
        <v>45</v>
      </c>
      <c r="C1387">
        <v>22</v>
      </c>
      <c r="F1387">
        <v>158</v>
      </c>
      <c r="G1387">
        <v>212.8</v>
      </c>
    </row>
    <row r="1388" spans="1:7" x14ac:dyDescent="0.3">
      <c r="A1388" s="22" t="s">
        <v>42</v>
      </c>
      <c r="B1388" s="22" t="s">
        <v>45</v>
      </c>
      <c r="C1388">
        <v>22</v>
      </c>
      <c r="F1388">
        <v>160</v>
      </c>
      <c r="G1388">
        <v>212.8</v>
      </c>
    </row>
    <row r="1389" spans="1:7" x14ac:dyDescent="0.3">
      <c r="A1389" s="22" t="s">
        <v>42</v>
      </c>
      <c r="B1389" s="22" t="s">
        <v>45</v>
      </c>
      <c r="C1389">
        <v>22</v>
      </c>
      <c r="F1389">
        <v>160</v>
      </c>
      <c r="G1389">
        <v>217.8</v>
      </c>
    </row>
    <row r="1390" spans="1:7" x14ac:dyDescent="0.3">
      <c r="A1390" s="22" t="s">
        <v>42</v>
      </c>
      <c r="B1390" s="22" t="s">
        <v>45</v>
      </c>
      <c r="C1390">
        <v>22</v>
      </c>
      <c r="F1390">
        <v>180</v>
      </c>
      <c r="G1390">
        <v>217.8</v>
      </c>
    </row>
    <row r="1391" spans="1:7" x14ac:dyDescent="0.3">
      <c r="A1391" s="22" t="s">
        <v>42</v>
      </c>
      <c r="B1391" s="22" t="s">
        <v>45</v>
      </c>
      <c r="C1391">
        <v>22</v>
      </c>
      <c r="F1391">
        <v>180</v>
      </c>
      <c r="G1391">
        <v>222.8</v>
      </c>
    </row>
    <row r="1392" spans="1:7" x14ac:dyDescent="0.3">
      <c r="A1392" s="22" t="s">
        <v>42</v>
      </c>
      <c r="B1392" s="22" t="s">
        <v>45</v>
      </c>
      <c r="C1392">
        <v>22</v>
      </c>
      <c r="F1392">
        <v>181.99</v>
      </c>
      <c r="G1392">
        <v>222.8</v>
      </c>
    </row>
    <row r="1393" spans="1:7" x14ac:dyDescent="0.3">
      <c r="A1393" s="22" t="s">
        <v>42</v>
      </c>
      <c r="B1393" s="22" t="s">
        <v>45</v>
      </c>
      <c r="C1393">
        <v>22</v>
      </c>
      <c r="F1393">
        <v>182</v>
      </c>
      <c r="G1393">
        <v>237.8</v>
      </c>
    </row>
    <row r="1394" spans="1:7" x14ac:dyDescent="0.3">
      <c r="A1394" s="22" t="s">
        <v>42</v>
      </c>
      <c r="B1394" s="22" t="s">
        <v>45</v>
      </c>
      <c r="C1394">
        <v>22</v>
      </c>
      <c r="F1394">
        <v>182</v>
      </c>
      <c r="G1394">
        <v>247.8</v>
      </c>
    </row>
    <row r="1395" spans="1:7" x14ac:dyDescent="0.3">
      <c r="A1395" s="22" t="s">
        <v>42</v>
      </c>
      <c r="B1395" s="22" t="s">
        <v>45</v>
      </c>
      <c r="C1395">
        <v>22</v>
      </c>
      <c r="F1395">
        <v>184</v>
      </c>
      <c r="G1395">
        <v>247.8</v>
      </c>
    </row>
    <row r="1396" spans="1:7" x14ac:dyDescent="0.3">
      <c r="A1396" s="22" t="s">
        <v>42</v>
      </c>
      <c r="B1396" s="22" t="s">
        <v>45</v>
      </c>
      <c r="C1396">
        <v>22</v>
      </c>
      <c r="F1396">
        <v>184</v>
      </c>
      <c r="G1396">
        <v>257.8</v>
      </c>
    </row>
    <row r="1397" spans="1:7" x14ac:dyDescent="0.3">
      <c r="A1397" s="22" t="s">
        <v>42</v>
      </c>
      <c r="B1397" s="22" t="s">
        <v>45</v>
      </c>
      <c r="C1397">
        <v>22</v>
      </c>
      <c r="F1397">
        <v>186</v>
      </c>
      <c r="G1397">
        <v>257.8</v>
      </c>
    </row>
    <row r="1398" spans="1:7" x14ac:dyDescent="0.3">
      <c r="A1398" s="22" t="s">
        <v>42</v>
      </c>
      <c r="B1398" s="22" t="s">
        <v>45</v>
      </c>
      <c r="C1398">
        <v>22</v>
      </c>
      <c r="F1398">
        <v>186</v>
      </c>
      <c r="G1398">
        <v>262.8</v>
      </c>
    </row>
    <row r="1399" spans="1:7" x14ac:dyDescent="0.3">
      <c r="A1399" s="22" t="s">
        <v>42</v>
      </c>
      <c r="B1399" s="22" t="s">
        <v>45</v>
      </c>
      <c r="C1399">
        <v>22</v>
      </c>
      <c r="F1399">
        <v>206</v>
      </c>
      <c r="G1399">
        <v>262.8</v>
      </c>
    </row>
    <row r="1400" spans="1:7" x14ac:dyDescent="0.3">
      <c r="A1400" s="22" t="s">
        <v>42</v>
      </c>
      <c r="B1400" s="22" t="s">
        <v>45</v>
      </c>
      <c r="C1400">
        <v>22</v>
      </c>
      <c r="F1400">
        <v>206</v>
      </c>
      <c r="G1400">
        <v>267.8</v>
      </c>
    </row>
    <row r="1401" spans="1:7" x14ac:dyDescent="0.3">
      <c r="A1401" s="22" t="s">
        <v>42</v>
      </c>
      <c r="B1401" s="22" t="s">
        <v>45</v>
      </c>
      <c r="C1401">
        <v>22</v>
      </c>
      <c r="F1401">
        <v>208</v>
      </c>
      <c r="G1401">
        <v>267.8</v>
      </c>
    </row>
    <row r="1402" spans="1:7" x14ac:dyDescent="0.3">
      <c r="A1402" s="22" t="s">
        <v>42</v>
      </c>
      <c r="B1402" s="22" t="s">
        <v>45</v>
      </c>
      <c r="C1402">
        <v>22</v>
      </c>
      <c r="F1402">
        <v>208</v>
      </c>
      <c r="G1402">
        <v>277.8</v>
      </c>
    </row>
    <row r="1403" spans="1:7" x14ac:dyDescent="0.3">
      <c r="A1403" s="22" t="s">
        <v>42</v>
      </c>
      <c r="B1403" s="22" t="s">
        <v>45</v>
      </c>
      <c r="C1403">
        <v>22</v>
      </c>
      <c r="F1403">
        <v>210</v>
      </c>
      <c r="G1403">
        <v>277.8</v>
      </c>
    </row>
    <row r="1404" spans="1:7" x14ac:dyDescent="0.3">
      <c r="A1404" s="22" t="s">
        <v>42</v>
      </c>
      <c r="B1404" s="22" t="s">
        <v>45</v>
      </c>
      <c r="C1404">
        <v>22</v>
      </c>
      <c r="F1404">
        <v>210</v>
      </c>
      <c r="G1404">
        <v>282.8</v>
      </c>
    </row>
    <row r="1405" spans="1:7" x14ac:dyDescent="0.3">
      <c r="A1405" s="22" t="s">
        <v>42</v>
      </c>
      <c r="B1405" s="22" t="s">
        <v>45</v>
      </c>
      <c r="C1405">
        <v>22</v>
      </c>
      <c r="F1405">
        <v>239</v>
      </c>
      <c r="G1405">
        <v>282.8</v>
      </c>
    </row>
    <row r="1406" spans="1:7" x14ac:dyDescent="0.3">
      <c r="A1406" s="22" t="s">
        <v>42</v>
      </c>
      <c r="B1406" s="22" t="s">
        <v>45</v>
      </c>
      <c r="C1406">
        <v>22</v>
      </c>
      <c r="F1406">
        <v>239.1</v>
      </c>
      <c r="G1406">
        <v>297.8</v>
      </c>
    </row>
    <row r="1407" spans="1:7" x14ac:dyDescent="0.3">
      <c r="A1407" s="22" t="s">
        <v>42</v>
      </c>
      <c r="B1407" s="22" t="s">
        <v>45</v>
      </c>
      <c r="C1407">
        <v>22</v>
      </c>
      <c r="F1407">
        <v>247</v>
      </c>
      <c r="G1407">
        <v>297.8</v>
      </c>
    </row>
    <row r="1408" spans="1:7" x14ac:dyDescent="0.3">
      <c r="A1408" s="22" t="s">
        <v>42</v>
      </c>
      <c r="B1408" s="22" t="s">
        <v>45</v>
      </c>
      <c r="C1408">
        <v>22</v>
      </c>
      <c r="F1408">
        <v>247.1</v>
      </c>
      <c r="G1408">
        <v>312.8</v>
      </c>
    </row>
    <row r="1409" spans="1:7" x14ac:dyDescent="0.3">
      <c r="A1409" s="22" t="s">
        <v>42</v>
      </c>
      <c r="B1409" s="22" t="s">
        <v>45</v>
      </c>
      <c r="C1409">
        <v>22</v>
      </c>
      <c r="F1409">
        <v>252</v>
      </c>
      <c r="G1409">
        <v>312.8</v>
      </c>
    </row>
    <row r="1410" spans="1:7" x14ac:dyDescent="0.3">
      <c r="A1410" s="22" t="s">
        <v>42</v>
      </c>
      <c r="B1410" s="22" t="s">
        <v>45</v>
      </c>
      <c r="C1410">
        <v>22</v>
      </c>
      <c r="F1410">
        <v>252.1</v>
      </c>
      <c r="G1410">
        <v>327.8</v>
      </c>
    </row>
    <row r="1411" spans="1:7" x14ac:dyDescent="0.3">
      <c r="A1411" s="22" t="s">
        <v>42</v>
      </c>
      <c r="B1411" s="22" t="s">
        <v>45</v>
      </c>
      <c r="C1411">
        <v>22</v>
      </c>
      <c r="F1411">
        <v>258</v>
      </c>
      <c r="G1411">
        <v>327.8</v>
      </c>
    </row>
    <row r="1412" spans="1:7" x14ac:dyDescent="0.3">
      <c r="A1412" s="22" t="s">
        <v>42</v>
      </c>
      <c r="B1412" s="22" t="s">
        <v>45</v>
      </c>
      <c r="C1412">
        <v>22</v>
      </c>
      <c r="F1412">
        <v>258.10000000000002</v>
      </c>
      <c r="G1412">
        <v>342.8</v>
      </c>
    </row>
    <row r="1413" spans="1:7" x14ac:dyDescent="0.3">
      <c r="A1413" s="22" t="s">
        <v>42</v>
      </c>
      <c r="B1413" s="22" t="s">
        <v>45</v>
      </c>
      <c r="C1413">
        <v>22</v>
      </c>
      <c r="F1413">
        <v>500.1</v>
      </c>
      <c r="G1413">
        <v>342.8</v>
      </c>
    </row>
    <row r="1414" spans="1:7" x14ac:dyDescent="0.3">
      <c r="A1414" s="22" t="s">
        <v>42</v>
      </c>
      <c r="B1414" s="22" t="s">
        <v>45</v>
      </c>
      <c r="C1414">
        <v>22</v>
      </c>
      <c r="F1414">
        <v>500.1</v>
      </c>
      <c r="G1414">
        <v>349.8</v>
      </c>
    </row>
    <row r="1415" spans="1:7" x14ac:dyDescent="0.3">
      <c r="A1415" s="22" t="s">
        <v>42</v>
      </c>
      <c r="B1415" s="22" t="s">
        <v>45</v>
      </c>
      <c r="C1415">
        <v>22</v>
      </c>
      <c r="F1415">
        <v>1000</v>
      </c>
      <c r="G1415">
        <v>349.8</v>
      </c>
    </row>
    <row r="1416" spans="1:7" x14ac:dyDescent="0.3">
      <c r="A1416" s="22" t="s">
        <v>42</v>
      </c>
      <c r="B1416" s="22" t="s">
        <v>45</v>
      </c>
      <c r="C1416">
        <v>23</v>
      </c>
      <c r="D1416">
        <v>0.1</v>
      </c>
      <c r="E1416">
        <v>175.1</v>
      </c>
    </row>
    <row r="1417" spans="1:7" x14ac:dyDescent="0.3">
      <c r="A1417" s="22" t="s">
        <v>42</v>
      </c>
      <c r="B1417" s="22" t="s">
        <v>45</v>
      </c>
      <c r="C1417">
        <v>23</v>
      </c>
      <c r="D1417">
        <v>90</v>
      </c>
      <c r="E1417">
        <v>175.1</v>
      </c>
    </row>
    <row r="1418" spans="1:7" x14ac:dyDescent="0.3">
      <c r="A1418" s="22" t="s">
        <v>42</v>
      </c>
      <c r="B1418" s="22" t="s">
        <v>45</v>
      </c>
      <c r="C1418">
        <v>23</v>
      </c>
      <c r="D1418">
        <v>90.1</v>
      </c>
      <c r="E1418">
        <v>171.1</v>
      </c>
    </row>
    <row r="1419" spans="1:7" x14ac:dyDescent="0.3">
      <c r="A1419" s="22" t="s">
        <v>42</v>
      </c>
      <c r="B1419" s="22" t="s">
        <v>45</v>
      </c>
      <c r="C1419">
        <v>23</v>
      </c>
      <c r="D1419">
        <v>111</v>
      </c>
      <c r="E1419">
        <v>171.1</v>
      </c>
    </row>
    <row r="1420" spans="1:7" x14ac:dyDescent="0.3">
      <c r="A1420" s="22" t="s">
        <v>42</v>
      </c>
      <c r="B1420" s="22" t="s">
        <v>45</v>
      </c>
      <c r="C1420">
        <v>23</v>
      </c>
      <c r="D1420">
        <v>111.01</v>
      </c>
      <c r="E1420">
        <v>156.1</v>
      </c>
    </row>
    <row r="1421" spans="1:7" x14ac:dyDescent="0.3">
      <c r="A1421" s="22" t="s">
        <v>42</v>
      </c>
      <c r="B1421" s="22" t="s">
        <v>45</v>
      </c>
      <c r="C1421">
        <v>23</v>
      </c>
      <c r="D1421">
        <v>120</v>
      </c>
      <c r="E1421">
        <v>156.1</v>
      </c>
    </row>
    <row r="1422" spans="1:7" x14ac:dyDescent="0.3">
      <c r="A1422" s="22" t="s">
        <v>42</v>
      </c>
      <c r="B1422" s="22" t="s">
        <v>45</v>
      </c>
      <c r="C1422">
        <v>23</v>
      </c>
      <c r="D1422">
        <v>120.01</v>
      </c>
      <c r="E1422">
        <v>138.5</v>
      </c>
    </row>
    <row r="1423" spans="1:7" x14ac:dyDescent="0.3">
      <c r="A1423" s="22" t="s">
        <v>42</v>
      </c>
      <c r="B1423" s="22" t="s">
        <v>45</v>
      </c>
      <c r="C1423">
        <v>23</v>
      </c>
      <c r="D1423">
        <v>140</v>
      </c>
      <c r="E1423">
        <v>138.5</v>
      </c>
    </row>
    <row r="1424" spans="1:7" x14ac:dyDescent="0.3">
      <c r="A1424" s="22" t="s">
        <v>42</v>
      </c>
      <c r="B1424" s="22" t="s">
        <v>45</v>
      </c>
      <c r="C1424">
        <v>23</v>
      </c>
      <c r="D1424">
        <v>140.01</v>
      </c>
      <c r="E1424">
        <v>131.9</v>
      </c>
    </row>
    <row r="1425" spans="1:5" x14ac:dyDescent="0.3">
      <c r="A1425" s="22" t="s">
        <v>42</v>
      </c>
      <c r="B1425" s="22" t="s">
        <v>45</v>
      </c>
      <c r="C1425">
        <v>23</v>
      </c>
      <c r="D1425">
        <v>140.1</v>
      </c>
      <c r="E1425">
        <v>117.5</v>
      </c>
    </row>
    <row r="1426" spans="1:5" x14ac:dyDescent="0.3">
      <c r="A1426" s="22" t="s">
        <v>42</v>
      </c>
      <c r="B1426" s="22" t="s">
        <v>45</v>
      </c>
      <c r="C1426">
        <v>23</v>
      </c>
      <c r="D1426">
        <v>145</v>
      </c>
      <c r="E1426">
        <v>117.5</v>
      </c>
    </row>
    <row r="1427" spans="1:5" x14ac:dyDescent="0.3">
      <c r="A1427" s="22" t="s">
        <v>42</v>
      </c>
      <c r="B1427" s="22" t="s">
        <v>45</v>
      </c>
      <c r="C1427">
        <v>23</v>
      </c>
      <c r="D1427">
        <v>145.01</v>
      </c>
      <c r="E1427">
        <v>111</v>
      </c>
    </row>
    <row r="1428" spans="1:5" x14ac:dyDescent="0.3">
      <c r="A1428" s="22" t="s">
        <v>42</v>
      </c>
      <c r="B1428" s="22" t="s">
        <v>45</v>
      </c>
      <c r="C1428">
        <v>23</v>
      </c>
      <c r="D1428">
        <v>145.1</v>
      </c>
      <c r="E1428">
        <v>97.5</v>
      </c>
    </row>
    <row r="1429" spans="1:5" x14ac:dyDescent="0.3">
      <c r="A1429" s="22" t="s">
        <v>42</v>
      </c>
      <c r="B1429" s="22" t="s">
        <v>45</v>
      </c>
      <c r="C1429">
        <v>23</v>
      </c>
      <c r="D1429">
        <v>160</v>
      </c>
      <c r="E1429">
        <v>97.5</v>
      </c>
    </row>
    <row r="1430" spans="1:5" x14ac:dyDescent="0.3">
      <c r="A1430" s="22" t="s">
        <v>42</v>
      </c>
      <c r="B1430" s="22" t="s">
        <v>45</v>
      </c>
      <c r="C1430">
        <v>23</v>
      </c>
      <c r="D1430">
        <v>160.01</v>
      </c>
      <c r="E1430">
        <v>91.9</v>
      </c>
    </row>
    <row r="1431" spans="1:5" x14ac:dyDescent="0.3">
      <c r="A1431" s="22" t="s">
        <v>42</v>
      </c>
      <c r="B1431" s="22" t="s">
        <v>45</v>
      </c>
      <c r="C1431">
        <v>23</v>
      </c>
      <c r="D1431">
        <v>160.1</v>
      </c>
      <c r="E1431">
        <v>86.5</v>
      </c>
    </row>
    <row r="1432" spans="1:5" x14ac:dyDescent="0.3">
      <c r="A1432" s="22" t="s">
        <v>42</v>
      </c>
      <c r="B1432" s="22" t="s">
        <v>45</v>
      </c>
      <c r="C1432">
        <v>23</v>
      </c>
      <c r="D1432">
        <v>172.36</v>
      </c>
      <c r="E1432">
        <v>86.5</v>
      </c>
    </row>
    <row r="1433" spans="1:5" x14ac:dyDescent="0.3">
      <c r="A1433" s="22" t="s">
        <v>42</v>
      </c>
      <c r="B1433" s="22" t="s">
        <v>45</v>
      </c>
      <c r="C1433">
        <v>23</v>
      </c>
      <c r="D1433">
        <v>172.37</v>
      </c>
      <c r="E1433">
        <v>80.5</v>
      </c>
    </row>
    <row r="1434" spans="1:5" x14ac:dyDescent="0.3">
      <c r="A1434" s="22" t="s">
        <v>42</v>
      </c>
      <c r="B1434" s="22" t="s">
        <v>45</v>
      </c>
      <c r="C1434">
        <v>23</v>
      </c>
      <c r="D1434">
        <v>250</v>
      </c>
      <c r="E1434">
        <v>80.5</v>
      </c>
    </row>
    <row r="1435" spans="1:5" x14ac:dyDescent="0.3">
      <c r="A1435" s="22" t="s">
        <v>42</v>
      </c>
      <c r="B1435" s="22" t="s">
        <v>45</v>
      </c>
      <c r="C1435">
        <v>23</v>
      </c>
      <c r="D1435">
        <v>250.01</v>
      </c>
      <c r="E1435">
        <v>73.489999999999995</v>
      </c>
    </row>
    <row r="1436" spans="1:5" x14ac:dyDescent="0.3">
      <c r="A1436" s="22" t="s">
        <v>42</v>
      </c>
      <c r="B1436" s="22" t="s">
        <v>45</v>
      </c>
      <c r="C1436">
        <v>23</v>
      </c>
      <c r="D1436">
        <v>250.1</v>
      </c>
      <c r="E1436">
        <v>73.400000000000006</v>
      </c>
    </row>
    <row r="1437" spans="1:5" x14ac:dyDescent="0.3">
      <c r="A1437" s="22" t="s">
        <v>42</v>
      </c>
      <c r="B1437" s="22" t="s">
        <v>45</v>
      </c>
      <c r="C1437">
        <v>23</v>
      </c>
      <c r="D1437">
        <v>267</v>
      </c>
      <c r="E1437">
        <v>73.400000000000006</v>
      </c>
    </row>
    <row r="1438" spans="1:5" x14ac:dyDescent="0.3">
      <c r="A1438" s="22" t="s">
        <v>42</v>
      </c>
      <c r="B1438" s="22" t="s">
        <v>45</v>
      </c>
      <c r="C1438">
        <v>23</v>
      </c>
      <c r="D1438">
        <v>267.10000000000002</v>
      </c>
      <c r="E1438">
        <v>73.3</v>
      </c>
    </row>
    <row r="1439" spans="1:5" x14ac:dyDescent="0.3">
      <c r="A1439" s="22" t="s">
        <v>42</v>
      </c>
      <c r="B1439" s="22" t="s">
        <v>45</v>
      </c>
      <c r="C1439">
        <v>23</v>
      </c>
      <c r="D1439">
        <v>285</v>
      </c>
      <c r="E1439">
        <v>73.3</v>
      </c>
    </row>
    <row r="1440" spans="1:5" x14ac:dyDescent="0.3">
      <c r="A1440" s="22" t="s">
        <v>42</v>
      </c>
      <c r="B1440" s="22" t="s">
        <v>45</v>
      </c>
      <c r="C1440">
        <v>23</v>
      </c>
      <c r="D1440">
        <v>285.01</v>
      </c>
      <c r="E1440">
        <v>51.3</v>
      </c>
    </row>
    <row r="1441" spans="1:7" x14ac:dyDescent="0.3">
      <c r="A1441" s="22" t="s">
        <v>42</v>
      </c>
      <c r="B1441" s="22" t="s">
        <v>45</v>
      </c>
      <c r="C1441">
        <v>23</v>
      </c>
      <c r="D1441">
        <v>300</v>
      </c>
      <c r="E1441">
        <v>51.3</v>
      </c>
    </row>
    <row r="1442" spans="1:7" x14ac:dyDescent="0.3">
      <c r="A1442" s="22" t="s">
        <v>42</v>
      </c>
      <c r="B1442" s="22" t="s">
        <v>45</v>
      </c>
      <c r="C1442">
        <v>23</v>
      </c>
      <c r="D1442">
        <v>300.01</v>
      </c>
      <c r="E1442">
        <v>50.23</v>
      </c>
    </row>
    <row r="1443" spans="1:7" x14ac:dyDescent="0.3">
      <c r="A1443" s="22" t="s">
        <v>42</v>
      </c>
      <c r="B1443" s="22" t="s">
        <v>45</v>
      </c>
      <c r="C1443">
        <v>23</v>
      </c>
      <c r="D1443">
        <v>300.10000000000002</v>
      </c>
      <c r="E1443">
        <v>45.1</v>
      </c>
    </row>
    <row r="1444" spans="1:7" x14ac:dyDescent="0.3">
      <c r="A1444" s="22" t="s">
        <v>42</v>
      </c>
      <c r="B1444" s="22" t="s">
        <v>45</v>
      </c>
      <c r="C1444">
        <v>23</v>
      </c>
      <c r="D1444">
        <v>450</v>
      </c>
      <c r="E1444">
        <v>45.1</v>
      </c>
    </row>
    <row r="1445" spans="1:7" x14ac:dyDescent="0.3">
      <c r="A1445" s="22" t="s">
        <v>42</v>
      </c>
      <c r="B1445" s="22" t="s">
        <v>45</v>
      </c>
      <c r="C1445">
        <v>23</v>
      </c>
      <c r="D1445">
        <v>450.01</v>
      </c>
      <c r="E1445">
        <v>40.1</v>
      </c>
    </row>
    <row r="1446" spans="1:7" x14ac:dyDescent="0.3">
      <c r="A1446" s="22" t="s">
        <v>42</v>
      </c>
      <c r="B1446" s="22" t="s">
        <v>45</v>
      </c>
      <c r="C1446">
        <v>23</v>
      </c>
      <c r="D1446">
        <v>500</v>
      </c>
      <c r="E1446">
        <v>40.1</v>
      </c>
    </row>
    <row r="1447" spans="1:7" x14ac:dyDescent="0.3">
      <c r="A1447" s="22" t="s">
        <v>42</v>
      </c>
      <c r="B1447" s="22" t="s">
        <v>45</v>
      </c>
      <c r="C1447">
        <v>23</v>
      </c>
      <c r="D1447">
        <v>500.1</v>
      </c>
      <c r="E1447">
        <v>37.200000000000003</v>
      </c>
    </row>
    <row r="1448" spans="1:7" x14ac:dyDescent="0.3">
      <c r="A1448" s="22" t="s">
        <v>42</v>
      </c>
      <c r="B1448" s="22" t="s">
        <v>45</v>
      </c>
      <c r="C1448">
        <v>23</v>
      </c>
      <c r="D1448">
        <v>1000</v>
      </c>
      <c r="E1448">
        <v>37.200000000000003</v>
      </c>
    </row>
    <row r="1449" spans="1:7" x14ac:dyDescent="0.3">
      <c r="A1449" s="22" t="s">
        <v>42</v>
      </c>
      <c r="B1449" s="22" t="s">
        <v>45</v>
      </c>
      <c r="C1449">
        <v>23</v>
      </c>
      <c r="F1449">
        <v>0.1</v>
      </c>
      <c r="G1449">
        <v>21.8</v>
      </c>
    </row>
    <row r="1450" spans="1:7" x14ac:dyDescent="0.3">
      <c r="A1450" s="22" t="s">
        <v>42</v>
      </c>
      <c r="B1450" s="22" t="s">
        <v>45</v>
      </c>
      <c r="C1450">
        <v>23</v>
      </c>
      <c r="F1450">
        <v>114.99</v>
      </c>
      <c r="G1450">
        <v>21.8</v>
      </c>
    </row>
    <row r="1451" spans="1:7" x14ac:dyDescent="0.3">
      <c r="A1451" s="22" t="s">
        <v>42</v>
      </c>
      <c r="B1451" s="22" t="s">
        <v>45</v>
      </c>
      <c r="C1451">
        <v>23</v>
      </c>
      <c r="F1451">
        <v>115</v>
      </c>
      <c r="G1451">
        <v>24.8</v>
      </c>
    </row>
    <row r="1452" spans="1:7" x14ac:dyDescent="0.3">
      <c r="A1452" s="22" t="s">
        <v>42</v>
      </c>
      <c r="B1452" s="22" t="s">
        <v>45</v>
      </c>
      <c r="C1452">
        <v>23</v>
      </c>
      <c r="F1452">
        <v>120</v>
      </c>
      <c r="G1452">
        <v>24.8</v>
      </c>
    </row>
    <row r="1453" spans="1:7" x14ac:dyDescent="0.3">
      <c r="A1453" s="22" t="s">
        <v>42</v>
      </c>
      <c r="B1453" s="22" t="s">
        <v>45</v>
      </c>
      <c r="C1453">
        <v>23</v>
      </c>
      <c r="F1453">
        <v>120.01</v>
      </c>
      <c r="G1453">
        <v>37.799999999999997</v>
      </c>
    </row>
    <row r="1454" spans="1:7" x14ac:dyDescent="0.3">
      <c r="A1454" s="22" t="s">
        <v>42</v>
      </c>
      <c r="B1454" s="22" t="s">
        <v>45</v>
      </c>
      <c r="C1454">
        <v>23</v>
      </c>
      <c r="F1454">
        <v>130.6</v>
      </c>
      <c r="G1454">
        <v>37.799999999999997</v>
      </c>
    </row>
    <row r="1455" spans="1:7" x14ac:dyDescent="0.3">
      <c r="A1455" s="22" t="s">
        <v>42</v>
      </c>
      <c r="B1455" s="22" t="s">
        <v>45</v>
      </c>
      <c r="C1455">
        <v>23</v>
      </c>
      <c r="F1455">
        <v>130.61000000000001</v>
      </c>
      <c r="G1455">
        <v>62.8</v>
      </c>
    </row>
    <row r="1456" spans="1:7" x14ac:dyDescent="0.3">
      <c r="A1456" s="22" t="s">
        <v>42</v>
      </c>
      <c r="B1456" s="22" t="s">
        <v>45</v>
      </c>
      <c r="C1456">
        <v>23</v>
      </c>
      <c r="F1456">
        <v>140</v>
      </c>
      <c r="G1456">
        <v>62.8</v>
      </c>
    </row>
    <row r="1457" spans="1:7" x14ac:dyDescent="0.3">
      <c r="A1457" s="22" t="s">
        <v>42</v>
      </c>
      <c r="B1457" s="22" t="s">
        <v>45</v>
      </c>
      <c r="C1457">
        <v>23</v>
      </c>
      <c r="F1457">
        <v>140.01</v>
      </c>
      <c r="G1457">
        <v>104.8</v>
      </c>
    </row>
    <row r="1458" spans="1:7" x14ac:dyDescent="0.3">
      <c r="A1458" s="22" t="s">
        <v>42</v>
      </c>
      <c r="B1458" s="22" t="s">
        <v>45</v>
      </c>
      <c r="C1458">
        <v>23</v>
      </c>
      <c r="F1458">
        <v>156</v>
      </c>
      <c r="G1458">
        <v>104.8</v>
      </c>
    </row>
    <row r="1459" spans="1:7" x14ac:dyDescent="0.3">
      <c r="A1459" s="22" t="s">
        <v>42</v>
      </c>
      <c r="B1459" s="22" t="s">
        <v>45</v>
      </c>
      <c r="C1459">
        <v>23</v>
      </c>
      <c r="F1459">
        <v>156</v>
      </c>
      <c r="G1459">
        <v>110.8</v>
      </c>
    </row>
    <row r="1460" spans="1:7" x14ac:dyDescent="0.3">
      <c r="A1460" s="22" t="s">
        <v>42</v>
      </c>
      <c r="B1460" s="22" t="s">
        <v>45</v>
      </c>
      <c r="C1460">
        <v>23</v>
      </c>
      <c r="F1460">
        <v>158</v>
      </c>
      <c r="G1460">
        <v>110.8</v>
      </c>
    </row>
    <row r="1461" spans="1:7" x14ac:dyDescent="0.3">
      <c r="A1461" s="22" t="s">
        <v>42</v>
      </c>
      <c r="B1461" s="22" t="s">
        <v>45</v>
      </c>
      <c r="C1461">
        <v>23</v>
      </c>
      <c r="F1461">
        <v>158</v>
      </c>
      <c r="G1461">
        <v>120.8</v>
      </c>
    </row>
    <row r="1462" spans="1:7" x14ac:dyDescent="0.3">
      <c r="A1462" s="22" t="s">
        <v>42</v>
      </c>
      <c r="B1462" s="22" t="s">
        <v>45</v>
      </c>
      <c r="C1462">
        <v>23</v>
      </c>
      <c r="F1462">
        <v>159.99</v>
      </c>
      <c r="G1462">
        <v>120.8</v>
      </c>
    </row>
    <row r="1463" spans="1:7" x14ac:dyDescent="0.3">
      <c r="A1463" s="22" t="s">
        <v>42</v>
      </c>
      <c r="B1463" s="22" t="s">
        <v>45</v>
      </c>
      <c r="C1463">
        <v>23</v>
      </c>
      <c r="F1463">
        <v>160</v>
      </c>
      <c r="G1463">
        <v>135.80000000000001</v>
      </c>
    </row>
    <row r="1464" spans="1:7" x14ac:dyDescent="0.3">
      <c r="A1464" s="22" t="s">
        <v>42</v>
      </c>
      <c r="B1464" s="22" t="s">
        <v>45</v>
      </c>
      <c r="C1464">
        <v>23</v>
      </c>
      <c r="F1464">
        <v>160</v>
      </c>
      <c r="G1464">
        <v>145.80000000000001</v>
      </c>
    </row>
    <row r="1465" spans="1:7" x14ac:dyDescent="0.3">
      <c r="A1465" s="22" t="s">
        <v>42</v>
      </c>
      <c r="B1465" s="22" t="s">
        <v>45</v>
      </c>
      <c r="C1465">
        <v>23</v>
      </c>
      <c r="F1465">
        <v>162</v>
      </c>
      <c r="G1465">
        <v>145.80000000000001</v>
      </c>
    </row>
    <row r="1466" spans="1:7" x14ac:dyDescent="0.3">
      <c r="A1466" s="22" t="s">
        <v>42</v>
      </c>
      <c r="B1466" s="22" t="s">
        <v>45</v>
      </c>
      <c r="C1466">
        <v>23</v>
      </c>
      <c r="F1466">
        <v>162</v>
      </c>
      <c r="G1466">
        <v>155.80000000000001</v>
      </c>
    </row>
    <row r="1467" spans="1:7" x14ac:dyDescent="0.3">
      <c r="A1467" s="22" t="s">
        <v>42</v>
      </c>
      <c r="B1467" s="22" t="s">
        <v>45</v>
      </c>
      <c r="C1467">
        <v>23</v>
      </c>
      <c r="F1467">
        <v>164</v>
      </c>
      <c r="G1467">
        <v>155.80000000000001</v>
      </c>
    </row>
    <row r="1468" spans="1:7" x14ac:dyDescent="0.3">
      <c r="A1468" s="22" t="s">
        <v>42</v>
      </c>
      <c r="B1468" s="22" t="s">
        <v>45</v>
      </c>
      <c r="C1468">
        <v>23</v>
      </c>
      <c r="F1468">
        <v>164</v>
      </c>
      <c r="G1468">
        <v>165.8</v>
      </c>
    </row>
    <row r="1469" spans="1:7" x14ac:dyDescent="0.3">
      <c r="A1469" s="22" t="s">
        <v>42</v>
      </c>
      <c r="B1469" s="22" t="s">
        <v>45</v>
      </c>
      <c r="C1469">
        <v>23</v>
      </c>
      <c r="F1469">
        <v>166</v>
      </c>
      <c r="G1469">
        <v>165.8</v>
      </c>
    </row>
    <row r="1470" spans="1:7" x14ac:dyDescent="0.3">
      <c r="A1470" s="22" t="s">
        <v>42</v>
      </c>
      <c r="B1470" s="22" t="s">
        <v>45</v>
      </c>
      <c r="C1470">
        <v>23</v>
      </c>
      <c r="F1470">
        <v>166</v>
      </c>
      <c r="G1470">
        <v>185.8</v>
      </c>
    </row>
    <row r="1471" spans="1:7" x14ac:dyDescent="0.3">
      <c r="A1471" s="22" t="s">
        <v>42</v>
      </c>
      <c r="B1471" s="22" t="s">
        <v>45</v>
      </c>
      <c r="C1471">
        <v>23</v>
      </c>
      <c r="F1471">
        <v>168</v>
      </c>
      <c r="G1471">
        <v>185.8</v>
      </c>
    </row>
    <row r="1472" spans="1:7" x14ac:dyDescent="0.3">
      <c r="A1472" s="22" t="s">
        <v>42</v>
      </c>
      <c r="B1472" s="22" t="s">
        <v>45</v>
      </c>
      <c r="C1472">
        <v>23</v>
      </c>
      <c r="F1472">
        <v>168</v>
      </c>
      <c r="G1472">
        <v>190.8</v>
      </c>
    </row>
    <row r="1473" spans="1:7" x14ac:dyDescent="0.3">
      <c r="A1473" s="22" t="s">
        <v>42</v>
      </c>
      <c r="B1473" s="22" t="s">
        <v>45</v>
      </c>
      <c r="C1473">
        <v>23</v>
      </c>
      <c r="F1473">
        <v>204</v>
      </c>
      <c r="G1473">
        <v>190.8</v>
      </c>
    </row>
    <row r="1474" spans="1:7" x14ac:dyDescent="0.3">
      <c r="A1474" s="22" t="s">
        <v>42</v>
      </c>
      <c r="B1474" s="22" t="s">
        <v>45</v>
      </c>
      <c r="C1474">
        <v>23</v>
      </c>
      <c r="F1474">
        <v>204.1</v>
      </c>
      <c r="G1474">
        <v>205.8</v>
      </c>
    </row>
    <row r="1475" spans="1:7" x14ac:dyDescent="0.3">
      <c r="A1475" s="22" t="s">
        <v>42</v>
      </c>
      <c r="B1475" s="22" t="s">
        <v>45</v>
      </c>
      <c r="C1475">
        <v>23</v>
      </c>
      <c r="F1475">
        <v>212</v>
      </c>
      <c r="G1475">
        <v>205.8</v>
      </c>
    </row>
    <row r="1476" spans="1:7" x14ac:dyDescent="0.3">
      <c r="A1476" s="22" t="s">
        <v>42</v>
      </c>
      <c r="B1476" s="22" t="s">
        <v>45</v>
      </c>
      <c r="C1476">
        <v>23</v>
      </c>
      <c r="F1476">
        <v>212.1</v>
      </c>
      <c r="G1476">
        <v>220.8</v>
      </c>
    </row>
    <row r="1477" spans="1:7" x14ac:dyDescent="0.3">
      <c r="A1477" s="22" t="s">
        <v>42</v>
      </c>
      <c r="B1477" s="22" t="s">
        <v>45</v>
      </c>
      <c r="C1477">
        <v>23</v>
      </c>
      <c r="F1477">
        <v>217</v>
      </c>
      <c r="G1477">
        <v>220.8</v>
      </c>
    </row>
    <row r="1478" spans="1:7" x14ac:dyDescent="0.3">
      <c r="A1478" s="22" t="s">
        <v>42</v>
      </c>
      <c r="B1478" s="22" t="s">
        <v>45</v>
      </c>
      <c r="C1478">
        <v>23</v>
      </c>
      <c r="F1478">
        <v>217.1</v>
      </c>
      <c r="G1478">
        <v>235.8</v>
      </c>
    </row>
    <row r="1479" spans="1:7" x14ac:dyDescent="0.3">
      <c r="A1479" s="22" t="s">
        <v>42</v>
      </c>
      <c r="B1479" s="22" t="s">
        <v>45</v>
      </c>
      <c r="C1479">
        <v>23</v>
      </c>
      <c r="F1479">
        <v>223</v>
      </c>
      <c r="G1479">
        <v>235.8</v>
      </c>
    </row>
    <row r="1480" spans="1:7" x14ac:dyDescent="0.3">
      <c r="A1480" s="22" t="s">
        <v>42</v>
      </c>
      <c r="B1480" s="22" t="s">
        <v>45</v>
      </c>
      <c r="C1480">
        <v>23</v>
      </c>
      <c r="F1480">
        <v>223.1</v>
      </c>
      <c r="G1480">
        <v>250.8</v>
      </c>
    </row>
    <row r="1481" spans="1:7" x14ac:dyDescent="0.3">
      <c r="A1481" s="22" t="s">
        <v>42</v>
      </c>
      <c r="B1481" s="22" t="s">
        <v>45</v>
      </c>
      <c r="C1481">
        <v>23</v>
      </c>
      <c r="F1481">
        <v>500.1</v>
      </c>
      <c r="G1481">
        <v>250.8</v>
      </c>
    </row>
    <row r="1482" spans="1:7" x14ac:dyDescent="0.3">
      <c r="A1482" s="22" t="s">
        <v>42</v>
      </c>
      <c r="B1482" s="22" t="s">
        <v>45</v>
      </c>
      <c r="C1482">
        <v>23</v>
      </c>
      <c r="F1482">
        <v>500.1</v>
      </c>
      <c r="G1482">
        <v>254.8</v>
      </c>
    </row>
    <row r="1483" spans="1:7" x14ac:dyDescent="0.3">
      <c r="A1483" s="22" t="s">
        <v>42</v>
      </c>
      <c r="B1483" s="22" t="s">
        <v>45</v>
      </c>
      <c r="C1483">
        <v>23</v>
      </c>
      <c r="F1483">
        <v>1000</v>
      </c>
      <c r="G1483">
        <v>254.8</v>
      </c>
    </row>
    <row r="1484" spans="1:7" x14ac:dyDescent="0.3">
      <c r="A1484" s="22" t="s">
        <v>42</v>
      </c>
      <c r="B1484" s="22" t="s">
        <v>45</v>
      </c>
      <c r="C1484">
        <v>24</v>
      </c>
      <c r="D1484">
        <v>0.1</v>
      </c>
      <c r="E1484">
        <v>172.2</v>
      </c>
    </row>
    <row r="1485" spans="1:7" x14ac:dyDescent="0.3">
      <c r="A1485" s="22" t="s">
        <v>42</v>
      </c>
      <c r="B1485" s="22" t="s">
        <v>45</v>
      </c>
      <c r="C1485">
        <v>24</v>
      </c>
      <c r="D1485">
        <v>90</v>
      </c>
      <c r="E1485">
        <v>172.2</v>
      </c>
    </row>
    <row r="1486" spans="1:7" x14ac:dyDescent="0.3">
      <c r="A1486" s="22" t="s">
        <v>42</v>
      </c>
      <c r="B1486" s="22" t="s">
        <v>45</v>
      </c>
      <c r="C1486">
        <v>24</v>
      </c>
      <c r="D1486">
        <v>90.1</v>
      </c>
      <c r="E1486">
        <v>167.2</v>
      </c>
    </row>
    <row r="1487" spans="1:7" x14ac:dyDescent="0.3">
      <c r="A1487" s="22" t="s">
        <v>42</v>
      </c>
      <c r="B1487" s="22" t="s">
        <v>45</v>
      </c>
      <c r="C1487">
        <v>24</v>
      </c>
      <c r="D1487">
        <v>100</v>
      </c>
      <c r="E1487">
        <v>167.2</v>
      </c>
    </row>
    <row r="1488" spans="1:7" x14ac:dyDescent="0.3">
      <c r="A1488" s="22" t="s">
        <v>42</v>
      </c>
      <c r="B1488" s="22" t="s">
        <v>45</v>
      </c>
      <c r="C1488">
        <v>24</v>
      </c>
      <c r="D1488">
        <v>100.01</v>
      </c>
      <c r="E1488">
        <v>152.19999999999999</v>
      </c>
    </row>
    <row r="1489" spans="1:5" x14ac:dyDescent="0.3">
      <c r="A1489" s="22" t="s">
        <v>42</v>
      </c>
      <c r="B1489" s="22" t="s">
        <v>45</v>
      </c>
      <c r="C1489">
        <v>24</v>
      </c>
      <c r="D1489">
        <v>120</v>
      </c>
      <c r="E1489">
        <v>152.19999999999999</v>
      </c>
    </row>
    <row r="1490" spans="1:5" x14ac:dyDescent="0.3">
      <c r="A1490" s="22" t="s">
        <v>42</v>
      </c>
      <c r="B1490" s="22" t="s">
        <v>45</v>
      </c>
      <c r="C1490">
        <v>24</v>
      </c>
      <c r="D1490">
        <v>120.01</v>
      </c>
      <c r="E1490">
        <v>131</v>
      </c>
    </row>
    <row r="1491" spans="1:5" x14ac:dyDescent="0.3">
      <c r="A1491" s="22" t="s">
        <v>42</v>
      </c>
      <c r="B1491" s="22" t="s">
        <v>45</v>
      </c>
      <c r="C1491">
        <v>24</v>
      </c>
      <c r="D1491">
        <v>125</v>
      </c>
      <c r="E1491">
        <v>131</v>
      </c>
    </row>
    <row r="1492" spans="1:5" x14ac:dyDescent="0.3">
      <c r="A1492" s="22" t="s">
        <v>42</v>
      </c>
      <c r="B1492" s="22" t="s">
        <v>45</v>
      </c>
      <c r="C1492">
        <v>24</v>
      </c>
      <c r="D1492">
        <v>125.1</v>
      </c>
      <c r="E1492">
        <v>115</v>
      </c>
    </row>
    <row r="1493" spans="1:5" x14ac:dyDescent="0.3">
      <c r="A1493" s="22" t="s">
        <v>42</v>
      </c>
      <c r="B1493" s="22" t="s">
        <v>45</v>
      </c>
      <c r="C1493">
        <v>24</v>
      </c>
      <c r="D1493">
        <v>130</v>
      </c>
      <c r="E1493">
        <v>115</v>
      </c>
    </row>
    <row r="1494" spans="1:5" x14ac:dyDescent="0.3">
      <c r="A1494" s="22" t="s">
        <v>42</v>
      </c>
      <c r="B1494" s="22" t="s">
        <v>45</v>
      </c>
      <c r="C1494">
        <v>24</v>
      </c>
      <c r="D1494">
        <v>130.01</v>
      </c>
      <c r="E1494">
        <v>109.5</v>
      </c>
    </row>
    <row r="1495" spans="1:5" x14ac:dyDescent="0.3">
      <c r="A1495" s="22" t="s">
        <v>42</v>
      </c>
      <c r="B1495" s="22" t="s">
        <v>45</v>
      </c>
      <c r="C1495">
        <v>24</v>
      </c>
      <c r="D1495">
        <v>130.1</v>
      </c>
      <c r="E1495">
        <v>96</v>
      </c>
    </row>
    <row r="1496" spans="1:5" x14ac:dyDescent="0.3">
      <c r="A1496" s="22" t="s">
        <v>42</v>
      </c>
      <c r="B1496" s="22" t="s">
        <v>45</v>
      </c>
      <c r="C1496">
        <v>24</v>
      </c>
      <c r="D1496">
        <v>135</v>
      </c>
      <c r="E1496">
        <v>96</v>
      </c>
    </row>
    <row r="1497" spans="1:5" x14ac:dyDescent="0.3">
      <c r="A1497" s="22" t="s">
        <v>42</v>
      </c>
      <c r="B1497" s="22" t="s">
        <v>45</v>
      </c>
      <c r="C1497">
        <v>24</v>
      </c>
      <c r="D1497">
        <v>135.01</v>
      </c>
      <c r="E1497">
        <v>91</v>
      </c>
    </row>
    <row r="1498" spans="1:5" x14ac:dyDescent="0.3">
      <c r="A1498" s="22" t="s">
        <v>42</v>
      </c>
      <c r="B1498" s="22" t="s">
        <v>45</v>
      </c>
      <c r="C1498">
        <v>24</v>
      </c>
      <c r="D1498">
        <v>150</v>
      </c>
      <c r="E1498">
        <v>91</v>
      </c>
    </row>
    <row r="1499" spans="1:5" x14ac:dyDescent="0.3">
      <c r="A1499" s="22" t="s">
        <v>42</v>
      </c>
      <c r="B1499" s="22" t="s">
        <v>45</v>
      </c>
      <c r="C1499">
        <v>24</v>
      </c>
      <c r="D1499">
        <v>150.01</v>
      </c>
      <c r="E1499">
        <v>90.4</v>
      </c>
    </row>
    <row r="1500" spans="1:5" x14ac:dyDescent="0.3">
      <c r="A1500" s="22" t="s">
        <v>42</v>
      </c>
      <c r="B1500" s="22" t="s">
        <v>45</v>
      </c>
      <c r="C1500">
        <v>24</v>
      </c>
      <c r="D1500">
        <v>150.1</v>
      </c>
      <c r="E1500">
        <v>85</v>
      </c>
    </row>
    <row r="1501" spans="1:5" x14ac:dyDescent="0.3">
      <c r="A1501" s="22" t="s">
        <v>42</v>
      </c>
      <c r="B1501" s="22" t="s">
        <v>45</v>
      </c>
      <c r="C1501">
        <v>24</v>
      </c>
      <c r="D1501">
        <v>172.36</v>
      </c>
      <c r="E1501">
        <v>85</v>
      </c>
    </row>
    <row r="1502" spans="1:5" x14ac:dyDescent="0.3">
      <c r="A1502" s="22" t="s">
        <v>42</v>
      </c>
      <c r="B1502" s="22" t="s">
        <v>45</v>
      </c>
      <c r="C1502">
        <v>24</v>
      </c>
      <c r="D1502">
        <v>172.37</v>
      </c>
      <c r="E1502">
        <v>80</v>
      </c>
    </row>
    <row r="1503" spans="1:5" x14ac:dyDescent="0.3">
      <c r="A1503" s="22" t="s">
        <v>42</v>
      </c>
      <c r="B1503" s="22" t="s">
        <v>45</v>
      </c>
      <c r="C1503">
        <v>24</v>
      </c>
      <c r="D1503">
        <v>200</v>
      </c>
      <c r="E1503">
        <v>80</v>
      </c>
    </row>
    <row r="1504" spans="1:5" x14ac:dyDescent="0.3">
      <c r="A1504" s="22" t="s">
        <v>42</v>
      </c>
      <c r="B1504" s="22" t="s">
        <v>45</v>
      </c>
      <c r="C1504">
        <v>24</v>
      </c>
      <c r="D1504">
        <v>200.01</v>
      </c>
      <c r="E1504">
        <v>73</v>
      </c>
    </row>
    <row r="1505" spans="1:7" x14ac:dyDescent="0.3">
      <c r="A1505" s="22" t="s">
        <v>42</v>
      </c>
      <c r="B1505" s="22" t="s">
        <v>45</v>
      </c>
      <c r="C1505">
        <v>24</v>
      </c>
      <c r="D1505">
        <v>250</v>
      </c>
      <c r="E1505">
        <v>73</v>
      </c>
    </row>
    <row r="1506" spans="1:7" x14ac:dyDescent="0.3">
      <c r="A1506" s="22" t="s">
        <v>42</v>
      </c>
      <c r="B1506" s="22" t="s">
        <v>45</v>
      </c>
      <c r="C1506">
        <v>24</v>
      </c>
      <c r="D1506">
        <v>250.01</v>
      </c>
      <c r="E1506">
        <v>72.989999999999995</v>
      </c>
    </row>
    <row r="1507" spans="1:7" x14ac:dyDescent="0.3">
      <c r="A1507" s="22" t="s">
        <v>42</v>
      </c>
      <c r="B1507" s="22" t="s">
        <v>45</v>
      </c>
      <c r="C1507">
        <v>24</v>
      </c>
      <c r="D1507">
        <v>250.1</v>
      </c>
      <c r="E1507">
        <v>72.900000000000006</v>
      </c>
    </row>
    <row r="1508" spans="1:7" x14ac:dyDescent="0.3">
      <c r="A1508" s="22" t="s">
        <v>42</v>
      </c>
      <c r="B1508" s="22" t="s">
        <v>45</v>
      </c>
      <c r="C1508">
        <v>24</v>
      </c>
      <c r="D1508">
        <v>256</v>
      </c>
      <c r="E1508">
        <v>72.900000000000006</v>
      </c>
    </row>
    <row r="1509" spans="1:7" x14ac:dyDescent="0.3">
      <c r="A1509" s="22" t="s">
        <v>42</v>
      </c>
      <c r="B1509" s="22" t="s">
        <v>45</v>
      </c>
      <c r="C1509">
        <v>24</v>
      </c>
      <c r="D1509">
        <v>256.10000000000002</v>
      </c>
      <c r="E1509">
        <v>72.8</v>
      </c>
    </row>
    <row r="1510" spans="1:7" x14ac:dyDescent="0.3">
      <c r="A1510" s="22" t="s">
        <v>42</v>
      </c>
      <c r="B1510" s="22" t="s">
        <v>45</v>
      </c>
      <c r="C1510">
        <v>24</v>
      </c>
      <c r="D1510">
        <v>285</v>
      </c>
      <c r="E1510">
        <v>72.8</v>
      </c>
    </row>
    <row r="1511" spans="1:7" x14ac:dyDescent="0.3">
      <c r="A1511" s="22" t="s">
        <v>42</v>
      </c>
      <c r="B1511" s="22" t="s">
        <v>45</v>
      </c>
      <c r="C1511">
        <v>24</v>
      </c>
      <c r="D1511">
        <v>285.01</v>
      </c>
      <c r="E1511">
        <v>50.8</v>
      </c>
    </row>
    <row r="1512" spans="1:7" x14ac:dyDescent="0.3">
      <c r="A1512" s="22" t="s">
        <v>42</v>
      </c>
      <c r="B1512" s="22" t="s">
        <v>45</v>
      </c>
      <c r="C1512">
        <v>24</v>
      </c>
      <c r="D1512">
        <v>300</v>
      </c>
      <c r="E1512">
        <v>50.8</v>
      </c>
    </row>
    <row r="1513" spans="1:7" x14ac:dyDescent="0.3">
      <c r="A1513" s="22" t="s">
        <v>42</v>
      </c>
      <c r="B1513" s="22" t="s">
        <v>45</v>
      </c>
      <c r="C1513">
        <v>24</v>
      </c>
      <c r="D1513">
        <v>300.01</v>
      </c>
      <c r="E1513">
        <v>49.76</v>
      </c>
    </row>
    <row r="1514" spans="1:7" x14ac:dyDescent="0.3">
      <c r="A1514" s="22" t="s">
        <v>42</v>
      </c>
      <c r="B1514" s="22" t="s">
        <v>45</v>
      </c>
      <c r="C1514">
        <v>24</v>
      </c>
      <c r="D1514">
        <v>300.10000000000002</v>
      </c>
      <c r="E1514">
        <v>44.9</v>
      </c>
    </row>
    <row r="1515" spans="1:7" x14ac:dyDescent="0.3">
      <c r="A1515" s="22" t="s">
        <v>42</v>
      </c>
      <c r="B1515" s="22" t="s">
        <v>45</v>
      </c>
      <c r="C1515">
        <v>24</v>
      </c>
      <c r="D1515">
        <v>450</v>
      </c>
      <c r="E1515">
        <v>44.9</v>
      </c>
    </row>
    <row r="1516" spans="1:7" x14ac:dyDescent="0.3">
      <c r="A1516" s="22" t="s">
        <v>42</v>
      </c>
      <c r="B1516" s="22" t="s">
        <v>45</v>
      </c>
      <c r="C1516">
        <v>24</v>
      </c>
      <c r="D1516">
        <v>450.01</v>
      </c>
      <c r="E1516">
        <v>39.9</v>
      </c>
    </row>
    <row r="1517" spans="1:7" x14ac:dyDescent="0.3">
      <c r="A1517" s="22" t="s">
        <v>42</v>
      </c>
      <c r="B1517" s="22" t="s">
        <v>45</v>
      </c>
      <c r="C1517">
        <v>24</v>
      </c>
      <c r="D1517">
        <v>500</v>
      </c>
      <c r="E1517">
        <v>39.9</v>
      </c>
    </row>
    <row r="1518" spans="1:7" x14ac:dyDescent="0.3">
      <c r="A1518" s="22" t="s">
        <v>42</v>
      </c>
      <c r="B1518" s="22" t="s">
        <v>45</v>
      </c>
      <c r="C1518">
        <v>24</v>
      </c>
      <c r="D1518">
        <v>500.1</v>
      </c>
      <c r="E1518">
        <v>37.9</v>
      </c>
    </row>
    <row r="1519" spans="1:7" x14ac:dyDescent="0.3">
      <c r="A1519" s="22" t="s">
        <v>42</v>
      </c>
      <c r="B1519" s="22" t="s">
        <v>45</v>
      </c>
      <c r="C1519">
        <v>24</v>
      </c>
      <c r="D1519">
        <v>1000</v>
      </c>
      <c r="E1519">
        <v>37.9</v>
      </c>
    </row>
    <row r="1520" spans="1:7" x14ac:dyDescent="0.3">
      <c r="A1520" s="22" t="s">
        <v>42</v>
      </c>
      <c r="B1520" s="22" t="s">
        <v>45</v>
      </c>
      <c r="C1520">
        <v>24</v>
      </c>
      <c r="F1520">
        <v>0.1</v>
      </c>
      <c r="G1520">
        <v>20.8</v>
      </c>
    </row>
    <row r="1521" spans="1:7" x14ac:dyDescent="0.3">
      <c r="A1521" s="22" t="s">
        <v>42</v>
      </c>
      <c r="B1521" s="22" t="s">
        <v>45</v>
      </c>
      <c r="C1521">
        <v>24</v>
      </c>
      <c r="F1521">
        <v>114.99</v>
      </c>
      <c r="G1521">
        <v>20.8</v>
      </c>
    </row>
    <row r="1522" spans="1:7" x14ac:dyDescent="0.3">
      <c r="A1522" s="22" t="s">
        <v>42</v>
      </c>
      <c r="B1522" s="22" t="s">
        <v>45</v>
      </c>
      <c r="C1522">
        <v>24</v>
      </c>
      <c r="F1522">
        <v>115</v>
      </c>
      <c r="G1522">
        <v>23.8</v>
      </c>
    </row>
    <row r="1523" spans="1:7" x14ac:dyDescent="0.3">
      <c r="A1523" s="22" t="s">
        <v>42</v>
      </c>
      <c r="B1523" s="22" t="s">
        <v>45</v>
      </c>
      <c r="C1523">
        <v>24</v>
      </c>
      <c r="F1523">
        <v>120</v>
      </c>
      <c r="G1523">
        <v>23.8</v>
      </c>
    </row>
    <row r="1524" spans="1:7" x14ac:dyDescent="0.3">
      <c r="A1524" s="22" t="s">
        <v>42</v>
      </c>
      <c r="B1524" s="22" t="s">
        <v>45</v>
      </c>
      <c r="C1524">
        <v>24</v>
      </c>
      <c r="F1524">
        <v>120.01</v>
      </c>
      <c r="G1524">
        <v>58.8</v>
      </c>
    </row>
    <row r="1525" spans="1:7" x14ac:dyDescent="0.3">
      <c r="A1525" s="22" t="s">
        <v>42</v>
      </c>
      <c r="B1525" s="22" t="s">
        <v>45</v>
      </c>
      <c r="C1525">
        <v>24</v>
      </c>
      <c r="F1525">
        <v>124.81</v>
      </c>
      <c r="G1525">
        <v>58.8</v>
      </c>
    </row>
    <row r="1526" spans="1:7" x14ac:dyDescent="0.3">
      <c r="A1526" s="22" t="s">
        <v>42</v>
      </c>
      <c r="B1526" s="22" t="s">
        <v>45</v>
      </c>
      <c r="C1526">
        <v>24</v>
      </c>
      <c r="F1526">
        <v>124.82</v>
      </c>
      <c r="G1526">
        <v>83.8</v>
      </c>
    </row>
    <row r="1527" spans="1:7" x14ac:dyDescent="0.3">
      <c r="A1527" s="22" t="s">
        <v>42</v>
      </c>
      <c r="B1527" s="22" t="s">
        <v>45</v>
      </c>
      <c r="C1527">
        <v>24</v>
      </c>
      <c r="F1527">
        <v>125.54</v>
      </c>
      <c r="G1527">
        <v>83.8</v>
      </c>
    </row>
    <row r="1528" spans="1:7" x14ac:dyDescent="0.3">
      <c r="A1528" s="22" t="s">
        <v>42</v>
      </c>
      <c r="B1528" s="22" t="s">
        <v>45</v>
      </c>
      <c r="C1528">
        <v>24</v>
      </c>
      <c r="F1528">
        <v>125.55</v>
      </c>
      <c r="G1528">
        <v>96.8</v>
      </c>
    </row>
    <row r="1529" spans="1:7" x14ac:dyDescent="0.3">
      <c r="A1529" s="22" t="s">
        <v>42</v>
      </c>
      <c r="B1529" s="22" t="s">
        <v>45</v>
      </c>
      <c r="C1529">
        <v>24</v>
      </c>
      <c r="F1529">
        <v>140</v>
      </c>
      <c r="G1529">
        <v>96.8</v>
      </c>
    </row>
    <row r="1530" spans="1:7" x14ac:dyDescent="0.3">
      <c r="A1530" s="22" t="s">
        <v>42</v>
      </c>
      <c r="B1530" s="22" t="s">
        <v>45</v>
      </c>
      <c r="C1530">
        <v>24</v>
      </c>
      <c r="F1530">
        <v>140.01</v>
      </c>
      <c r="G1530">
        <v>160.80000000000001</v>
      </c>
    </row>
    <row r="1531" spans="1:7" x14ac:dyDescent="0.3">
      <c r="A1531" s="22" t="s">
        <v>42</v>
      </c>
      <c r="B1531" s="22" t="s">
        <v>45</v>
      </c>
      <c r="C1531">
        <v>24</v>
      </c>
      <c r="F1531">
        <v>144.99</v>
      </c>
      <c r="G1531">
        <v>160.80000000000001</v>
      </c>
    </row>
    <row r="1532" spans="1:7" x14ac:dyDescent="0.3">
      <c r="A1532" s="22" t="s">
        <v>42</v>
      </c>
      <c r="B1532" s="22" t="s">
        <v>45</v>
      </c>
      <c r="C1532">
        <v>24</v>
      </c>
      <c r="F1532">
        <v>145</v>
      </c>
      <c r="G1532">
        <v>175.8</v>
      </c>
    </row>
    <row r="1533" spans="1:7" x14ac:dyDescent="0.3">
      <c r="A1533" s="22" t="s">
        <v>42</v>
      </c>
      <c r="B1533" s="22" t="s">
        <v>45</v>
      </c>
      <c r="C1533">
        <v>24</v>
      </c>
      <c r="F1533">
        <v>152</v>
      </c>
      <c r="G1533">
        <v>175.8</v>
      </c>
    </row>
    <row r="1534" spans="1:7" x14ac:dyDescent="0.3">
      <c r="A1534" s="22" t="s">
        <v>42</v>
      </c>
      <c r="B1534" s="22" t="s">
        <v>45</v>
      </c>
      <c r="C1534">
        <v>24</v>
      </c>
      <c r="F1534">
        <v>152</v>
      </c>
      <c r="G1534">
        <v>189.8</v>
      </c>
    </row>
    <row r="1535" spans="1:7" x14ac:dyDescent="0.3">
      <c r="A1535" s="22" t="s">
        <v>42</v>
      </c>
      <c r="B1535" s="22" t="s">
        <v>45</v>
      </c>
      <c r="C1535">
        <v>24</v>
      </c>
      <c r="F1535">
        <v>154</v>
      </c>
      <c r="G1535">
        <v>189.8</v>
      </c>
    </row>
    <row r="1536" spans="1:7" x14ac:dyDescent="0.3">
      <c r="A1536" s="22" t="s">
        <v>42</v>
      </c>
      <c r="B1536" s="22" t="s">
        <v>45</v>
      </c>
      <c r="C1536">
        <v>24</v>
      </c>
      <c r="F1536">
        <v>154</v>
      </c>
      <c r="G1536">
        <v>199.8</v>
      </c>
    </row>
    <row r="1537" spans="1:7" x14ac:dyDescent="0.3">
      <c r="A1537" s="22" t="s">
        <v>42</v>
      </c>
      <c r="B1537" s="22" t="s">
        <v>45</v>
      </c>
      <c r="C1537">
        <v>24</v>
      </c>
      <c r="F1537">
        <v>156</v>
      </c>
      <c r="G1537">
        <v>199.8</v>
      </c>
    </row>
    <row r="1538" spans="1:7" x14ac:dyDescent="0.3">
      <c r="A1538" s="22" t="s">
        <v>42</v>
      </c>
      <c r="B1538" s="22" t="s">
        <v>45</v>
      </c>
      <c r="C1538">
        <v>24</v>
      </c>
      <c r="F1538">
        <v>156</v>
      </c>
      <c r="G1538">
        <v>204.8</v>
      </c>
    </row>
    <row r="1539" spans="1:7" x14ac:dyDescent="0.3">
      <c r="A1539" s="22" t="s">
        <v>42</v>
      </c>
      <c r="B1539" s="22" t="s">
        <v>45</v>
      </c>
      <c r="C1539">
        <v>24</v>
      </c>
      <c r="F1539">
        <v>160</v>
      </c>
      <c r="G1539">
        <v>204.8</v>
      </c>
    </row>
    <row r="1540" spans="1:7" x14ac:dyDescent="0.3">
      <c r="A1540" s="22" t="s">
        <v>42</v>
      </c>
      <c r="B1540" s="22" t="s">
        <v>45</v>
      </c>
      <c r="C1540">
        <v>24</v>
      </c>
      <c r="F1540">
        <v>160</v>
      </c>
      <c r="G1540">
        <v>209.8</v>
      </c>
    </row>
    <row r="1541" spans="1:7" x14ac:dyDescent="0.3">
      <c r="A1541" s="22" t="s">
        <v>42</v>
      </c>
      <c r="B1541" s="22" t="s">
        <v>45</v>
      </c>
      <c r="C1541">
        <v>24</v>
      </c>
      <c r="F1541">
        <v>162</v>
      </c>
      <c r="G1541">
        <v>209.8</v>
      </c>
    </row>
    <row r="1542" spans="1:7" x14ac:dyDescent="0.3">
      <c r="A1542" s="22" t="s">
        <v>42</v>
      </c>
      <c r="B1542" s="22" t="s">
        <v>45</v>
      </c>
      <c r="C1542">
        <v>24</v>
      </c>
      <c r="F1542">
        <v>162</v>
      </c>
      <c r="G1542">
        <v>219.8</v>
      </c>
    </row>
    <row r="1543" spans="1:7" x14ac:dyDescent="0.3">
      <c r="A1543" s="22" t="s">
        <v>42</v>
      </c>
      <c r="B1543" s="22" t="s">
        <v>45</v>
      </c>
      <c r="C1543">
        <v>24</v>
      </c>
      <c r="F1543">
        <v>174</v>
      </c>
      <c r="G1543">
        <v>219.8</v>
      </c>
    </row>
    <row r="1544" spans="1:7" x14ac:dyDescent="0.3">
      <c r="A1544" s="22" t="s">
        <v>42</v>
      </c>
      <c r="B1544" s="22" t="s">
        <v>45</v>
      </c>
      <c r="C1544">
        <v>24</v>
      </c>
      <c r="F1544">
        <v>174.1</v>
      </c>
      <c r="G1544">
        <v>238.8</v>
      </c>
    </row>
    <row r="1545" spans="1:7" x14ac:dyDescent="0.3">
      <c r="A1545" s="22" t="s">
        <v>42</v>
      </c>
      <c r="B1545" s="22" t="s">
        <v>45</v>
      </c>
      <c r="C1545">
        <v>24</v>
      </c>
      <c r="F1545">
        <v>179</v>
      </c>
      <c r="G1545">
        <v>238.8</v>
      </c>
    </row>
    <row r="1546" spans="1:7" x14ac:dyDescent="0.3">
      <c r="A1546" s="22" t="s">
        <v>42</v>
      </c>
      <c r="B1546" s="22" t="s">
        <v>45</v>
      </c>
      <c r="C1546">
        <v>24</v>
      </c>
      <c r="F1546">
        <v>179.1</v>
      </c>
      <c r="G1546">
        <v>253.8</v>
      </c>
    </row>
    <row r="1547" spans="1:7" x14ac:dyDescent="0.3">
      <c r="A1547" s="22" t="s">
        <v>42</v>
      </c>
      <c r="B1547" s="22" t="s">
        <v>45</v>
      </c>
      <c r="C1547">
        <v>24</v>
      </c>
      <c r="F1547">
        <v>184</v>
      </c>
      <c r="G1547">
        <v>253.8</v>
      </c>
    </row>
    <row r="1548" spans="1:7" x14ac:dyDescent="0.3">
      <c r="A1548" s="22" t="s">
        <v>42</v>
      </c>
      <c r="B1548" s="22" t="s">
        <v>45</v>
      </c>
      <c r="C1548">
        <v>24</v>
      </c>
      <c r="F1548">
        <v>184.1</v>
      </c>
      <c r="G1548">
        <v>268.8</v>
      </c>
    </row>
    <row r="1549" spans="1:7" x14ac:dyDescent="0.3">
      <c r="A1549" s="22" t="s">
        <v>42</v>
      </c>
      <c r="B1549" s="22" t="s">
        <v>45</v>
      </c>
      <c r="C1549">
        <v>24</v>
      </c>
      <c r="F1549">
        <v>190</v>
      </c>
      <c r="G1549">
        <v>268.8</v>
      </c>
    </row>
    <row r="1550" spans="1:7" x14ac:dyDescent="0.3">
      <c r="A1550" s="22" t="s">
        <v>42</v>
      </c>
      <c r="B1550" s="22" t="s">
        <v>45</v>
      </c>
      <c r="C1550">
        <v>24</v>
      </c>
      <c r="F1550">
        <v>190.1</v>
      </c>
      <c r="G1550">
        <v>283.8</v>
      </c>
    </row>
    <row r="1551" spans="1:7" x14ac:dyDescent="0.3">
      <c r="A1551" s="22" t="s">
        <v>42</v>
      </c>
      <c r="B1551" s="22" t="s">
        <v>45</v>
      </c>
      <c r="C1551">
        <v>24</v>
      </c>
      <c r="F1551">
        <v>500.1</v>
      </c>
      <c r="G1551">
        <v>283.8</v>
      </c>
    </row>
    <row r="1552" spans="1:7" x14ac:dyDescent="0.3">
      <c r="A1552" s="22" t="s">
        <v>42</v>
      </c>
      <c r="B1552" s="22" t="s">
        <v>45</v>
      </c>
      <c r="C1552">
        <v>24</v>
      </c>
      <c r="F1552">
        <v>500.1</v>
      </c>
      <c r="G1552">
        <v>288.8</v>
      </c>
    </row>
    <row r="1553" spans="1:7" x14ac:dyDescent="0.3">
      <c r="A1553" s="22" t="s">
        <v>42</v>
      </c>
      <c r="B1553" s="22" t="s">
        <v>45</v>
      </c>
      <c r="C1553">
        <v>24</v>
      </c>
      <c r="F1553">
        <v>1000</v>
      </c>
      <c r="G1553">
        <v>288.8</v>
      </c>
    </row>
  </sheetData>
  <phoneticPr fontId="532" type="noConversion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Delivery Date </vt:lpstr>
      <vt:lpstr>BidAskCurves_MKD</vt:lpstr>
      <vt:lpstr>BidAskCurves_EURO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Zoran Gjorgjievski</dc:creator>
  <cp:lastModifiedBy>Market Ops</cp:lastModifiedBy>
  <dcterms:created xsi:type="dcterms:W3CDTF">2023-05-11T10:28:44Z</dcterms:created>
  <dcterms:modified xsi:type="dcterms:W3CDTF">2026-05-24T08:57:36Z</dcterms:modified>
</cp:coreProperties>
</file>